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pekar\Desktop\LP Model EST Revised\"/>
    </mc:Choice>
  </mc:AlternateContent>
  <bookViews>
    <workbookView xWindow="8100" yWindow="0" windowWidth="38400" windowHeight="17835" tabRatio="769"/>
  </bookViews>
  <sheets>
    <sheet name="ChargeEFsBAU" sheetId="1" r:id="rId1"/>
    <sheet name="EVChargeDemBAU" sheetId="3" r:id="rId2"/>
    <sheet name="ChargeEFMat" sheetId="5" r:id="rId3"/>
    <sheet name="ChargeDemMat" sheetId="7" r:id="rId4"/>
    <sheet name="ChargeEFIter" sheetId="2" r:id="rId5"/>
    <sheet name="ChargeDemIter" sheetId="6" r:id="rId6"/>
    <sheet name="BAUIter" sheetId="4" r:id="rId7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2" i="7" l="1" a="1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D2" i="3" a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268" i="4"/>
  <c r="AH270" i="6"/>
  <c r="AI270" i="6"/>
  <c r="AJ270" i="6"/>
  <c r="AK270" i="6"/>
  <c r="AL270" i="6"/>
  <c r="AM270" i="6"/>
  <c r="AN270" i="6"/>
  <c r="AO270" i="6"/>
  <c r="AP270" i="6"/>
  <c r="AQ270" i="6"/>
  <c r="AR270" i="6"/>
  <c r="AS270" i="6"/>
  <c r="AT270" i="6"/>
  <c r="AU270" i="6"/>
  <c r="AV270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H272" i="6"/>
  <c r="AI272" i="6"/>
  <c r="AJ272" i="6"/>
  <c r="AK272" i="6"/>
  <c r="AL272" i="6"/>
  <c r="AM272" i="6"/>
  <c r="AN272" i="6"/>
  <c r="AO272" i="6"/>
  <c r="AP272" i="6"/>
  <c r="AQ272" i="6"/>
  <c r="AR272" i="6"/>
  <c r="AS272" i="6"/>
  <c r="AT272" i="6"/>
  <c r="AU272" i="6"/>
  <c r="AV272" i="6"/>
  <c r="AH273" i="6"/>
  <c r="AI273" i="6"/>
  <c r="AJ273" i="6"/>
  <c r="AK273" i="6"/>
  <c r="AL273" i="6"/>
  <c r="AM273" i="6"/>
  <c r="AN273" i="6"/>
  <c r="AO273" i="6"/>
  <c r="AP273" i="6"/>
  <c r="AQ273" i="6"/>
  <c r="AR273" i="6"/>
  <c r="AS273" i="6"/>
  <c r="AT273" i="6"/>
  <c r="AU273" i="6"/>
  <c r="AV273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H275" i="6"/>
  <c r="AI275" i="6"/>
  <c r="AJ275" i="6"/>
  <c r="AK275" i="6"/>
  <c r="AL275" i="6"/>
  <c r="AM275" i="6"/>
  <c r="AN275" i="6"/>
  <c r="AO275" i="6"/>
  <c r="AP275" i="6"/>
  <c r="AQ275" i="6"/>
  <c r="AR275" i="6"/>
  <c r="AS275" i="6"/>
  <c r="AT275" i="6"/>
  <c r="AU275" i="6"/>
  <c r="AV275" i="6"/>
  <c r="AH276" i="6"/>
  <c r="AI276" i="6"/>
  <c r="AJ276" i="6"/>
  <c r="AK276" i="6"/>
  <c r="AL276" i="6"/>
  <c r="AM276" i="6"/>
  <c r="AN276" i="6"/>
  <c r="AO276" i="6"/>
  <c r="AP276" i="6"/>
  <c r="AQ276" i="6"/>
  <c r="AR276" i="6"/>
  <c r="AS276" i="6"/>
  <c r="AT276" i="6"/>
  <c r="AU276" i="6"/>
  <c r="AV276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H278" i="6"/>
  <c r="AI278" i="6"/>
  <c r="AJ278" i="6"/>
  <c r="AK278" i="6"/>
  <c r="AL278" i="6"/>
  <c r="AM278" i="6"/>
  <c r="AN278" i="6"/>
  <c r="AO278" i="6"/>
  <c r="AP278" i="6"/>
  <c r="AQ278" i="6"/>
  <c r="AR278" i="6"/>
  <c r="AS278" i="6"/>
  <c r="AT278" i="6"/>
  <c r="AU278" i="6"/>
  <c r="AV278" i="6"/>
  <c r="AH279" i="6"/>
  <c r="AI279" i="6"/>
  <c r="AJ279" i="6"/>
  <c r="AK279" i="6"/>
  <c r="AL279" i="6"/>
  <c r="AM279" i="6"/>
  <c r="AN279" i="6"/>
  <c r="AO279" i="6"/>
  <c r="AP279" i="6"/>
  <c r="AQ279" i="6"/>
  <c r="AR279" i="6"/>
  <c r="AS279" i="6"/>
  <c r="AT279" i="6"/>
  <c r="AU279" i="6"/>
  <c r="AV279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H281" i="6"/>
  <c r="AI281" i="6"/>
  <c r="AJ281" i="6"/>
  <c r="AK281" i="6"/>
  <c r="AL281" i="6"/>
  <c r="AM281" i="6"/>
  <c r="AN281" i="6"/>
  <c r="AO281" i="6"/>
  <c r="AP281" i="6"/>
  <c r="AQ281" i="6"/>
  <c r="AR281" i="6"/>
  <c r="AS281" i="6"/>
  <c r="AT281" i="6"/>
  <c r="AU281" i="6"/>
  <c r="AV281" i="6"/>
  <c r="AH282" i="6"/>
  <c r="AI282" i="6"/>
  <c r="AJ282" i="6"/>
  <c r="AK282" i="6"/>
  <c r="AL282" i="6"/>
  <c r="AM282" i="6"/>
  <c r="AN282" i="6"/>
  <c r="AO282" i="6"/>
  <c r="AP282" i="6"/>
  <c r="AQ282" i="6"/>
  <c r="AR282" i="6"/>
  <c r="AS282" i="6"/>
  <c r="AT282" i="6"/>
  <c r="AU282" i="6"/>
  <c r="AV282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H286" i="6"/>
  <c r="AI286" i="6"/>
  <c r="AJ286" i="6"/>
  <c r="AK286" i="6"/>
  <c r="AL286" i="6"/>
  <c r="AM286" i="6"/>
  <c r="AN286" i="6"/>
  <c r="AO286" i="6"/>
  <c r="AP286" i="6"/>
  <c r="AQ286" i="6"/>
  <c r="AR286" i="6"/>
  <c r="AS286" i="6"/>
  <c r="AT286" i="6"/>
  <c r="AU286" i="6"/>
  <c r="AV286" i="6"/>
  <c r="AH287" i="6"/>
  <c r="AI287" i="6"/>
  <c r="AJ287" i="6"/>
  <c r="AK287" i="6"/>
  <c r="AL287" i="6"/>
  <c r="AM287" i="6"/>
  <c r="AN287" i="6"/>
  <c r="AO287" i="6"/>
  <c r="AP287" i="6"/>
  <c r="AQ287" i="6"/>
  <c r="AR287" i="6"/>
  <c r="AS287" i="6"/>
  <c r="AT287" i="6"/>
  <c r="AU287" i="6"/>
  <c r="AV287" i="6"/>
  <c r="AH288" i="6"/>
  <c r="AI288" i="6"/>
  <c r="AJ288" i="6"/>
  <c r="AK288" i="6"/>
  <c r="AL288" i="6"/>
  <c r="AM288" i="6"/>
  <c r="AN288" i="6"/>
  <c r="AO288" i="6"/>
  <c r="AP288" i="6"/>
  <c r="AQ288" i="6"/>
  <c r="AR288" i="6"/>
  <c r="AS288" i="6"/>
  <c r="AT288" i="6"/>
  <c r="AU288" i="6"/>
  <c r="AV288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H290" i="6"/>
  <c r="AI290" i="6"/>
  <c r="AJ290" i="6"/>
  <c r="AK290" i="6"/>
  <c r="AL290" i="6"/>
  <c r="AM290" i="6"/>
  <c r="AN290" i="6"/>
  <c r="AO290" i="6"/>
  <c r="AP290" i="6"/>
  <c r="AQ290" i="6"/>
  <c r="AR290" i="6"/>
  <c r="AS290" i="6"/>
  <c r="AT290" i="6"/>
  <c r="AU290" i="6"/>
  <c r="AV290" i="6"/>
  <c r="AH291" i="6"/>
  <c r="AI291" i="6"/>
  <c r="AJ291" i="6"/>
  <c r="AK291" i="6"/>
  <c r="AL291" i="6"/>
  <c r="AM291" i="6"/>
  <c r="AN291" i="6"/>
  <c r="AO291" i="6"/>
  <c r="AP291" i="6"/>
  <c r="AQ291" i="6"/>
  <c r="AR291" i="6"/>
  <c r="AS291" i="6"/>
  <c r="AT291" i="6"/>
  <c r="AU291" i="6"/>
  <c r="AV291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H293" i="6"/>
  <c r="AI293" i="6"/>
  <c r="AJ293" i="6"/>
  <c r="AK293" i="6"/>
  <c r="AL293" i="6"/>
  <c r="AM293" i="6"/>
  <c r="AN293" i="6"/>
  <c r="AO293" i="6"/>
  <c r="AP293" i="6"/>
  <c r="AQ293" i="6"/>
  <c r="AR293" i="6"/>
  <c r="AS293" i="6"/>
  <c r="AT293" i="6"/>
  <c r="AU293" i="6"/>
  <c r="AV293" i="6"/>
  <c r="AH294" i="6"/>
  <c r="AI294" i="6"/>
  <c r="AJ294" i="6"/>
  <c r="AK294" i="6"/>
  <c r="AL294" i="6"/>
  <c r="AM294" i="6"/>
  <c r="AN294" i="6"/>
  <c r="AO294" i="6"/>
  <c r="AP294" i="6"/>
  <c r="AQ294" i="6"/>
  <c r="AR294" i="6"/>
  <c r="AS294" i="6"/>
  <c r="AT294" i="6"/>
  <c r="AU294" i="6"/>
  <c r="AV294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H296" i="6"/>
  <c r="AI296" i="6"/>
  <c r="AJ296" i="6"/>
  <c r="AK296" i="6"/>
  <c r="AL296" i="6"/>
  <c r="AM296" i="6"/>
  <c r="AN296" i="6"/>
  <c r="AO296" i="6"/>
  <c r="AP296" i="6"/>
  <c r="AQ296" i="6"/>
  <c r="AR296" i="6"/>
  <c r="AS296" i="6"/>
  <c r="AT296" i="6"/>
  <c r="AU296" i="6"/>
  <c r="AV296" i="6"/>
  <c r="AH297" i="6"/>
  <c r="AI297" i="6"/>
  <c r="AJ297" i="6"/>
  <c r="AK297" i="6"/>
  <c r="AL297" i="6"/>
  <c r="AM297" i="6"/>
  <c r="AN297" i="6"/>
  <c r="AO297" i="6"/>
  <c r="AP297" i="6"/>
  <c r="AQ297" i="6"/>
  <c r="AR297" i="6"/>
  <c r="AS297" i="6"/>
  <c r="AT297" i="6"/>
  <c r="AU297" i="6"/>
  <c r="AV297" i="6"/>
  <c r="AH298" i="6"/>
  <c r="AI298" i="6"/>
  <c r="AJ298" i="6"/>
  <c r="AK298" i="6"/>
  <c r="AL298" i="6"/>
  <c r="AM298" i="6"/>
  <c r="AN298" i="6"/>
  <c r="AO298" i="6"/>
  <c r="AP298" i="6"/>
  <c r="AQ298" i="6"/>
  <c r="AR298" i="6"/>
  <c r="AS298" i="6"/>
  <c r="AT298" i="6"/>
  <c r="AU298" i="6"/>
  <c r="AV298" i="6"/>
  <c r="AH299" i="6"/>
  <c r="AI299" i="6"/>
  <c r="AJ299" i="6"/>
  <c r="AK299" i="6"/>
  <c r="AL299" i="6"/>
  <c r="AM299" i="6"/>
  <c r="AN299" i="6"/>
  <c r="AO299" i="6"/>
  <c r="AP299" i="6"/>
  <c r="AQ299" i="6"/>
  <c r="AR299" i="6"/>
  <c r="AS299" i="6"/>
  <c r="AT299" i="6"/>
  <c r="AU299" i="6"/>
  <c r="AV299" i="6"/>
  <c r="AH300" i="6"/>
  <c r="AI300" i="6"/>
  <c r="AJ300" i="6"/>
  <c r="AK300" i="6"/>
  <c r="AL300" i="6"/>
  <c r="AM300" i="6"/>
  <c r="AN300" i="6"/>
  <c r="AO300" i="6"/>
  <c r="AP300" i="6"/>
  <c r="AQ300" i="6"/>
  <c r="AR300" i="6"/>
  <c r="AS300" i="6"/>
  <c r="AT300" i="6"/>
  <c r="AU300" i="6"/>
  <c r="AV300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H302" i="6"/>
  <c r="AI302" i="6"/>
  <c r="AJ302" i="6"/>
  <c r="AK302" i="6"/>
  <c r="AL302" i="6"/>
  <c r="AM302" i="6"/>
  <c r="AN302" i="6"/>
  <c r="AO302" i="6"/>
  <c r="AP302" i="6"/>
  <c r="AQ302" i="6"/>
  <c r="AR302" i="6"/>
  <c r="AS302" i="6"/>
  <c r="AT302" i="6"/>
  <c r="AU302" i="6"/>
  <c r="AV302" i="6"/>
  <c r="AH303" i="6"/>
  <c r="AI303" i="6"/>
  <c r="AJ303" i="6"/>
  <c r="AK303" i="6"/>
  <c r="AL303" i="6"/>
  <c r="AM303" i="6"/>
  <c r="AN303" i="6"/>
  <c r="AO303" i="6"/>
  <c r="AP303" i="6"/>
  <c r="AQ303" i="6"/>
  <c r="AR303" i="6"/>
  <c r="AS303" i="6"/>
  <c r="AT303" i="6"/>
  <c r="AU303" i="6"/>
  <c r="AV303" i="6"/>
  <c r="AH269" i="6"/>
  <c r="AI269" i="6"/>
  <c r="AJ269" i="6"/>
  <c r="AK269" i="6"/>
  <c r="AL269" i="6"/>
  <c r="AM269" i="6"/>
  <c r="AN269" i="6"/>
  <c r="AO269" i="6"/>
  <c r="AP269" i="6"/>
  <c r="AQ269" i="6"/>
  <c r="AR269" i="6"/>
  <c r="AS269" i="6"/>
  <c r="AT269" i="6"/>
  <c r="AU269" i="6"/>
  <c r="AV269" i="6"/>
  <c r="AT209" i="6"/>
  <c r="AU209" i="6"/>
  <c r="AV209" i="6"/>
  <c r="AT210" i="6"/>
  <c r="AU210" i="6"/>
  <c r="AV210" i="6"/>
  <c r="AT211" i="6"/>
  <c r="AU211" i="6"/>
  <c r="AV211" i="6"/>
  <c r="AT212" i="6"/>
  <c r="AU212" i="6"/>
  <c r="AV212" i="6"/>
  <c r="AT213" i="6"/>
  <c r="AU213" i="6"/>
  <c r="AV213" i="6"/>
  <c r="AT214" i="6"/>
  <c r="AU214" i="6"/>
  <c r="AV214" i="6"/>
  <c r="AT215" i="6"/>
  <c r="AU215" i="6"/>
  <c r="AV215" i="6"/>
  <c r="AT216" i="6"/>
  <c r="AU216" i="6"/>
  <c r="AV216" i="6"/>
  <c r="AT217" i="6"/>
  <c r="AU217" i="6"/>
  <c r="AV217" i="6"/>
  <c r="AT218" i="6"/>
  <c r="AU218" i="6"/>
  <c r="AV218" i="6"/>
  <c r="AT219" i="6"/>
  <c r="AU219" i="6"/>
  <c r="AV219" i="6"/>
  <c r="AT220" i="6"/>
  <c r="AU220" i="6"/>
  <c r="AV220" i="6"/>
  <c r="AT221" i="6"/>
  <c r="AU221" i="6"/>
  <c r="AV221" i="6"/>
  <c r="AT222" i="6"/>
  <c r="AU222" i="6"/>
  <c r="AV222" i="6"/>
  <c r="AT223" i="6"/>
  <c r="AU223" i="6"/>
  <c r="AV223" i="6"/>
  <c r="AT224" i="6"/>
  <c r="AU224" i="6"/>
  <c r="AV224" i="6"/>
  <c r="AT225" i="6"/>
  <c r="AU225" i="6"/>
  <c r="AV225" i="6"/>
  <c r="AT226" i="6"/>
  <c r="AU226" i="6"/>
  <c r="AV226" i="6"/>
  <c r="AT227" i="6"/>
  <c r="AU227" i="6"/>
  <c r="AV227" i="6"/>
  <c r="AT228" i="6"/>
  <c r="AU228" i="6"/>
  <c r="AV228" i="6"/>
  <c r="AT229" i="6"/>
  <c r="AU229" i="6"/>
  <c r="AV229" i="6"/>
  <c r="AT230" i="6"/>
  <c r="AU230" i="6"/>
  <c r="AV230" i="6"/>
  <c r="AT231" i="6"/>
  <c r="AU231" i="6"/>
  <c r="AV231" i="6"/>
  <c r="AT232" i="6"/>
  <c r="AU232" i="6"/>
  <c r="AV232" i="6"/>
  <c r="AT233" i="6"/>
  <c r="AU233" i="6"/>
  <c r="AV233" i="6"/>
  <c r="AT234" i="6"/>
  <c r="AU234" i="6"/>
  <c r="AV234" i="6"/>
  <c r="AT235" i="6"/>
  <c r="AU235" i="6"/>
  <c r="AV235" i="6"/>
  <c r="AT236" i="6"/>
  <c r="AU236" i="6"/>
  <c r="AV236" i="6"/>
  <c r="AT237" i="6"/>
  <c r="AU237" i="6"/>
  <c r="AV237" i="6"/>
  <c r="AT238" i="6"/>
  <c r="AU238" i="6"/>
  <c r="AV238" i="6"/>
  <c r="AT239" i="6"/>
  <c r="AU239" i="6"/>
  <c r="AV239" i="6"/>
  <c r="AT240" i="6"/>
  <c r="AU240" i="6"/>
  <c r="AV240" i="6"/>
  <c r="AT241" i="6"/>
  <c r="AU241" i="6"/>
  <c r="AV241" i="6"/>
  <c r="AT242" i="6"/>
  <c r="AU242" i="6"/>
  <c r="AV242" i="6"/>
  <c r="AT243" i="6"/>
  <c r="AU243" i="6"/>
  <c r="AV243" i="6"/>
  <c r="AT244" i="6"/>
  <c r="AU244" i="6"/>
  <c r="AV244" i="6"/>
  <c r="AT245" i="6"/>
  <c r="AU245" i="6"/>
  <c r="AV245" i="6"/>
  <c r="AT246" i="6"/>
  <c r="AU246" i="6"/>
  <c r="AV246" i="6"/>
  <c r="AT247" i="6"/>
  <c r="AU247" i="6"/>
  <c r="AV247" i="6"/>
  <c r="AT248" i="6"/>
  <c r="AU248" i="6"/>
  <c r="AV248" i="6"/>
  <c r="AT249" i="6"/>
  <c r="AU249" i="6"/>
  <c r="AV249" i="6"/>
  <c r="AT250" i="6"/>
  <c r="AU250" i="6"/>
  <c r="AV250" i="6"/>
  <c r="AT251" i="6"/>
  <c r="AU251" i="6"/>
  <c r="AV251" i="6"/>
  <c r="AT252" i="6"/>
  <c r="AU252" i="6"/>
  <c r="AV252" i="6"/>
  <c r="AT253" i="6"/>
  <c r="AU253" i="6"/>
  <c r="AV253" i="6"/>
  <c r="AT254" i="6"/>
  <c r="AU254" i="6"/>
  <c r="AV254" i="6"/>
  <c r="AT255" i="6"/>
  <c r="AU255" i="6"/>
  <c r="AV255" i="6"/>
  <c r="AT256" i="6"/>
  <c r="AU256" i="6"/>
  <c r="AV256" i="6"/>
  <c r="AT257" i="6"/>
  <c r="AU257" i="6"/>
  <c r="AV257" i="6"/>
  <c r="AT258" i="6"/>
  <c r="AU258" i="6"/>
  <c r="AV258" i="6"/>
  <c r="AT259" i="6"/>
  <c r="AU259" i="6"/>
  <c r="AV259" i="6"/>
  <c r="AT260" i="6"/>
  <c r="AU260" i="6"/>
  <c r="AV260" i="6"/>
  <c r="AT261" i="6"/>
  <c r="AU261" i="6"/>
  <c r="AV261" i="6"/>
  <c r="AT262" i="6"/>
  <c r="AU262" i="6"/>
  <c r="AV262" i="6"/>
  <c r="AT263" i="6"/>
  <c r="AU263" i="6"/>
  <c r="AV263" i="6"/>
  <c r="AT264" i="6"/>
  <c r="AU264" i="6"/>
  <c r="AV264" i="6"/>
  <c r="AT265" i="6"/>
  <c r="AU265" i="6"/>
  <c r="AV265" i="6"/>
  <c r="AT266" i="6"/>
  <c r="AU266" i="6"/>
  <c r="AV266" i="6"/>
  <c r="AT267" i="6"/>
  <c r="AU267" i="6"/>
  <c r="AV267" i="6"/>
  <c r="AT268" i="6"/>
  <c r="AU268" i="6"/>
  <c r="AV268" i="6"/>
  <c r="AU208" i="6"/>
  <c r="AV208" i="6"/>
  <c r="AT208" i="6"/>
  <c r="AG2" i="5" a="1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D2" i="1" a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AT209" i="2"/>
  <c r="AU209" i="2"/>
  <c r="AV209" i="2"/>
  <c r="AT210" i="2"/>
  <c r="AU210" i="2"/>
  <c r="AV210" i="2"/>
  <c r="AT211" i="2"/>
  <c r="AU211" i="2"/>
  <c r="AV211" i="2"/>
  <c r="AT212" i="2"/>
  <c r="AU212" i="2"/>
  <c r="AV212" i="2"/>
  <c r="AT213" i="2"/>
  <c r="AU213" i="2"/>
  <c r="AV213" i="2"/>
  <c r="AT214" i="2"/>
  <c r="AU214" i="2"/>
  <c r="AV214" i="2"/>
  <c r="AT215" i="2"/>
  <c r="AU215" i="2"/>
  <c r="AV215" i="2"/>
  <c r="AT216" i="2"/>
  <c r="AU216" i="2"/>
  <c r="AV216" i="2"/>
  <c r="AT217" i="2"/>
  <c r="AU217" i="2"/>
  <c r="AV217" i="2"/>
  <c r="AT218" i="2"/>
  <c r="AU218" i="2"/>
  <c r="AV218" i="2"/>
  <c r="AT219" i="2"/>
  <c r="AU219" i="2"/>
  <c r="AV219" i="2"/>
  <c r="AT220" i="2"/>
  <c r="AU220" i="2"/>
  <c r="AV220" i="2"/>
  <c r="AT221" i="2"/>
  <c r="AU221" i="2"/>
  <c r="AV221" i="2"/>
  <c r="AT222" i="2"/>
  <c r="AU222" i="2"/>
  <c r="AV222" i="2"/>
  <c r="AT223" i="2"/>
  <c r="AU223" i="2"/>
  <c r="AV223" i="2"/>
  <c r="AT224" i="2"/>
  <c r="AU224" i="2"/>
  <c r="AV224" i="2"/>
  <c r="AT225" i="2"/>
  <c r="AU225" i="2"/>
  <c r="AV225" i="2"/>
  <c r="AT226" i="2"/>
  <c r="AU226" i="2"/>
  <c r="AV226" i="2"/>
  <c r="AT227" i="2"/>
  <c r="AU227" i="2"/>
  <c r="AV227" i="2"/>
  <c r="AT228" i="2"/>
  <c r="AU228" i="2"/>
  <c r="AV228" i="2"/>
  <c r="AT229" i="2"/>
  <c r="AU229" i="2"/>
  <c r="AV229" i="2"/>
  <c r="AT230" i="2"/>
  <c r="AU230" i="2"/>
  <c r="AV230" i="2"/>
  <c r="AT231" i="2"/>
  <c r="AU231" i="2"/>
  <c r="AV231" i="2"/>
  <c r="AT232" i="2"/>
  <c r="AU232" i="2"/>
  <c r="AV232" i="2"/>
  <c r="AT233" i="2"/>
  <c r="AU233" i="2"/>
  <c r="AV233" i="2"/>
  <c r="AT234" i="2"/>
  <c r="AU234" i="2"/>
  <c r="AV234" i="2"/>
  <c r="AT235" i="2"/>
  <c r="AU235" i="2"/>
  <c r="AV235" i="2"/>
  <c r="AT236" i="2"/>
  <c r="AU236" i="2"/>
  <c r="AV236" i="2"/>
  <c r="AT237" i="2"/>
  <c r="AU237" i="2"/>
  <c r="AV237" i="2"/>
  <c r="AT238" i="2"/>
  <c r="AU238" i="2"/>
  <c r="AV238" i="2"/>
  <c r="AT239" i="2"/>
  <c r="AU239" i="2"/>
  <c r="AV239" i="2"/>
  <c r="AT240" i="2"/>
  <c r="AU240" i="2"/>
  <c r="AV240" i="2"/>
  <c r="AT241" i="2"/>
  <c r="AU241" i="2"/>
  <c r="AV241" i="2"/>
  <c r="AT242" i="2"/>
  <c r="AU242" i="2"/>
  <c r="AV242" i="2"/>
  <c r="AT243" i="2"/>
  <c r="AU243" i="2"/>
  <c r="AV243" i="2"/>
  <c r="AT244" i="2"/>
  <c r="AU244" i="2"/>
  <c r="AV244" i="2"/>
  <c r="AT245" i="2"/>
  <c r="AU245" i="2"/>
  <c r="AV245" i="2"/>
  <c r="AT246" i="2"/>
  <c r="AU246" i="2"/>
  <c r="AV246" i="2"/>
  <c r="AT247" i="2"/>
  <c r="AU247" i="2"/>
  <c r="AV247" i="2"/>
  <c r="AT248" i="2"/>
  <c r="AU248" i="2"/>
  <c r="AV248" i="2"/>
  <c r="AT249" i="2"/>
  <c r="AU249" i="2"/>
  <c r="AV249" i="2"/>
  <c r="AT250" i="2"/>
  <c r="AU250" i="2"/>
  <c r="AV250" i="2"/>
  <c r="AT251" i="2"/>
  <c r="AU251" i="2"/>
  <c r="AV251" i="2"/>
  <c r="AT252" i="2"/>
  <c r="AU252" i="2"/>
  <c r="AV252" i="2"/>
  <c r="AT253" i="2"/>
  <c r="AU253" i="2"/>
  <c r="AV253" i="2"/>
  <c r="AT254" i="2"/>
  <c r="AU254" i="2"/>
  <c r="AV254" i="2"/>
  <c r="AT255" i="2"/>
  <c r="AU255" i="2"/>
  <c r="AV255" i="2"/>
  <c r="AT256" i="2"/>
  <c r="AU256" i="2"/>
  <c r="AV256" i="2"/>
  <c r="AT257" i="2"/>
  <c r="AU257" i="2"/>
  <c r="AV257" i="2"/>
  <c r="AT258" i="2"/>
  <c r="AU258" i="2"/>
  <c r="AV258" i="2"/>
  <c r="AT259" i="2"/>
  <c r="AU259" i="2"/>
  <c r="AV259" i="2"/>
  <c r="AT260" i="2"/>
  <c r="AU260" i="2"/>
  <c r="AV260" i="2"/>
  <c r="AT261" i="2"/>
  <c r="AU261" i="2"/>
  <c r="AV261" i="2"/>
  <c r="AT262" i="2"/>
  <c r="AU262" i="2"/>
  <c r="AV262" i="2"/>
  <c r="AT263" i="2"/>
  <c r="AU263" i="2"/>
  <c r="AV263" i="2"/>
  <c r="AT264" i="2"/>
  <c r="AU264" i="2"/>
  <c r="AV264" i="2"/>
  <c r="AT265" i="2"/>
  <c r="AU265" i="2"/>
  <c r="AV265" i="2"/>
  <c r="AT266" i="2"/>
  <c r="AU266" i="2"/>
  <c r="AV266" i="2"/>
  <c r="AT267" i="2"/>
  <c r="AU267" i="2"/>
  <c r="AV267" i="2"/>
  <c r="AT268" i="2"/>
  <c r="AU268" i="2"/>
  <c r="AV268" i="2"/>
  <c r="AT269" i="2"/>
  <c r="AU269" i="2"/>
  <c r="AV269" i="2"/>
  <c r="AT270" i="2"/>
  <c r="AU270" i="2"/>
  <c r="AV270" i="2"/>
  <c r="AT271" i="2"/>
  <c r="AU271" i="2"/>
  <c r="AV271" i="2"/>
  <c r="AT272" i="2"/>
  <c r="AU272" i="2"/>
  <c r="AV272" i="2"/>
  <c r="AT273" i="2"/>
  <c r="AU273" i="2"/>
  <c r="AV273" i="2"/>
  <c r="AT274" i="2"/>
  <c r="AU274" i="2"/>
  <c r="AV274" i="2"/>
  <c r="AT275" i="2"/>
  <c r="AU275" i="2"/>
  <c r="AV275" i="2"/>
  <c r="AT276" i="2"/>
  <c r="AU276" i="2"/>
  <c r="AV276" i="2"/>
  <c r="AT277" i="2"/>
  <c r="AU277" i="2"/>
  <c r="AV277" i="2"/>
  <c r="AT278" i="2"/>
  <c r="AU278" i="2"/>
  <c r="AV278" i="2"/>
  <c r="AT279" i="2"/>
  <c r="AU279" i="2"/>
  <c r="AV279" i="2"/>
  <c r="AT280" i="2"/>
  <c r="AU280" i="2"/>
  <c r="AV280" i="2"/>
  <c r="AT281" i="2"/>
  <c r="AU281" i="2"/>
  <c r="AV281" i="2"/>
  <c r="AT282" i="2"/>
  <c r="AU282" i="2"/>
  <c r="AV282" i="2"/>
  <c r="AT283" i="2"/>
  <c r="AU283" i="2"/>
  <c r="AV283" i="2"/>
  <c r="AT284" i="2"/>
  <c r="AU284" i="2"/>
  <c r="AV284" i="2"/>
  <c r="AT285" i="2"/>
  <c r="AU285" i="2"/>
  <c r="AV285" i="2"/>
  <c r="AT286" i="2"/>
  <c r="AU286" i="2"/>
  <c r="AV286" i="2"/>
  <c r="AT287" i="2"/>
  <c r="AU287" i="2"/>
  <c r="AV287" i="2"/>
  <c r="AT288" i="2"/>
  <c r="AU288" i="2"/>
  <c r="AV288" i="2"/>
  <c r="AT289" i="2"/>
  <c r="AU289" i="2"/>
  <c r="AV289" i="2"/>
  <c r="AT290" i="2"/>
  <c r="AU290" i="2"/>
  <c r="AV290" i="2"/>
  <c r="AT291" i="2"/>
  <c r="AU291" i="2"/>
  <c r="AV291" i="2"/>
  <c r="AT292" i="2"/>
  <c r="AU292" i="2"/>
  <c r="AV292" i="2"/>
  <c r="AT293" i="2"/>
  <c r="AU293" i="2"/>
  <c r="AV293" i="2"/>
  <c r="AT294" i="2"/>
  <c r="AU294" i="2"/>
  <c r="AV294" i="2"/>
  <c r="AT295" i="2"/>
  <c r="AU295" i="2"/>
  <c r="AV295" i="2"/>
  <c r="AT296" i="2"/>
  <c r="AU296" i="2"/>
  <c r="AV296" i="2"/>
  <c r="AT297" i="2"/>
  <c r="AU297" i="2"/>
  <c r="AV297" i="2"/>
  <c r="AT298" i="2"/>
  <c r="AU298" i="2"/>
  <c r="AV298" i="2"/>
  <c r="AT299" i="2"/>
  <c r="AU299" i="2"/>
  <c r="AV299" i="2"/>
  <c r="AT300" i="2"/>
  <c r="AU300" i="2"/>
  <c r="AV300" i="2"/>
  <c r="AT301" i="2"/>
  <c r="AU301" i="2"/>
  <c r="AV301" i="2"/>
  <c r="AT302" i="2"/>
  <c r="AU302" i="2"/>
  <c r="AV302" i="2"/>
  <c r="AT303" i="2"/>
  <c r="AU303" i="2"/>
  <c r="AV303" i="2"/>
  <c r="AU208" i="2"/>
  <c r="AV208" i="2"/>
  <c r="AT208" i="2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268" i="4"/>
  <c r="AD209" i="6"/>
  <c r="AE209" i="6"/>
  <c r="AF209" i="6"/>
  <c r="AD210" i="6"/>
  <c r="AE210" i="6"/>
  <c r="AF210" i="6"/>
  <c r="AD211" i="6"/>
  <c r="AE211" i="6"/>
  <c r="AF211" i="6"/>
  <c r="AD212" i="6"/>
  <c r="AE212" i="6"/>
  <c r="AF212" i="6"/>
  <c r="AD213" i="6"/>
  <c r="AE213" i="6"/>
  <c r="AF213" i="6"/>
  <c r="AD214" i="6"/>
  <c r="AE214" i="6"/>
  <c r="AF214" i="6"/>
  <c r="AD215" i="6"/>
  <c r="AE215" i="6"/>
  <c r="AF215" i="6"/>
  <c r="AD216" i="6"/>
  <c r="AE216" i="6"/>
  <c r="AF216" i="6"/>
  <c r="AD217" i="6"/>
  <c r="AE217" i="6"/>
  <c r="AF217" i="6"/>
  <c r="AD218" i="6"/>
  <c r="AE218" i="6"/>
  <c r="AF218" i="6"/>
  <c r="AD219" i="6"/>
  <c r="AE219" i="6"/>
  <c r="AF219" i="6"/>
  <c r="AD220" i="6"/>
  <c r="AE220" i="6"/>
  <c r="AF220" i="6"/>
  <c r="AD221" i="6"/>
  <c r="AE221" i="6"/>
  <c r="AF221" i="6"/>
  <c r="AD222" i="6"/>
  <c r="AE222" i="6"/>
  <c r="AF222" i="6"/>
  <c r="AD223" i="6"/>
  <c r="AE223" i="6"/>
  <c r="AF223" i="6"/>
  <c r="AD224" i="6"/>
  <c r="AE224" i="6"/>
  <c r="AF224" i="6"/>
  <c r="AD225" i="6"/>
  <c r="AE225" i="6"/>
  <c r="AF225" i="6"/>
  <c r="AD226" i="6"/>
  <c r="AE226" i="6"/>
  <c r="AF226" i="6"/>
  <c r="AD227" i="6"/>
  <c r="AE227" i="6"/>
  <c r="AF227" i="6"/>
  <c r="AD228" i="6"/>
  <c r="AE228" i="6"/>
  <c r="AF228" i="6"/>
  <c r="AD229" i="6"/>
  <c r="AE229" i="6"/>
  <c r="AF229" i="6"/>
  <c r="AD230" i="6"/>
  <c r="AE230" i="6"/>
  <c r="AF230" i="6"/>
  <c r="AD231" i="6"/>
  <c r="AE231" i="6"/>
  <c r="AF231" i="6"/>
  <c r="AD232" i="6"/>
  <c r="AE232" i="6"/>
  <c r="AF232" i="6"/>
  <c r="AD233" i="6"/>
  <c r="AE233" i="6"/>
  <c r="AF233" i="6"/>
  <c r="AD234" i="6"/>
  <c r="AE234" i="6"/>
  <c r="AF234" i="6"/>
  <c r="AD235" i="6"/>
  <c r="AE235" i="6"/>
  <c r="AF235" i="6"/>
  <c r="AD236" i="6"/>
  <c r="AE236" i="6"/>
  <c r="AF236" i="6"/>
  <c r="AD237" i="6"/>
  <c r="AE237" i="6"/>
  <c r="AF237" i="6"/>
  <c r="AD238" i="6"/>
  <c r="AE238" i="6"/>
  <c r="AF238" i="6"/>
  <c r="AD239" i="6"/>
  <c r="AE239" i="6"/>
  <c r="AF239" i="6"/>
  <c r="AD240" i="6"/>
  <c r="AE240" i="6"/>
  <c r="AF240" i="6"/>
  <c r="AD241" i="6"/>
  <c r="AE241" i="6"/>
  <c r="AF241" i="6"/>
  <c r="AD242" i="6"/>
  <c r="AE242" i="6"/>
  <c r="AF242" i="6"/>
  <c r="AD243" i="6"/>
  <c r="AE243" i="6"/>
  <c r="AF243" i="6"/>
  <c r="AD244" i="6"/>
  <c r="AE244" i="6"/>
  <c r="AF244" i="6"/>
  <c r="AD245" i="6"/>
  <c r="AE245" i="6"/>
  <c r="AF245" i="6"/>
  <c r="AD246" i="6"/>
  <c r="AE246" i="6"/>
  <c r="AF246" i="6"/>
  <c r="AD247" i="6"/>
  <c r="AE247" i="6"/>
  <c r="AF247" i="6"/>
  <c r="AD248" i="6"/>
  <c r="AE248" i="6"/>
  <c r="AF248" i="6"/>
  <c r="AD249" i="6"/>
  <c r="AE249" i="6"/>
  <c r="AF249" i="6"/>
  <c r="AD250" i="6"/>
  <c r="AE250" i="6"/>
  <c r="AF250" i="6"/>
  <c r="AD251" i="6"/>
  <c r="AE251" i="6"/>
  <c r="AF251" i="6"/>
  <c r="AD252" i="6"/>
  <c r="AE252" i="6"/>
  <c r="AF252" i="6"/>
  <c r="AD253" i="6"/>
  <c r="AE253" i="6"/>
  <c r="AF253" i="6"/>
  <c r="AD254" i="6"/>
  <c r="AE254" i="6"/>
  <c r="AF254" i="6"/>
  <c r="AD255" i="6"/>
  <c r="AE255" i="6"/>
  <c r="AF255" i="6"/>
  <c r="AD256" i="6"/>
  <c r="AE256" i="6"/>
  <c r="AF256" i="6"/>
  <c r="AD257" i="6"/>
  <c r="AE257" i="6"/>
  <c r="AF257" i="6"/>
  <c r="AD258" i="6"/>
  <c r="AE258" i="6"/>
  <c r="AF258" i="6"/>
  <c r="AD259" i="6"/>
  <c r="AE259" i="6"/>
  <c r="AF259" i="6"/>
  <c r="AD260" i="6"/>
  <c r="AE260" i="6"/>
  <c r="AF260" i="6"/>
  <c r="AD261" i="6"/>
  <c r="AE261" i="6"/>
  <c r="AF261" i="6"/>
  <c r="AD262" i="6"/>
  <c r="AE262" i="6"/>
  <c r="AF262" i="6"/>
  <c r="AD263" i="6"/>
  <c r="AE263" i="6"/>
  <c r="AF263" i="6"/>
  <c r="AD264" i="6"/>
  <c r="AE264" i="6"/>
  <c r="AF264" i="6"/>
  <c r="AD265" i="6"/>
  <c r="AE265" i="6"/>
  <c r="AF265" i="6"/>
  <c r="AD266" i="6"/>
  <c r="AE266" i="6"/>
  <c r="AF266" i="6"/>
  <c r="AD267" i="6"/>
  <c r="AE267" i="6"/>
  <c r="AF267" i="6"/>
  <c r="AD268" i="6"/>
  <c r="AE268" i="6"/>
  <c r="AF268" i="6"/>
  <c r="AD269" i="6"/>
  <c r="AE269" i="6"/>
  <c r="AF269" i="6"/>
  <c r="AD270" i="6"/>
  <c r="AE270" i="6"/>
  <c r="AF270" i="6"/>
  <c r="AD271" i="6"/>
  <c r="AE271" i="6"/>
  <c r="AF271" i="6"/>
  <c r="AD272" i="6"/>
  <c r="AE272" i="6"/>
  <c r="AF272" i="6"/>
  <c r="AD273" i="6"/>
  <c r="AE273" i="6"/>
  <c r="AF273" i="6"/>
  <c r="AD274" i="6"/>
  <c r="AE274" i="6"/>
  <c r="AF274" i="6"/>
  <c r="AD275" i="6"/>
  <c r="AE275" i="6"/>
  <c r="AF275" i="6"/>
  <c r="AD276" i="6"/>
  <c r="AE276" i="6"/>
  <c r="AF276" i="6"/>
  <c r="AD277" i="6"/>
  <c r="AE277" i="6"/>
  <c r="AF277" i="6"/>
  <c r="AD278" i="6"/>
  <c r="AE278" i="6"/>
  <c r="AF278" i="6"/>
  <c r="AD279" i="6"/>
  <c r="AE279" i="6"/>
  <c r="AF279" i="6"/>
  <c r="AD280" i="6"/>
  <c r="AE280" i="6"/>
  <c r="AF280" i="6"/>
  <c r="AD281" i="6"/>
  <c r="AE281" i="6"/>
  <c r="AF281" i="6"/>
  <c r="AD282" i="6"/>
  <c r="AE282" i="6"/>
  <c r="AF282" i="6"/>
  <c r="AD283" i="6"/>
  <c r="AE283" i="6"/>
  <c r="AF283" i="6"/>
  <c r="AD284" i="6"/>
  <c r="AE284" i="6"/>
  <c r="AF284" i="6"/>
  <c r="AD285" i="6"/>
  <c r="AE285" i="6"/>
  <c r="AF285" i="6"/>
  <c r="AD286" i="6"/>
  <c r="AE286" i="6"/>
  <c r="AF286" i="6"/>
  <c r="AD287" i="6"/>
  <c r="AE287" i="6"/>
  <c r="AF287" i="6"/>
  <c r="AD288" i="6"/>
  <c r="AE288" i="6"/>
  <c r="AF288" i="6"/>
  <c r="AD289" i="6"/>
  <c r="AE289" i="6"/>
  <c r="AF289" i="6"/>
  <c r="AD290" i="6"/>
  <c r="AE290" i="6"/>
  <c r="AF290" i="6"/>
  <c r="AD291" i="6"/>
  <c r="AE291" i="6"/>
  <c r="AF291" i="6"/>
  <c r="AD292" i="6"/>
  <c r="AE292" i="6"/>
  <c r="AF292" i="6"/>
  <c r="AD293" i="6"/>
  <c r="AE293" i="6"/>
  <c r="AF293" i="6"/>
  <c r="AD294" i="6"/>
  <c r="AE294" i="6"/>
  <c r="AF294" i="6"/>
  <c r="AD295" i="6"/>
  <c r="AE295" i="6"/>
  <c r="AF295" i="6"/>
  <c r="AD296" i="6"/>
  <c r="AE296" i="6"/>
  <c r="AF296" i="6"/>
  <c r="AD297" i="6"/>
  <c r="AE297" i="6"/>
  <c r="AF297" i="6"/>
  <c r="AD298" i="6"/>
  <c r="AE298" i="6"/>
  <c r="AF298" i="6"/>
  <c r="AD299" i="6"/>
  <c r="AE299" i="6"/>
  <c r="AF299" i="6"/>
  <c r="AD300" i="6"/>
  <c r="AE300" i="6"/>
  <c r="AF300" i="6"/>
  <c r="AD301" i="6"/>
  <c r="AE301" i="6"/>
  <c r="AF301" i="6"/>
  <c r="AD302" i="6"/>
  <c r="AE302" i="6"/>
  <c r="AF302" i="6"/>
  <c r="AD303" i="6"/>
  <c r="AE303" i="6"/>
  <c r="AF303" i="6"/>
  <c r="AE208" i="6"/>
  <c r="AF208" i="6"/>
  <c r="AD208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R288" i="6"/>
  <c r="S288" i="6"/>
  <c r="T288" i="6"/>
  <c r="U288" i="6"/>
  <c r="V288" i="6"/>
  <c r="W288" i="6"/>
  <c r="X288" i="6"/>
  <c r="Y288" i="6"/>
  <c r="Z288" i="6"/>
  <c r="AA288" i="6"/>
  <c r="AB288" i="6"/>
  <c r="AC288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R300" i="6"/>
  <c r="S300" i="6"/>
  <c r="T300" i="6"/>
  <c r="U300" i="6"/>
  <c r="V300" i="6"/>
  <c r="W300" i="6"/>
  <c r="X300" i="6"/>
  <c r="Y300" i="6"/>
  <c r="Z300" i="6"/>
  <c r="AA300" i="6"/>
  <c r="AB300" i="6"/>
  <c r="AC300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S269" i="6"/>
  <c r="T269" i="6"/>
  <c r="U269" i="6"/>
  <c r="V269" i="6"/>
  <c r="W269" i="6"/>
  <c r="X269" i="6"/>
  <c r="Y269" i="6"/>
  <c r="Z269" i="6"/>
  <c r="AA269" i="6"/>
  <c r="AB269" i="6"/>
  <c r="AC269" i="6"/>
  <c r="R269" i="6"/>
  <c r="AD209" i="2"/>
  <c r="AE209" i="2"/>
  <c r="AF209" i="2"/>
  <c r="AD210" i="2"/>
  <c r="AE210" i="2"/>
  <c r="AF210" i="2"/>
  <c r="AD211" i="2"/>
  <c r="AE211" i="2"/>
  <c r="AF211" i="2"/>
  <c r="AD212" i="2"/>
  <c r="AE212" i="2"/>
  <c r="AF212" i="2"/>
  <c r="AD213" i="2"/>
  <c r="AE213" i="2"/>
  <c r="AF213" i="2"/>
  <c r="AD214" i="2"/>
  <c r="AE214" i="2"/>
  <c r="AF214" i="2"/>
  <c r="AD215" i="2"/>
  <c r="AE215" i="2"/>
  <c r="AF215" i="2"/>
  <c r="AD216" i="2"/>
  <c r="AE216" i="2"/>
  <c r="AF216" i="2"/>
  <c r="AD217" i="2"/>
  <c r="AE217" i="2"/>
  <c r="AF217" i="2"/>
  <c r="AD218" i="2"/>
  <c r="AE218" i="2"/>
  <c r="AF218" i="2"/>
  <c r="AD219" i="2"/>
  <c r="AE219" i="2"/>
  <c r="AF219" i="2"/>
  <c r="AD220" i="2"/>
  <c r="AE220" i="2"/>
  <c r="AF220" i="2"/>
  <c r="AD221" i="2"/>
  <c r="AE221" i="2"/>
  <c r="AF221" i="2"/>
  <c r="AD222" i="2"/>
  <c r="AE222" i="2"/>
  <c r="AF222" i="2"/>
  <c r="AD223" i="2"/>
  <c r="AE223" i="2"/>
  <c r="AF223" i="2"/>
  <c r="AD224" i="2"/>
  <c r="AE224" i="2"/>
  <c r="AF224" i="2"/>
  <c r="AD225" i="2"/>
  <c r="AE225" i="2"/>
  <c r="AF225" i="2"/>
  <c r="AD226" i="2"/>
  <c r="AE226" i="2"/>
  <c r="AF226" i="2"/>
  <c r="AD227" i="2"/>
  <c r="AE227" i="2"/>
  <c r="AF227" i="2"/>
  <c r="AD228" i="2"/>
  <c r="AE228" i="2"/>
  <c r="AF228" i="2"/>
  <c r="AD229" i="2"/>
  <c r="AE229" i="2"/>
  <c r="AF229" i="2"/>
  <c r="AD230" i="2"/>
  <c r="AE230" i="2"/>
  <c r="AF230" i="2"/>
  <c r="AD231" i="2"/>
  <c r="AE231" i="2"/>
  <c r="AF231" i="2"/>
  <c r="AD232" i="2"/>
  <c r="AE232" i="2"/>
  <c r="AF232" i="2"/>
  <c r="AD233" i="2"/>
  <c r="AE233" i="2"/>
  <c r="AF233" i="2"/>
  <c r="AD234" i="2"/>
  <c r="AE234" i="2"/>
  <c r="AF234" i="2"/>
  <c r="AD235" i="2"/>
  <c r="AE235" i="2"/>
  <c r="AF235" i="2"/>
  <c r="AD236" i="2"/>
  <c r="AE236" i="2"/>
  <c r="AF236" i="2"/>
  <c r="AD237" i="2"/>
  <c r="AE237" i="2"/>
  <c r="AF237" i="2"/>
  <c r="AD238" i="2"/>
  <c r="AE238" i="2"/>
  <c r="AF238" i="2"/>
  <c r="AD239" i="2"/>
  <c r="AE239" i="2"/>
  <c r="AF239" i="2"/>
  <c r="AD240" i="2"/>
  <c r="AE240" i="2"/>
  <c r="AF240" i="2"/>
  <c r="AD241" i="2"/>
  <c r="AE241" i="2"/>
  <c r="AF241" i="2"/>
  <c r="AD242" i="2"/>
  <c r="AE242" i="2"/>
  <c r="AF242" i="2"/>
  <c r="AD243" i="2"/>
  <c r="AE243" i="2"/>
  <c r="AF243" i="2"/>
  <c r="AD244" i="2"/>
  <c r="AE244" i="2"/>
  <c r="AF244" i="2"/>
  <c r="AD245" i="2"/>
  <c r="AE245" i="2"/>
  <c r="AF245" i="2"/>
  <c r="AD246" i="2"/>
  <c r="AE246" i="2"/>
  <c r="AF246" i="2"/>
  <c r="AD247" i="2"/>
  <c r="AE247" i="2"/>
  <c r="AF247" i="2"/>
  <c r="AD248" i="2"/>
  <c r="AE248" i="2"/>
  <c r="AF248" i="2"/>
  <c r="AD249" i="2"/>
  <c r="AE249" i="2"/>
  <c r="AF249" i="2"/>
  <c r="AD250" i="2"/>
  <c r="AE250" i="2"/>
  <c r="AF250" i="2"/>
  <c r="AD251" i="2"/>
  <c r="AE251" i="2"/>
  <c r="AF251" i="2"/>
  <c r="AD252" i="2"/>
  <c r="AE252" i="2"/>
  <c r="AF252" i="2"/>
  <c r="AD253" i="2"/>
  <c r="AE253" i="2"/>
  <c r="AF253" i="2"/>
  <c r="AD254" i="2"/>
  <c r="AE254" i="2"/>
  <c r="AF254" i="2"/>
  <c r="AD255" i="2"/>
  <c r="AE255" i="2"/>
  <c r="AF255" i="2"/>
  <c r="AD256" i="2"/>
  <c r="AE256" i="2"/>
  <c r="AF256" i="2"/>
  <c r="AD257" i="2"/>
  <c r="AE257" i="2"/>
  <c r="AF257" i="2"/>
  <c r="AD258" i="2"/>
  <c r="AE258" i="2"/>
  <c r="AF258" i="2"/>
  <c r="AD259" i="2"/>
  <c r="AE259" i="2"/>
  <c r="AF259" i="2"/>
  <c r="AD260" i="2"/>
  <c r="AE260" i="2"/>
  <c r="AF260" i="2"/>
  <c r="AD261" i="2"/>
  <c r="AE261" i="2"/>
  <c r="AF261" i="2"/>
  <c r="AD262" i="2"/>
  <c r="AE262" i="2"/>
  <c r="AF262" i="2"/>
  <c r="AD263" i="2"/>
  <c r="AE263" i="2"/>
  <c r="AF263" i="2"/>
  <c r="AD264" i="2"/>
  <c r="AE264" i="2"/>
  <c r="AF264" i="2"/>
  <c r="AD265" i="2"/>
  <c r="AE265" i="2"/>
  <c r="AF265" i="2"/>
  <c r="AD266" i="2"/>
  <c r="AE266" i="2"/>
  <c r="AF266" i="2"/>
  <c r="AD267" i="2"/>
  <c r="AE267" i="2"/>
  <c r="AF267" i="2"/>
  <c r="AD268" i="2"/>
  <c r="AE268" i="2"/>
  <c r="AF268" i="2"/>
  <c r="AD269" i="2"/>
  <c r="AE269" i="2"/>
  <c r="AF269" i="2"/>
  <c r="AD270" i="2"/>
  <c r="AE270" i="2"/>
  <c r="AF270" i="2"/>
  <c r="AD271" i="2"/>
  <c r="AE271" i="2"/>
  <c r="AF271" i="2"/>
  <c r="AD272" i="2"/>
  <c r="AE272" i="2"/>
  <c r="AF272" i="2"/>
  <c r="AD273" i="2"/>
  <c r="AE273" i="2"/>
  <c r="AF273" i="2"/>
  <c r="AD274" i="2"/>
  <c r="AE274" i="2"/>
  <c r="AF274" i="2"/>
  <c r="AD275" i="2"/>
  <c r="AE275" i="2"/>
  <c r="AF275" i="2"/>
  <c r="AD276" i="2"/>
  <c r="AE276" i="2"/>
  <c r="AF276" i="2"/>
  <c r="AD277" i="2"/>
  <c r="AE277" i="2"/>
  <c r="AF277" i="2"/>
  <c r="AD278" i="2"/>
  <c r="AE278" i="2"/>
  <c r="AF278" i="2"/>
  <c r="AD279" i="2"/>
  <c r="AE279" i="2"/>
  <c r="AF279" i="2"/>
  <c r="AD280" i="2"/>
  <c r="AE280" i="2"/>
  <c r="AF280" i="2"/>
  <c r="AD281" i="2"/>
  <c r="AE281" i="2"/>
  <c r="AF281" i="2"/>
  <c r="AD282" i="2"/>
  <c r="AE282" i="2"/>
  <c r="AF282" i="2"/>
  <c r="AD283" i="2"/>
  <c r="AE283" i="2"/>
  <c r="AF283" i="2"/>
  <c r="AD284" i="2"/>
  <c r="AE284" i="2"/>
  <c r="AF284" i="2"/>
  <c r="AD285" i="2"/>
  <c r="AE285" i="2"/>
  <c r="AF285" i="2"/>
  <c r="AD286" i="2"/>
  <c r="AE286" i="2"/>
  <c r="AF286" i="2"/>
  <c r="AD287" i="2"/>
  <c r="AE287" i="2"/>
  <c r="AF287" i="2"/>
  <c r="AD288" i="2"/>
  <c r="AE288" i="2"/>
  <c r="AF288" i="2"/>
  <c r="AD289" i="2"/>
  <c r="AE289" i="2"/>
  <c r="AF289" i="2"/>
  <c r="AD290" i="2"/>
  <c r="AE290" i="2"/>
  <c r="AF290" i="2"/>
  <c r="AD291" i="2"/>
  <c r="AE291" i="2"/>
  <c r="AF291" i="2"/>
  <c r="AD292" i="2"/>
  <c r="AE292" i="2"/>
  <c r="AF292" i="2"/>
  <c r="AD293" i="2"/>
  <c r="AE293" i="2"/>
  <c r="AF293" i="2"/>
  <c r="AD294" i="2"/>
  <c r="AE294" i="2"/>
  <c r="AF294" i="2"/>
  <c r="AD295" i="2"/>
  <c r="AE295" i="2"/>
  <c r="AF295" i="2"/>
  <c r="AD296" i="2"/>
  <c r="AE296" i="2"/>
  <c r="AF296" i="2"/>
  <c r="AD297" i="2"/>
  <c r="AE297" i="2"/>
  <c r="AF297" i="2"/>
  <c r="AD298" i="2"/>
  <c r="AE298" i="2"/>
  <c r="AF298" i="2"/>
  <c r="AD299" i="2"/>
  <c r="AE299" i="2"/>
  <c r="AF299" i="2"/>
  <c r="AD300" i="2"/>
  <c r="AE300" i="2"/>
  <c r="AF300" i="2"/>
  <c r="AD301" i="2"/>
  <c r="AE301" i="2"/>
  <c r="AF301" i="2"/>
  <c r="AD302" i="2"/>
  <c r="AE302" i="2"/>
  <c r="AF302" i="2"/>
  <c r="AD303" i="2"/>
  <c r="AE303" i="2"/>
  <c r="AF303" i="2"/>
  <c r="AE208" i="2"/>
  <c r="AF208" i="2"/>
  <c r="AD208" i="2"/>
  <c r="B270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B271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B272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B273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B274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B275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B276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B277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B278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B279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B280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B281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B282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B283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B284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B285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B286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B287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B288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B289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B290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B291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B292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B293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B294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B295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B296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B297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B298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B299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B300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B301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B302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B303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B269" i="6"/>
  <c r="N209" i="6"/>
  <c r="O209" i="6"/>
  <c r="P209" i="6"/>
  <c r="N210" i="6"/>
  <c r="O210" i="6"/>
  <c r="P210" i="6"/>
  <c r="N211" i="6"/>
  <c r="O211" i="6"/>
  <c r="P211" i="6"/>
  <c r="N212" i="6"/>
  <c r="O212" i="6"/>
  <c r="P212" i="6"/>
  <c r="N213" i="6"/>
  <c r="O213" i="6"/>
  <c r="P213" i="6"/>
  <c r="N214" i="6"/>
  <c r="O214" i="6"/>
  <c r="P214" i="6"/>
  <c r="N215" i="6"/>
  <c r="O215" i="6"/>
  <c r="P215" i="6"/>
  <c r="N216" i="6"/>
  <c r="O216" i="6"/>
  <c r="P216" i="6"/>
  <c r="N217" i="6"/>
  <c r="O217" i="6"/>
  <c r="P217" i="6"/>
  <c r="N218" i="6"/>
  <c r="O218" i="6"/>
  <c r="P218" i="6"/>
  <c r="N219" i="6"/>
  <c r="O219" i="6"/>
  <c r="P219" i="6"/>
  <c r="N220" i="6"/>
  <c r="O220" i="6"/>
  <c r="P220" i="6"/>
  <c r="N221" i="6"/>
  <c r="O221" i="6"/>
  <c r="P221" i="6"/>
  <c r="N222" i="6"/>
  <c r="O222" i="6"/>
  <c r="P222" i="6"/>
  <c r="N223" i="6"/>
  <c r="O223" i="6"/>
  <c r="P223" i="6"/>
  <c r="N224" i="6"/>
  <c r="O224" i="6"/>
  <c r="P224" i="6"/>
  <c r="N225" i="6"/>
  <c r="O225" i="6"/>
  <c r="P225" i="6"/>
  <c r="N226" i="6"/>
  <c r="O226" i="6"/>
  <c r="P226" i="6"/>
  <c r="N227" i="6"/>
  <c r="O227" i="6"/>
  <c r="P227" i="6"/>
  <c r="N228" i="6"/>
  <c r="O228" i="6"/>
  <c r="P228" i="6"/>
  <c r="N229" i="6"/>
  <c r="O229" i="6"/>
  <c r="P229" i="6"/>
  <c r="N230" i="6"/>
  <c r="O230" i="6"/>
  <c r="P230" i="6"/>
  <c r="N231" i="6"/>
  <c r="O231" i="6"/>
  <c r="P231" i="6"/>
  <c r="N232" i="6"/>
  <c r="O232" i="6"/>
  <c r="P232" i="6"/>
  <c r="N233" i="6"/>
  <c r="O233" i="6"/>
  <c r="P233" i="6"/>
  <c r="N234" i="6"/>
  <c r="O234" i="6"/>
  <c r="P234" i="6"/>
  <c r="N235" i="6"/>
  <c r="O235" i="6"/>
  <c r="P235" i="6"/>
  <c r="N236" i="6"/>
  <c r="O236" i="6"/>
  <c r="P236" i="6"/>
  <c r="N237" i="6"/>
  <c r="O237" i="6"/>
  <c r="P237" i="6"/>
  <c r="N238" i="6"/>
  <c r="O238" i="6"/>
  <c r="P238" i="6"/>
  <c r="N239" i="6"/>
  <c r="O239" i="6"/>
  <c r="P239" i="6"/>
  <c r="N240" i="6"/>
  <c r="O240" i="6"/>
  <c r="P240" i="6"/>
  <c r="N241" i="6"/>
  <c r="O241" i="6"/>
  <c r="P241" i="6"/>
  <c r="N242" i="6"/>
  <c r="O242" i="6"/>
  <c r="P242" i="6"/>
  <c r="N243" i="6"/>
  <c r="O243" i="6"/>
  <c r="P243" i="6"/>
  <c r="N244" i="6"/>
  <c r="O244" i="6"/>
  <c r="P244" i="6"/>
  <c r="N245" i="6"/>
  <c r="O245" i="6"/>
  <c r="P245" i="6"/>
  <c r="N246" i="6"/>
  <c r="O246" i="6"/>
  <c r="P246" i="6"/>
  <c r="N247" i="6"/>
  <c r="O247" i="6"/>
  <c r="P247" i="6"/>
  <c r="N248" i="6"/>
  <c r="O248" i="6"/>
  <c r="P248" i="6"/>
  <c r="N249" i="6"/>
  <c r="O249" i="6"/>
  <c r="P249" i="6"/>
  <c r="N250" i="6"/>
  <c r="O250" i="6"/>
  <c r="P250" i="6"/>
  <c r="N251" i="6"/>
  <c r="O251" i="6"/>
  <c r="P251" i="6"/>
  <c r="N252" i="6"/>
  <c r="O252" i="6"/>
  <c r="P252" i="6"/>
  <c r="N253" i="6"/>
  <c r="O253" i="6"/>
  <c r="P253" i="6"/>
  <c r="N254" i="6"/>
  <c r="O254" i="6"/>
  <c r="P254" i="6"/>
  <c r="N255" i="6"/>
  <c r="O255" i="6"/>
  <c r="P255" i="6"/>
  <c r="N256" i="6"/>
  <c r="O256" i="6"/>
  <c r="P256" i="6"/>
  <c r="N257" i="6"/>
  <c r="O257" i="6"/>
  <c r="P257" i="6"/>
  <c r="N258" i="6"/>
  <c r="O258" i="6"/>
  <c r="P258" i="6"/>
  <c r="N259" i="6"/>
  <c r="O259" i="6"/>
  <c r="P259" i="6"/>
  <c r="N260" i="6"/>
  <c r="O260" i="6"/>
  <c r="P260" i="6"/>
  <c r="N261" i="6"/>
  <c r="O261" i="6"/>
  <c r="P261" i="6"/>
  <c r="N262" i="6"/>
  <c r="O262" i="6"/>
  <c r="P262" i="6"/>
  <c r="N263" i="6"/>
  <c r="O263" i="6"/>
  <c r="P263" i="6"/>
  <c r="N264" i="6"/>
  <c r="O264" i="6"/>
  <c r="P264" i="6"/>
  <c r="N265" i="6"/>
  <c r="O265" i="6"/>
  <c r="P265" i="6"/>
  <c r="N266" i="6"/>
  <c r="O266" i="6"/>
  <c r="P266" i="6"/>
  <c r="N267" i="6"/>
  <c r="O267" i="6"/>
  <c r="P267" i="6"/>
  <c r="N268" i="6"/>
  <c r="O268" i="6"/>
  <c r="P268" i="6"/>
  <c r="O208" i="6"/>
  <c r="P208" i="6"/>
  <c r="N208" i="6"/>
  <c r="Q2" i="7" a="1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Q2" i="7"/>
  <c r="A2" i="7" a="1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B2" i="3" a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C2" i="3" a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167" i="4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H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H191" i="6"/>
  <c r="AI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H192" i="6"/>
  <c r="AI192" i="6"/>
  <c r="AJ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H193" i="6"/>
  <c r="AI193" i="6"/>
  <c r="AJ193" i="6"/>
  <c r="AK193" i="6"/>
  <c r="AL193" i="6"/>
  <c r="AM193" i="6"/>
  <c r="AN193" i="6"/>
  <c r="AO193" i="6"/>
  <c r="AP193" i="6"/>
  <c r="AQ193" i="6"/>
  <c r="AR193" i="6"/>
  <c r="AS193" i="6"/>
  <c r="AT193" i="6"/>
  <c r="AU193" i="6"/>
  <c r="AV193" i="6"/>
  <c r="AH194" i="6"/>
  <c r="AI194" i="6"/>
  <c r="AJ194" i="6"/>
  <c r="AK194" i="6"/>
  <c r="AL194" i="6"/>
  <c r="AM194" i="6"/>
  <c r="AN194" i="6"/>
  <c r="AO194" i="6"/>
  <c r="AP194" i="6"/>
  <c r="AQ194" i="6"/>
  <c r="AR194" i="6"/>
  <c r="AS194" i="6"/>
  <c r="AT194" i="6"/>
  <c r="AU194" i="6"/>
  <c r="AV194" i="6"/>
  <c r="AH195" i="6"/>
  <c r="AI195" i="6"/>
  <c r="AJ195" i="6"/>
  <c r="AK195" i="6"/>
  <c r="AL195" i="6"/>
  <c r="AM195" i="6"/>
  <c r="AN195" i="6"/>
  <c r="AO195" i="6"/>
  <c r="AP195" i="6"/>
  <c r="AQ195" i="6"/>
  <c r="AR195" i="6"/>
  <c r="AS195" i="6"/>
  <c r="AT195" i="6"/>
  <c r="AU195" i="6"/>
  <c r="AV195" i="6"/>
  <c r="AH196" i="6"/>
  <c r="AI196" i="6"/>
  <c r="AJ196" i="6"/>
  <c r="AK196" i="6"/>
  <c r="AL196" i="6"/>
  <c r="AM196" i="6"/>
  <c r="AN196" i="6"/>
  <c r="AO196" i="6"/>
  <c r="AP196" i="6"/>
  <c r="AQ196" i="6"/>
  <c r="AR196" i="6"/>
  <c r="AS196" i="6"/>
  <c r="AT196" i="6"/>
  <c r="AU196" i="6"/>
  <c r="AV196" i="6"/>
  <c r="AH197" i="6"/>
  <c r="AI197" i="6"/>
  <c r="AJ197" i="6"/>
  <c r="AK197" i="6"/>
  <c r="AL197" i="6"/>
  <c r="AM197" i="6"/>
  <c r="AN197" i="6"/>
  <c r="AO197" i="6"/>
  <c r="AP197" i="6"/>
  <c r="AQ197" i="6"/>
  <c r="AR197" i="6"/>
  <c r="AS197" i="6"/>
  <c r="AT197" i="6"/>
  <c r="AU197" i="6"/>
  <c r="AV197" i="6"/>
  <c r="AH198" i="6"/>
  <c r="AI198" i="6"/>
  <c r="AJ198" i="6"/>
  <c r="AK198" i="6"/>
  <c r="AL198" i="6"/>
  <c r="AM198" i="6"/>
  <c r="AN198" i="6"/>
  <c r="AO198" i="6"/>
  <c r="AP198" i="6"/>
  <c r="AQ198" i="6"/>
  <c r="AR198" i="6"/>
  <c r="AS198" i="6"/>
  <c r="AT198" i="6"/>
  <c r="AU198" i="6"/>
  <c r="AV198" i="6"/>
  <c r="AH199" i="6"/>
  <c r="AI199" i="6"/>
  <c r="AJ199" i="6"/>
  <c r="AK199" i="6"/>
  <c r="AL199" i="6"/>
  <c r="AM199" i="6"/>
  <c r="AN199" i="6"/>
  <c r="AO199" i="6"/>
  <c r="AP199" i="6"/>
  <c r="AQ199" i="6"/>
  <c r="AR199" i="6"/>
  <c r="AS199" i="6"/>
  <c r="AT199" i="6"/>
  <c r="AU199" i="6"/>
  <c r="AV199" i="6"/>
  <c r="AH200" i="6"/>
  <c r="AI200" i="6"/>
  <c r="AJ200" i="6"/>
  <c r="AK200" i="6"/>
  <c r="AL200" i="6"/>
  <c r="AM200" i="6"/>
  <c r="AN200" i="6"/>
  <c r="AO200" i="6"/>
  <c r="AP200" i="6"/>
  <c r="AQ200" i="6"/>
  <c r="AR200" i="6"/>
  <c r="AS200" i="6"/>
  <c r="AT200" i="6"/>
  <c r="AU200" i="6"/>
  <c r="AV200" i="6"/>
  <c r="AH201" i="6"/>
  <c r="AI201" i="6"/>
  <c r="AJ201" i="6"/>
  <c r="AK201" i="6"/>
  <c r="AL201" i="6"/>
  <c r="AM201" i="6"/>
  <c r="AN201" i="6"/>
  <c r="AO201" i="6"/>
  <c r="AP201" i="6"/>
  <c r="AQ201" i="6"/>
  <c r="AR201" i="6"/>
  <c r="AS201" i="6"/>
  <c r="AT201" i="6"/>
  <c r="AU201" i="6"/>
  <c r="AV201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H167" i="6"/>
  <c r="AT107" i="6"/>
  <c r="AU107" i="6"/>
  <c r="AV107" i="6"/>
  <c r="AT108" i="6"/>
  <c r="AU108" i="6"/>
  <c r="AV108" i="6"/>
  <c r="AT109" i="6"/>
  <c r="AU109" i="6"/>
  <c r="AV109" i="6"/>
  <c r="AT110" i="6"/>
  <c r="AU110" i="6"/>
  <c r="AV110" i="6"/>
  <c r="AT111" i="6"/>
  <c r="AU111" i="6"/>
  <c r="AV111" i="6"/>
  <c r="AT112" i="6"/>
  <c r="AU112" i="6"/>
  <c r="AV112" i="6"/>
  <c r="AT113" i="6"/>
  <c r="AU113" i="6"/>
  <c r="AV113" i="6"/>
  <c r="AT114" i="6"/>
  <c r="AU114" i="6"/>
  <c r="AV114" i="6"/>
  <c r="AT115" i="6"/>
  <c r="AU115" i="6"/>
  <c r="AV115" i="6"/>
  <c r="AT116" i="6"/>
  <c r="AU116" i="6"/>
  <c r="AV116" i="6"/>
  <c r="AT117" i="6"/>
  <c r="AU117" i="6"/>
  <c r="AV117" i="6"/>
  <c r="AT118" i="6"/>
  <c r="AU118" i="6"/>
  <c r="AV118" i="6"/>
  <c r="AT119" i="6"/>
  <c r="AU119" i="6"/>
  <c r="AV119" i="6"/>
  <c r="AT120" i="6"/>
  <c r="AU120" i="6"/>
  <c r="AV120" i="6"/>
  <c r="AT121" i="6"/>
  <c r="AU121" i="6"/>
  <c r="AV121" i="6"/>
  <c r="AT122" i="6"/>
  <c r="AU122" i="6"/>
  <c r="AV122" i="6"/>
  <c r="AT123" i="6"/>
  <c r="AU123" i="6"/>
  <c r="AV123" i="6"/>
  <c r="AT124" i="6"/>
  <c r="AU124" i="6"/>
  <c r="AV124" i="6"/>
  <c r="AT125" i="6"/>
  <c r="AU125" i="6"/>
  <c r="AV125" i="6"/>
  <c r="AT126" i="6"/>
  <c r="AU126" i="6"/>
  <c r="AV126" i="6"/>
  <c r="AT127" i="6"/>
  <c r="AU127" i="6"/>
  <c r="AV127" i="6"/>
  <c r="AT128" i="6"/>
  <c r="AU128" i="6"/>
  <c r="AV128" i="6"/>
  <c r="AT129" i="6"/>
  <c r="AU129" i="6"/>
  <c r="AV129" i="6"/>
  <c r="AT130" i="6"/>
  <c r="AU130" i="6"/>
  <c r="AV130" i="6"/>
  <c r="AT131" i="6"/>
  <c r="AU131" i="6"/>
  <c r="AV131" i="6"/>
  <c r="AT132" i="6"/>
  <c r="AU132" i="6"/>
  <c r="AV132" i="6"/>
  <c r="AT133" i="6"/>
  <c r="AU133" i="6"/>
  <c r="AV133" i="6"/>
  <c r="AT134" i="6"/>
  <c r="AU134" i="6"/>
  <c r="AV134" i="6"/>
  <c r="AT135" i="6"/>
  <c r="AU135" i="6"/>
  <c r="AV135" i="6"/>
  <c r="AT136" i="6"/>
  <c r="AU136" i="6"/>
  <c r="AV136" i="6"/>
  <c r="AT137" i="6"/>
  <c r="AU137" i="6"/>
  <c r="AV137" i="6"/>
  <c r="AT138" i="6"/>
  <c r="AU138" i="6"/>
  <c r="AV138" i="6"/>
  <c r="AT139" i="6"/>
  <c r="AU139" i="6"/>
  <c r="AV139" i="6"/>
  <c r="AT140" i="6"/>
  <c r="AU140" i="6"/>
  <c r="AV140" i="6"/>
  <c r="AT141" i="6"/>
  <c r="AU141" i="6"/>
  <c r="AV141" i="6"/>
  <c r="AT142" i="6"/>
  <c r="AU142" i="6"/>
  <c r="AV142" i="6"/>
  <c r="AT143" i="6"/>
  <c r="AU143" i="6"/>
  <c r="AV143" i="6"/>
  <c r="AT144" i="6"/>
  <c r="AU144" i="6"/>
  <c r="AV144" i="6"/>
  <c r="AT145" i="6"/>
  <c r="AU145" i="6"/>
  <c r="AV145" i="6"/>
  <c r="AT146" i="6"/>
  <c r="AU146" i="6"/>
  <c r="AV146" i="6"/>
  <c r="AT147" i="6"/>
  <c r="AU147" i="6"/>
  <c r="AV147" i="6"/>
  <c r="AT148" i="6"/>
  <c r="AU148" i="6"/>
  <c r="AV148" i="6"/>
  <c r="AT149" i="6"/>
  <c r="AU149" i="6"/>
  <c r="AV149" i="6"/>
  <c r="AT150" i="6"/>
  <c r="AU150" i="6"/>
  <c r="AV150" i="6"/>
  <c r="AT151" i="6"/>
  <c r="AU151" i="6"/>
  <c r="AV151" i="6"/>
  <c r="AT152" i="6"/>
  <c r="AU152" i="6"/>
  <c r="AV152" i="6"/>
  <c r="AT153" i="6"/>
  <c r="AU153" i="6"/>
  <c r="AV153" i="6"/>
  <c r="AT154" i="6"/>
  <c r="AU154" i="6"/>
  <c r="AV154" i="6"/>
  <c r="AT155" i="6"/>
  <c r="AU155" i="6"/>
  <c r="AV155" i="6"/>
  <c r="AT156" i="6"/>
  <c r="AU156" i="6"/>
  <c r="AV156" i="6"/>
  <c r="AT157" i="6"/>
  <c r="AU157" i="6"/>
  <c r="AV157" i="6"/>
  <c r="AT158" i="6"/>
  <c r="AU158" i="6"/>
  <c r="AV158" i="6"/>
  <c r="AT159" i="6"/>
  <c r="AU159" i="6"/>
  <c r="AV159" i="6"/>
  <c r="AT160" i="6"/>
  <c r="AU160" i="6"/>
  <c r="AV160" i="6"/>
  <c r="AT161" i="6"/>
  <c r="AU161" i="6"/>
  <c r="AV161" i="6"/>
  <c r="AT162" i="6"/>
  <c r="AU162" i="6"/>
  <c r="AV162" i="6"/>
  <c r="AT163" i="6"/>
  <c r="AU163" i="6"/>
  <c r="AV163" i="6"/>
  <c r="AT164" i="6"/>
  <c r="AU164" i="6"/>
  <c r="AV164" i="6"/>
  <c r="AT165" i="6"/>
  <c r="AU165" i="6"/>
  <c r="AV165" i="6"/>
  <c r="AT166" i="6"/>
  <c r="AU166" i="6"/>
  <c r="AV166" i="6"/>
  <c r="AU106" i="6"/>
  <c r="AV106" i="6"/>
  <c r="AT106" i="6"/>
  <c r="Q2" i="5" a="1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C2" i="1" a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106" i="2"/>
  <c r="R203" i="6" a="1"/>
  <c r="R203" i="6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167" i="4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R182" i="6"/>
  <c r="S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D167" i="6"/>
  <c r="AE167" i="6"/>
  <c r="AF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AD107" i="6"/>
  <c r="AE107" i="6"/>
  <c r="AF107" i="6"/>
  <c r="AD108" i="6"/>
  <c r="AE108" i="6"/>
  <c r="AF108" i="6"/>
  <c r="AD109" i="6"/>
  <c r="AE109" i="6"/>
  <c r="AF109" i="6"/>
  <c r="AD110" i="6"/>
  <c r="AE110" i="6"/>
  <c r="AF110" i="6"/>
  <c r="AD111" i="6"/>
  <c r="AE111" i="6"/>
  <c r="AF111" i="6"/>
  <c r="AD112" i="6"/>
  <c r="AE112" i="6"/>
  <c r="AF112" i="6"/>
  <c r="AD113" i="6"/>
  <c r="AE113" i="6"/>
  <c r="AF113" i="6"/>
  <c r="AD114" i="6"/>
  <c r="AE114" i="6"/>
  <c r="AF114" i="6"/>
  <c r="AD115" i="6"/>
  <c r="AE115" i="6"/>
  <c r="AF115" i="6"/>
  <c r="AD116" i="6"/>
  <c r="AE116" i="6"/>
  <c r="AF116" i="6"/>
  <c r="AD117" i="6"/>
  <c r="AE117" i="6"/>
  <c r="AF117" i="6"/>
  <c r="AD118" i="6"/>
  <c r="AE118" i="6"/>
  <c r="AF118" i="6"/>
  <c r="AD119" i="6"/>
  <c r="AE119" i="6"/>
  <c r="AF119" i="6"/>
  <c r="AD120" i="6"/>
  <c r="AE120" i="6"/>
  <c r="AF120" i="6"/>
  <c r="AD121" i="6"/>
  <c r="AE121" i="6"/>
  <c r="AF121" i="6"/>
  <c r="AD122" i="6"/>
  <c r="AE122" i="6"/>
  <c r="AF122" i="6"/>
  <c r="AD123" i="6"/>
  <c r="AE123" i="6"/>
  <c r="AF123" i="6"/>
  <c r="AD124" i="6"/>
  <c r="AE124" i="6"/>
  <c r="AF124" i="6"/>
  <c r="AD125" i="6"/>
  <c r="AE125" i="6"/>
  <c r="AF125" i="6"/>
  <c r="AD126" i="6"/>
  <c r="AE126" i="6"/>
  <c r="AF126" i="6"/>
  <c r="AD127" i="6"/>
  <c r="AE127" i="6"/>
  <c r="AF127" i="6"/>
  <c r="AD128" i="6"/>
  <c r="AE128" i="6"/>
  <c r="AF128" i="6"/>
  <c r="AD129" i="6"/>
  <c r="AE129" i="6"/>
  <c r="AF129" i="6"/>
  <c r="AD130" i="6"/>
  <c r="AE130" i="6"/>
  <c r="AF130" i="6"/>
  <c r="AD131" i="6"/>
  <c r="AE131" i="6"/>
  <c r="AF131" i="6"/>
  <c r="AD132" i="6"/>
  <c r="AE132" i="6"/>
  <c r="AF132" i="6"/>
  <c r="AD133" i="6"/>
  <c r="AE133" i="6"/>
  <c r="AF133" i="6"/>
  <c r="AD134" i="6"/>
  <c r="AE134" i="6"/>
  <c r="AF134" i="6"/>
  <c r="AD135" i="6"/>
  <c r="AE135" i="6"/>
  <c r="AF135" i="6"/>
  <c r="AD136" i="6"/>
  <c r="AE136" i="6"/>
  <c r="AF136" i="6"/>
  <c r="AD137" i="6"/>
  <c r="AE137" i="6"/>
  <c r="AF137" i="6"/>
  <c r="AD138" i="6"/>
  <c r="AE138" i="6"/>
  <c r="AF138" i="6"/>
  <c r="AD139" i="6"/>
  <c r="AE139" i="6"/>
  <c r="AF139" i="6"/>
  <c r="AD140" i="6"/>
  <c r="AE140" i="6"/>
  <c r="AF140" i="6"/>
  <c r="AD141" i="6"/>
  <c r="AE141" i="6"/>
  <c r="AF141" i="6"/>
  <c r="AD142" i="6"/>
  <c r="AE142" i="6"/>
  <c r="AF142" i="6"/>
  <c r="AD143" i="6"/>
  <c r="AE143" i="6"/>
  <c r="AF143" i="6"/>
  <c r="AD144" i="6"/>
  <c r="AE144" i="6"/>
  <c r="AF144" i="6"/>
  <c r="AD145" i="6"/>
  <c r="AE145" i="6"/>
  <c r="AF145" i="6"/>
  <c r="AD146" i="6"/>
  <c r="AE146" i="6"/>
  <c r="AF146" i="6"/>
  <c r="AD147" i="6"/>
  <c r="AE147" i="6"/>
  <c r="AF147" i="6"/>
  <c r="AD148" i="6"/>
  <c r="AE148" i="6"/>
  <c r="AF148" i="6"/>
  <c r="AD149" i="6"/>
  <c r="AE149" i="6"/>
  <c r="AF149" i="6"/>
  <c r="AD150" i="6"/>
  <c r="AE150" i="6"/>
  <c r="AF150" i="6"/>
  <c r="AD151" i="6"/>
  <c r="AE151" i="6"/>
  <c r="AF151" i="6"/>
  <c r="AD152" i="6"/>
  <c r="AE152" i="6"/>
  <c r="AF152" i="6"/>
  <c r="AD153" i="6"/>
  <c r="AE153" i="6"/>
  <c r="AF153" i="6"/>
  <c r="AD154" i="6"/>
  <c r="AE154" i="6"/>
  <c r="AF154" i="6"/>
  <c r="AD155" i="6"/>
  <c r="AE155" i="6"/>
  <c r="AF155" i="6"/>
  <c r="AD156" i="6"/>
  <c r="AE156" i="6"/>
  <c r="AF156" i="6"/>
  <c r="AD157" i="6"/>
  <c r="AE157" i="6"/>
  <c r="AF157" i="6"/>
  <c r="AD158" i="6"/>
  <c r="AE158" i="6"/>
  <c r="AF158" i="6"/>
  <c r="AD159" i="6"/>
  <c r="AE159" i="6"/>
  <c r="AF159" i="6"/>
  <c r="AD160" i="6"/>
  <c r="AE160" i="6"/>
  <c r="AF160" i="6"/>
  <c r="AD161" i="6"/>
  <c r="AE161" i="6"/>
  <c r="AF161" i="6"/>
  <c r="AD162" i="6"/>
  <c r="AE162" i="6"/>
  <c r="AF162" i="6"/>
  <c r="AD163" i="6"/>
  <c r="AE163" i="6"/>
  <c r="AF163" i="6"/>
  <c r="AD164" i="6"/>
  <c r="AE164" i="6"/>
  <c r="AF164" i="6"/>
  <c r="AD165" i="6"/>
  <c r="AE165" i="6"/>
  <c r="AF165" i="6"/>
  <c r="AD166" i="6"/>
  <c r="AE166" i="6"/>
  <c r="AF166" i="6"/>
  <c r="AE106" i="6"/>
  <c r="AF106" i="6"/>
  <c r="AD106" i="6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106" i="2"/>
  <c r="O107" i="6"/>
  <c r="P107" i="6"/>
  <c r="O108" i="6"/>
  <c r="P108" i="6"/>
  <c r="O109" i="6"/>
  <c r="P109" i="6"/>
  <c r="O110" i="6"/>
  <c r="P110" i="6"/>
  <c r="O111" i="6"/>
  <c r="P111" i="6"/>
  <c r="O112" i="6"/>
  <c r="P112" i="6"/>
  <c r="O113" i="6"/>
  <c r="P113" i="6"/>
  <c r="O114" i="6"/>
  <c r="P114" i="6"/>
  <c r="O115" i="6"/>
  <c r="P115" i="6"/>
  <c r="O116" i="6"/>
  <c r="P116" i="6"/>
  <c r="O117" i="6"/>
  <c r="P117" i="6"/>
  <c r="O118" i="6"/>
  <c r="P118" i="6"/>
  <c r="O119" i="6"/>
  <c r="P119" i="6"/>
  <c r="O120" i="6"/>
  <c r="P120" i="6"/>
  <c r="O121" i="6"/>
  <c r="P121" i="6"/>
  <c r="O122" i="6"/>
  <c r="P122" i="6"/>
  <c r="O123" i="6"/>
  <c r="P123" i="6"/>
  <c r="O124" i="6"/>
  <c r="P124" i="6"/>
  <c r="O125" i="6"/>
  <c r="P125" i="6"/>
  <c r="O126" i="6"/>
  <c r="P126" i="6"/>
  <c r="O127" i="6"/>
  <c r="P127" i="6"/>
  <c r="O128" i="6"/>
  <c r="P128" i="6"/>
  <c r="O129" i="6"/>
  <c r="P129" i="6"/>
  <c r="O130" i="6"/>
  <c r="P130" i="6"/>
  <c r="O131" i="6"/>
  <c r="P131" i="6"/>
  <c r="O132" i="6"/>
  <c r="P132" i="6"/>
  <c r="O133" i="6"/>
  <c r="P133" i="6"/>
  <c r="O134" i="6"/>
  <c r="P134" i="6"/>
  <c r="O135" i="6"/>
  <c r="P135" i="6"/>
  <c r="O136" i="6"/>
  <c r="P136" i="6"/>
  <c r="O137" i="6"/>
  <c r="P137" i="6"/>
  <c r="O138" i="6"/>
  <c r="P138" i="6"/>
  <c r="O139" i="6"/>
  <c r="P139" i="6"/>
  <c r="O140" i="6"/>
  <c r="P140" i="6"/>
  <c r="O141" i="6"/>
  <c r="P141" i="6"/>
  <c r="O142" i="6"/>
  <c r="P142" i="6"/>
  <c r="O143" i="6"/>
  <c r="P143" i="6"/>
  <c r="O144" i="6"/>
  <c r="P144" i="6"/>
  <c r="O145" i="6"/>
  <c r="P145" i="6"/>
  <c r="O146" i="6"/>
  <c r="P146" i="6"/>
  <c r="O147" i="6"/>
  <c r="P147" i="6"/>
  <c r="O148" i="6"/>
  <c r="P148" i="6"/>
  <c r="O149" i="6"/>
  <c r="P149" i="6"/>
  <c r="O150" i="6"/>
  <c r="P150" i="6"/>
  <c r="O151" i="6"/>
  <c r="P151" i="6"/>
  <c r="O152" i="6"/>
  <c r="P152" i="6"/>
  <c r="O153" i="6"/>
  <c r="P153" i="6"/>
  <c r="O154" i="6"/>
  <c r="P154" i="6"/>
  <c r="O155" i="6"/>
  <c r="P155" i="6"/>
  <c r="O156" i="6"/>
  <c r="P156" i="6"/>
  <c r="O157" i="6"/>
  <c r="P157" i="6"/>
  <c r="O158" i="6"/>
  <c r="P158" i="6"/>
  <c r="O159" i="6"/>
  <c r="P159" i="6"/>
  <c r="O160" i="6"/>
  <c r="P160" i="6"/>
  <c r="O161" i="6"/>
  <c r="P161" i="6"/>
  <c r="O162" i="6"/>
  <c r="P162" i="6"/>
  <c r="O163" i="6"/>
  <c r="P163" i="6"/>
  <c r="O164" i="6"/>
  <c r="P164" i="6"/>
  <c r="O165" i="6"/>
  <c r="P165" i="6"/>
  <c r="O166" i="6"/>
  <c r="P166" i="6"/>
  <c r="O167" i="6"/>
  <c r="P167" i="6"/>
  <c r="O168" i="6"/>
  <c r="P168" i="6"/>
  <c r="O169" i="6"/>
  <c r="P169" i="6"/>
  <c r="O170" i="6"/>
  <c r="P170" i="6"/>
  <c r="O171" i="6"/>
  <c r="P171" i="6"/>
  <c r="O172" i="6"/>
  <c r="P172" i="6"/>
  <c r="O173" i="6"/>
  <c r="P173" i="6"/>
  <c r="O174" i="6"/>
  <c r="P174" i="6"/>
  <c r="O175" i="6"/>
  <c r="P175" i="6"/>
  <c r="O176" i="6"/>
  <c r="P176" i="6"/>
  <c r="O177" i="6"/>
  <c r="P177" i="6"/>
  <c r="O178" i="6"/>
  <c r="P178" i="6"/>
  <c r="O179" i="6"/>
  <c r="P179" i="6"/>
  <c r="O180" i="6"/>
  <c r="P180" i="6"/>
  <c r="O181" i="6"/>
  <c r="P181" i="6"/>
  <c r="O182" i="6"/>
  <c r="P182" i="6"/>
  <c r="O183" i="6"/>
  <c r="P183" i="6"/>
  <c r="O184" i="6"/>
  <c r="P184" i="6"/>
  <c r="O185" i="6"/>
  <c r="P185" i="6"/>
  <c r="O186" i="6"/>
  <c r="P186" i="6"/>
  <c r="O187" i="6"/>
  <c r="P187" i="6"/>
  <c r="O188" i="6"/>
  <c r="P188" i="6"/>
  <c r="O189" i="6"/>
  <c r="P189" i="6"/>
  <c r="O190" i="6"/>
  <c r="P190" i="6"/>
  <c r="O191" i="6"/>
  <c r="P191" i="6"/>
  <c r="O192" i="6"/>
  <c r="P192" i="6"/>
  <c r="O193" i="6"/>
  <c r="P193" i="6"/>
  <c r="O194" i="6"/>
  <c r="P194" i="6"/>
  <c r="O195" i="6"/>
  <c r="P195" i="6"/>
  <c r="O196" i="6"/>
  <c r="P196" i="6"/>
  <c r="O197" i="6"/>
  <c r="P197" i="6"/>
  <c r="O198" i="6"/>
  <c r="P198" i="6"/>
  <c r="O199" i="6"/>
  <c r="P199" i="6"/>
  <c r="O200" i="6"/>
  <c r="P200" i="6"/>
  <c r="O201" i="6"/>
  <c r="P201" i="6"/>
  <c r="P106" i="6"/>
  <c r="O106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B167" i="6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AH101" i="6" a="1"/>
  <c r="AH101" i="6"/>
  <c r="R101" i="6" a="1"/>
  <c r="R101" i="6"/>
  <c r="AT99" i="6"/>
  <c r="AU99" i="6"/>
  <c r="AV99" i="6"/>
  <c r="AT98" i="6"/>
  <c r="AU98" i="6"/>
  <c r="AV98" i="6"/>
  <c r="AT97" i="6"/>
  <c r="AU97" i="6"/>
  <c r="AV97" i="6"/>
  <c r="AT96" i="6"/>
  <c r="AU96" i="6"/>
  <c r="AV96" i="6"/>
  <c r="AT95" i="6"/>
  <c r="AU95" i="6"/>
  <c r="AV95" i="6"/>
  <c r="AT94" i="6"/>
  <c r="AU94" i="6"/>
  <c r="AV94" i="6"/>
  <c r="AT93" i="6"/>
  <c r="AU93" i="6"/>
  <c r="AV93" i="6"/>
  <c r="AT92" i="6"/>
  <c r="AU92" i="6"/>
  <c r="AV92" i="6"/>
  <c r="AT91" i="6"/>
  <c r="AU91" i="6"/>
  <c r="AV91" i="6"/>
  <c r="AT90" i="6"/>
  <c r="AU90" i="6"/>
  <c r="AV90" i="6"/>
  <c r="AT89" i="6"/>
  <c r="AU89" i="6"/>
  <c r="AV89" i="6"/>
  <c r="AT88" i="6"/>
  <c r="AU88" i="6"/>
  <c r="AV88" i="6"/>
  <c r="AT87" i="6"/>
  <c r="AU87" i="6"/>
  <c r="AV87" i="6"/>
  <c r="AT86" i="6"/>
  <c r="AU86" i="6"/>
  <c r="AV86" i="6"/>
  <c r="AT85" i="6"/>
  <c r="AU85" i="6"/>
  <c r="AV85" i="6"/>
  <c r="AT84" i="6"/>
  <c r="AU84" i="6"/>
  <c r="AV84" i="6"/>
  <c r="AT83" i="6"/>
  <c r="AU83" i="6"/>
  <c r="AV83" i="6"/>
  <c r="AT82" i="6"/>
  <c r="AU82" i="6"/>
  <c r="AV82" i="6"/>
  <c r="AT81" i="6"/>
  <c r="AU81" i="6"/>
  <c r="AV81" i="6"/>
  <c r="AT80" i="6"/>
  <c r="AU80" i="6"/>
  <c r="AV80" i="6"/>
  <c r="AT79" i="6"/>
  <c r="AU79" i="6"/>
  <c r="AV79" i="6"/>
  <c r="AT78" i="6"/>
  <c r="AU78" i="6"/>
  <c r="AV78" i="6"/>
  <c r="AT77" i="6"/>
  <c r="AU77" i="6"/>
  <c r="AV77" i="6"/>
  <c r="AT76" i="6"/>
  <c r="AU76" i="6"/>
  <c r="AV76" i="6"/>
  <c r="AT75" i="6"/>
  <c r="AU75" i="6"/>
  <c r="AV75" i="6"/>
  <c r="AT74" i="6"/>
  <c r="AU74" i="6"/>
  <c r="AV74" i="6"/>
  <c r="AT73" i="6"/>
  <c r="AU73" i="6"/>
  <c r="AV73" i="6"/>
  <c r="AT72" i="6"/>
  <c r="AU72" i="6"/>
  <c r="AV72" i="6"/>
  <c r="AT71" i="6"/>
  <c r="AU71" i="6"/>
  <c r="AV71" i="6"/>
  <c r="AT70" i="6"/>
  <c r="AU70" i="6"/>
  <c r="AV70" i="6"/>
  <c r="AT69" i="6"/>
  <c r="AU69" i="6"/>
  <c r="AV69" i="6"/>
  <c r="AT68" i="6"/>
  <c r="AU68" i="6"/>
  <c r="AV68" i="6"/>
  <c r="AT67" i="6"/>
  <c r="AU67" i="6"/>
  <c r="AV67" i="6"/>
  <c r="AT66" i="6"/>
  <c r="AU66" i="6"/>
  <c r="AV66" i="6"/>
  <c r="AT65" i="6"/>
  <c r="AU65" i="6"/>
  <c r="AV65" i="6"/>
  <c r="AT64" i="6"/>
  <c r="AU64" i="6"/>
  <c r="AV64" i="6"/>
  <c r="AT63" i="6"/>
  <c r="AU63" i="6"/>
  <c r="AV63" i="6"/>
  <c r="AT62" i="6"/>
  <c r="AU62" i="6"/>
  <c r="AV62" i="6"/>
  <c r="AT61" i="6"/>
  <c r="AU61" i="6"/>
  <c r="AV61" i="6"/>
  <c r="AT60" i="6"/>
  <c r="AU60" i="6"/>
  <c r="AV60" i="6"/>
  <c r="AT59" i="6"/>
  <c r="AU59" i="6"/>
  <c r="AV59" i="6"/>
  <c r="AT58" i="6"/>
  <c r="AU58" i="6"/>
  <c r="AV58" i="6"/>
  <c r="AT57" i="6"/>
  <c r="AU57" i="6"/>
  <c r="AV57" i="6"/>
  <c r="AT56" i="6"/>
  <c r="AU56" i="6"/>
  <c r="AV56" i="6"/>
  <c r="AT55" i="6"/>
  <c r="AU55" i="6"/>
  <c r="AV55" i="6"/>
  <c r="AT54" i="6"/>
  <c r="AU54" i="6"/>
  <c r="AV54" i="6"/>
  <c r="AT53" i="6"/>
  <c r="AU53" i="6"/>
  <c r="AV53" i="6"/>
  <c r="AT52" i="6"/>
  <c r="AU52" i="6"/>
  <c r="AV52" i="6"/>
  <c r="AT51" i="6"/>
  <c r="AU51" i="6"/>
  <c r="AV51" i="6"/>
  <c r="AT50" i="6"/>
  <c r="AU50" i="6"/>
  <c r="AV50" i="6"/>
  <c r="AT49" i="6"/>
  <c r="AU49" i="6"/>
  <c r="AV49" i="6"/>
  <c r="AT48" i="6"/>
  <c r="AU48" i="6"/>
  <c r="AV48" i="6"/>
  <c r="AT47" i="6"/>
  <c r="AU47" i="6"/>
  <c r="AV47" i="6"/>
  <c r="AT46" i="6"/>
  <c r="AU46" i="6"/>
  <c r="AV46" i="6"/>
  <c r="AT45" i="6"/>
  <c r="AU45" i="6"/>
  <c r="AV45" i="6"/>
  <c r="AT44" i="6"/>
  <c r="AU44" i="6"/>
  <c r="AV44" i="6"/>
  <c r="AT43" i="6"/>
  <c r="AU43" i="6"/>
  <c r="AV43" i="6"/>
  <c r="AT42" i="6"/>
  <c r="AU42" i="6"/>
  <c r="AV42" i="6"/>
  <c r="AT41" i="6"/>
  <c r="AU41" i="6"/>
  <c r="AV41" i="6"/>
  <c r="AT40" i="6"/>
  <c r="AU40" i="6"/>
  <c r="AV40" i="6"/>
  <c r="AT39" i="6"/>
  <c r="AU39" i="6"/>
  <c r="AV39" i="6"/>
  <c r="AT38" i="6"/>
  <c r="AU38" i="6"/>
  <c r="AV38" i="6"/>
  <c r="AT37" i="6"/>
  <c r="AU37" i="6"/>
  <c r="AV37" i="6"/>
  <c r="AT36" i="6"/>
  <c r="AU36" i="6"/>
  <c r="AV36" i="6"/>
  <c r="AT35" i="6"/>
  <c r="AU35" i="6"/>
  <c r="AV35" i="6"/>
  <c r="AT34" i="6"/>
  <c r="AU34" i="6"/>
  <c r="AV34" i="6"/>
  <c r="AT33" i="6"/>
  <c r="AU33" i="6"/>
  <c r="AV33" i="6"/>
  <c r="AT32" i="6"/>
  <c r="AU32" i="6"/>
  <c r="AV32" i="6"/>
  <c r="AT31" i="6"/>
  <c r="AU31" i="6"/>
  <c r="AV31" i="6"/>
  <c r="AT30" i="6"/>
  <c r="AU30" i="6"/>
  <c r="AV30" i="6"/>
  <c r="AT29" i="6"/>
  <c r="AU29" i="6"/>
  <c r="AV29" i="6"/>
  <c r="AT28" i="6"/>
  <c r="AU28" i="6"/>
  <c r="AV28" i="6"/>
  <c r="AT27" i="6"/>
  <c r="AU27" i="6"/>
  <c r="AV27" i="6"/>
  <c r="AT26" i="6"/>
  <c r="AU26" i="6"/>
  <c r="AV26" i="6"/>
  <c r="AT25" i="6"/>
  <c r="AU25" i="6"/>
  <c r="AV25" i="6"/>
  <c r="AT24" i="6"/>
  <c r="AU24" i="6"/>
  <c r="AV24" i="6"/>
  <c r="AT23" i="6"/>
  <c r="AU23" i="6"/>
  <c r="AV23" i="6"/>
  <c r="AT22" i="6"/>
  <c r="AU22" i="6"/>
  <c r="AV22" i="6"/>
  <c r="AT21" i="6"/>
  <c r="AU21" i="6"/>
  <c r="AV21" i="6"/>
  <c r="AT20" i="6"/>
  <c r="AU20" i="6"/>
  <c r="AV20" i="6"/>
  <c r="AT19" i="6"/>
  <c r="AU19" i="6"/>
  <c r="AV19" i="6"/>
  <c r="AT18" i="6"/>
  <c r="AU18" i="6"/>
  <c r="AV18" i="6"/>
  <c r="AT17" i="6"/>
  <c r="AU17" i="6"/>
  <c r="AV17" i="6"/>
  <c r="AT16" i="6"/>
  <c r="AU16" i="6"/>
  <c r="AV16" i="6"/>
  <c r="AT15" i="6"/>
  <c r="AU15" i="6"/>
  <c r="AV15" i="6"/>
  <c r="AT14" i="6"/>
  <c r="AU14" i="6"/>
  <c r="AV14" i="6"/>
  <c r="AT13" i="6"/>
  <c r="AU13" i="6"/>
  <c r="AV13" i="6"/>
  <c r="AT12" i="6"/>
  <c r="AU12" i="6"/>
  <c r="AV12" i="6"/>
  <c r="AT11" i="6"/>
  <c r="AU11" i="6"/>
  <c r="AV11" i="6"/>
  <c r="AT10" i="6"/>
  <c r="AU10" i="6"/>
  <c r="AV10" i="6"/>
  <c r="AT9" i="6"/>
  <c r="AU9" i="6"/>
  <c r="AV9" i="6"/>
  <c r="AT8" i="6"/>
  <c r="AU8" i="6"/>
  <c r="AV8" i="6"/>
  <c r="AT7" i="6"/>
  <c r="AU7" i="6"/>
  <c r="AV7" i="6"/>
  <c r="AT6" i="6"/>
  <c r="AU6" i="6"/>
  <c r="AV6" i="6"/>
  <c r="AT5" i="6"/>
  <c r="AU5" i="6"/>
  <c r="AV5" i="6"/>
  <c r="AU4" i="6"/>
  <c r="AV4" i="6"/>
  <c r="AT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S99" i="6"/>
  <c r="A2" i="5" a="1"/>
  <c r="A2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A3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A4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B2" i="1" a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AT5" i="2"/>
  <c r="AU5" i="2"/>
  <c r="AV5" i="2"/>
  <c r="AT6" i="2"/>
  <c r="AU6" i="2"/>
  <c r="AV6" i="2"/>
  <c r="AT7" i="2"/>
  <c r="AU7" i="2"/>
  <c r="AV7" i="2"/>
  <c r="AT8" i="2"/>
  <c r="AU8" i="2"/>
  <c r="AV8" i="2"/>
  <c r="AT9" i="2"/>
  <c r="AU9" i="2"/>
  <c r="AV9" i="2"/>
  <c r="AT10" i="2"/>
  <c r="AU10" i="2"/>
  <c r="AV10" i="2"/>
  <c r="AT11" i="2"/>
  <c r="AU11" i="2"/>
  <c r="AV11" i="2"/>
  <c r="AT12" i="2"/>
  <c r="AU12" i="2"/>
  <c r="AV12" i="2"/>
  <c r="AT13" i="2"/>
  <c r="AU13" i="2"/>
  <c r="AV13" i="2"/>
  <c r="AT14" i="2"/>
  <c r="AU14" i="2"/>
  <c r="AV14" i="2"/>
  <c r="AT15" i="2"/>
  <c r="AU15" i="2"/>
  <c r="AV15" i="2"/>
  <c r="AT16" i="2"/>
  <c r="AU16" i="2"/>
  <c r="AV16" i="2"/>
  <c r="AT17" i="2"/>
  <c r="AU17" i="2"/>
  <c r="AV17" i="2"/>
  <c r="AT18" i="2"/>
  <c r="AU18" i="2"/>
  <c r="AV18" i="2"/>
  <c r="AT19" i="2"/>
  <c r="AU19" i="2"/>
  <c r="AV19" i="2"/>
  <c r="AT20" i="2"/>
  <c r="AU20" i="2"/>
  <c r="AV20" i="2"/>
  <c r="AT21" i="2"/>
  <c r="AU21" i="2"/>
  <c r="AV21" i="2"/>
  <c r="AT22" i="2"/>
  <c r="AU22" i="2"/>
  <c r="AV22" i="2"/>
  <c r="AT23" i="2"/>
  <c r="AU23" i="2"/>
  <c r="AV23" i="2"/>
  <c r="AT24" i="2"/>
  <c r="AU24" i="2"/>
  <c r="AV24" i="2"/>
  <c r="AT25" i="2"/>
  <c r="AU25" i="2"/>
  <c r="AV25" i="2"/>
  <c r="AT26" i="2"/>
  <c r="AU26" i="2"/>
  <c r="AV26" i="2"/>
  <c r="AT27" i="2"/>
  <c r="AU27" i="2"/>
  <c r="AV27" i="2"/>
  <c r="AT28" i="2"/>
  <c r="AU28" i="2"/>
  <c r="AV28" i="2"/>
  <c r="AT29" i="2"/>
  <c r="AU29" i="2"/>
  <c r="AV29" i="2"/>
  <c r="AT30" i="2"/>
  <c r="AU30" i="2"/>
  <c r="AV30" i="2"/>
  <c r="AT31" i="2"/>
  <c r="AU31" i="2"/>
  <c r="AV31" i="2"/>
  <c r="AT32" i="2"/>
  <c r="AU32" i="2"/>
  <c r="AV32" i="2"/>
  <c r="AT33" i="2"/>
  <c r="AU33" i="2"/>
  <c r="AV33" i="2"/>
  <c r="AT34" i="2"/>
  <c r="AU34" i="2"/>
  <c r="AV34" i="2"/>
  <c r="AT35" i="2"/>
  <c r="AU35" i="2"/>
  <c r="AV35" i="2"/>
  <c r="AT36" i="2"/>
  <c r="AU36" i="2"/>
  <c r="AV36" i="2"/>
  <c r="AT37" i="2"/>
  <c r="AU37" i="2"/>
  <c r="AV37" i="2"/>
  <c r="AT38" i="2"/>
  <c r="AU38" i="2"/>
  <c r="AV38" i="2"/>
  <c r="AT39" i="2"/>
  <c r="AU39" i="2"/>
  <c r="AV39" i="2"/>
  <c r="AT40" i="2"/>
  <c r="AU40" i="2"/>
  <c r="AV40" i="2"/>
  <c r="AT41" i="2"/>
  <c r="AU41" i="2"/>
  <c r="AV41" i="2"/>
  <c r="AT42" i="2"/>
  <c r="AU42" i="2"/>
  <c r="AV42" i="2"/>
  <c r="AT43" i="2"/>
  <c r="AU43" i="2"/>
  <c r="AV43" i="2"/>
  <c r="AT44" i="2"/>
  <c r="AU44" i="2"/>
  <c r="AV44" i="2"/>
  <c r="AT45" i="2"/>
  <c r="AU45" i="2"/>
  <c r="AV45" i="2"/>
  <c r="AT46" i="2"/>
  <c r="AU46" i="2"/>
  <c r="AV46" i="2"/>
  <c r="AT47" i="2"/>
  <c r="AU47" i="2"/>
  <c r="AV47" i="2"/>
  <c r="AT48" i="2"/>
  <c r="AU48" i="2"/>
  <c r="AV48" i="2"/>
  <c r="AT49" i="2"/>
  <c r="AU49" i="2"/>
  <c r="AV49" i="2"/>
  <c r="AT50" i="2"/>
  <c r="AU50" i="2"/>
  <c r="AV50" i="2"/>
  <c r="AT51" i="2"/>
  <c r="AU51" i="2"/>
  <c r="AV51" i="2"/>
  <c r="AT52" i="2"/>
  <c r="AU52" i="2"/>
  <c r="AV52" i="2"/>
  <c r="AT53" i="2"/>
  <c r="AU53" i="2"/>
  <c r="AV53" i="2"/>
  <c r="AT54" i="2"/>
  <c r="AU54" i="2"/>
  <c r="AV54" i="2"/>
  <c r="AT55" i="2"/>
  <c r="AU55" i="2"/>
  <c r="AV55" i="2"/>
  <c r="AT56" i="2"/>
  <c r="AU56" i="2"/>
  <c r="AV56" i="2"/>
  <c r="AT57" i="2"/>
  <c r="AU57" i="2"/>
  <c r="AV57" i="2"/>
  <c r="AT58" i="2"/>
  <c r="AU58" i="2"/>
  <c r="AV58" i="2"/>
  <c r="AT59" i="2"/>
  <c r="AU59" i="2"/>
  <c r="AV59" i="2"/>
  <c r="AT60" i="2"/>
  <c r="AU60" i="2"/>
  <c r="AV60" i="2"/>
  <c r="AT61" i="2"/>
  <c r="AU61" i="2"/>
  <c r="AV61" i="2"/>
  <c r="AT62" i="2"/>
  <c r="AU62" i="2"/>
  <c r="AV62" i="2"/>
  <c r="AT63" i="2"/>
  <c r="AU63" i="2"/>
  <c r="AV63" i="2"/>
  <c r="AT64" i="2"/>
  <c r="AU64" i="2"/>
  <c r="AV64" i="2"/>
  <c r="AT65" i="2"/>
  <c r="AU65" i="2"/>
  <c r="AV65" i="2"/>
  <c r="AT66" i="2"/>
  <c r="AU66" i="2"/>
  <c r="AV66" i="2"/>
  <c r="AT67" i="2"/>
  <c r="AU67" i="2"/>
  <c r="AV67" i="2"/>
  <c r="AT68" i="2"/>
  <c r="AU68" i="2"/>
  <c r="AV68" i="2"/>
  <c r="AT69" i="2"/>
  <c r="AU69" i="2"/>
  <c r="AV69" i="2"/>
  <c r="AT70" i="2"/>
  <c r="AU70" i="2"/>
  <c r="AV70" i="2"/>
  <c r="AT71" i="2"/>
  <c r="AU71" i="2"/>
  <c r="AV71" i="2"/>
  <c r="AT72" i="2"/>
  <c r="AU72" i="2"/>
  <c r="AV72" i="2"/>
  <c r="AT73" i="2"/>
  <c r="AU73" i="2"/>
  <c r="AV73" i="2"/>
  <c r="AT74" i="2"/>
  <c r="AU74" i="2"/>
  <c r="AV74" i="2"/>
  <c r="AT75" i="2"/>
  <c r="AU75" i="2"/>
  <c r="AV75" i="2"/>
  <c r="AT76" i="2"/>
  <c r="AU76" i="2"/>
  <c r="AV76" i="2"/>
  <c r="AT77" i="2"/>
  <c r="AU77" i="2"/>
  <c r="AV77" i="2"/>
  <c r="AT78" i="2"/>
  <c r="AU78" i="2"/>
  <c r="AV78" i="2"/>
  <c r="AT79" i="2"/>
  <c r="AU79" i="2"/>
  <c r="AV79" i="2"/>
  <c r="AT80" i="2"/>
  <c r="AU80" i="2"/>
  <c r="AV80" i="2"/>
  <c r="AT81" i="2"/>
  <c r="AU81" i="2"/>
  <c r="AV81" i="2"/>
  <c r="AT82" i="2"/>
  <c r="AU82" i="2"/>
  <c r="AV82" i="2"/>
  <c r="AT83" i="2"/>
  <c r="AU83" i="2"/>
  <c r="AV83" i="2"/>
  <c r="AT84" i="2"/>
  <c r="AU84" i="2"/>
  <c r="AV84" i="2"/>
  <c r="AT85" i="2"/>
  <c r="AU85" i="2"/>
  <c r="AV85" i="2"/>
  <c r="AT86" i="2"/>
  <c r="AU86" i="2"/>
  <c r="AV86" i="2"/>
  <c r="AT87" i="2"/>
  <c r="AU87" i="2"/>
  <c r="AV87" i="2"/>
  <c r="AT88" i="2"/>
  <c r="AU88" i="2"/>
  <c r="AV88" i="2"/>
  <c r="AT89" i="2"/>
  <c r="AU89" i="2"/>
  <c r="AV89" i="2"/>
  <c r="AT90" i="2"/>
  <c r="AU90" i="2"/>
  <c r="AV90" i="2"/>
  <c r="AT91" i="2"/>
  <c r="AU91" i="2"/>
  <c r="AV91" i="2"/>
  <c r="AT92" i="2"/>
  <c r="AU92" i="2"/>
  <c r="AV92" i="2"/>
  <c r="AT93" i="2"/>
  <c r="AU93" i="2"/>
  <c r="AV93" i="2"/>
  <c r="AT94" i="2"/>
  <c r="AU94" i="2"/>
  <c r="AV94" i="2"/>
  <c r="AT95" i="2"/>
  <c r="AU95" i="2"/>
  <c r="AV95" i="2"/>
  <c r="AT96" i="2"/>
  <c r="AU96" i="2"/>
  <c r="AV96" i="2"/>
  <c r="AT97" i="2"/>
  <c r="AU97" i="2"/>
  <c r="AV97" i="2"/>
  <c r="AT98" i="2"/>
  <c r="AU98" i="2"/>
  <c r="AV98" i="2"/>
  <c r="AT99" i="2"/>
  <c r="AU99" i="2"/>
  <c r="AV99" i="2"/>
  <c r="AU4" i="2"/>
  <c r="AV4" i="2"/>
  <c r="AT4" i="2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Q99" i="6"/>
  <c r="AP65" i="6"/>
  <c r="AP66" i="6"/>
  <c r="AP67" i="6"/>
  <c r="AP68" i="6"/>
  <c r="AP69" i="6"/>
  <c r="AP70" i="6"/>
  <c r="AP71" i="6"/>
  <c r="AP72" i="6"/>
  <c r="AP73" i="6"/>
  <c r="AP74" i="6"/>
  <c r="AP75" i="6"/>
  <c r="AP76" i="6"/>
  <c r="AP77" i="6"/>
  <c r="AP78" i="6"/>
  <c r="AP79" i="6"/>
  <c r="AP80" i="6"/>
  <c r="AP81" i="6"/>
  <c r="AP82" i="6"/>
  <c r="AP83" i="6"/>
  <c r="AP84" i="6"/>
  <c r="AP85" i="6"/>
  <c r="AP86" i="6"/>
  <c r="AP87" i="6"/>
  <c r="AP88" i="6"/>
  <c r="AP89" i="6"/>
  <c r="AP90" i="6"/>
  <c r="AP91" i="6"/>
  <c r="AP92" i="6"/>
  <c r="AP93" i="6"/>
  <c r="AP94" i="6"/>
  <c r="AP95" i="6"/>
  <c r="AP96" i="6"/>
  <c r="AP97" i="6"/>
  <c r="AP98" i="6"/>
  <c r="AP99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O99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D99" i="6"/>
  <c r="AE99" i="6"/>
  <c r="AF99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AD98" i="6"/>
  <c r="AE98" i="6"/>
  <c r="AF98" i="6"/>
  <c r="AD97" i="6"/>
  <c r="AE97" i="6"/>
  <c r="AF97" i="6"/>
  <c r="AD96" i="6"/>
  <c r="AE96" i="6"/>
  <c r="AF96" i="6"/>
  <c r="AD95" i="6"/>
  <c r="AE95" i="6"/>
  <c r="AF95" i="6"/>
  <c r="AD94" i="6"/>
  <c r="AE94" i="6"/>
  <c r="AF94" i="6"/>
  <c r="AD93" i="6"/>
  <c r="AE93" i="6"/>
  <c r="AF93" i="6"/>
  <c r="AD92" i="6"/>
  <c r="AE92" i="6"/>
  <c r="AF92" i="6"/>
  <c r="AD91" i="6"/>
  <c r="AE91" i="6"/>
  <c r="AF91" i="6"/>
  <c r="AD90" i="6"/>
  <c r="AE90" i="6"/>
  <c r="AF90" i="6"/>
  <c r="AD89" i="6"/>
  <c r="AE89" i="6"/>
  <c r="AF89" i="6"/>
  <c r="AD88" i="6"/>
  <c r="AE88" i="6"/>
  <c r="AF88" i="6"/>
  <c r="AD87" i="6"/>
  <c r="AE87" i="6"/>
  <c r="AF87" i="6"/>
  <c r="AD86" i="6"/>
  <c r="AE86" i="6"/>
  <c r="AF86" i="6"/>
  <c r="AD85" i="6"/>
  <c r="AE85" i="6"/>
  <c r="AF85" i="6"/>
  <c r="AD84" i="6"/>
  <c r="AE84" i="6"/>
  <c r="AF84" i="6"/>
  <c r="AD83" i="6"/>
  <c r="AE83" i="6"/>
  <c r="AF83" i="6"/>
  <c r="AD82" i="6"/>
  <c r="AE82" i="6"/>
  <c r="AF82" i="6"/>
  <c r="AD81" i="6"/>
  <c r="AE81" i="6"/>
  <c r="AF81" i="6"/>
  <c r="AD80" i="6"/>
  <c r="AE80" i="6"/>
  <c r="AF80" i="6"/>
  <c r="AD79" i="6"/>
  <c r="AE79" i="6"/>
  <c r="AF79" i="6"/>
  <c r="AD78" i="6"/>
  <c r="AE78" i="6"/>
  <c r="AF78" i="6"/>
  <c r="AD77" i="6"/>
  <c r="AE77" i="6"/>
  <c r="AF77" i="6"/>
  <c r="AD76" i="6"/>
  <c r="AE76" i="6"/>
  <c r="AF76" i="6"/>
  <c r="AD75" i="6"/>
  <c r="AE75" i="6"/>
  <c r="AF75" i="6"/>
  <c r="AD74" i="6"/>
  <c r="AE74" i="6"/>
  <c r="AF74" i="6"/>
  <c r="AD73" i="6"/>
  <c r="AE73" i="6"/>
  <c r="AF73" i="6"/>
  <c r="AD72" i="6"/>
  <c r="AE72" i="6"/>
  <c r="AF72" i="6"/>
  <c r="AD71" i="6"/>
  <c r="AE71" i="6"/>
  <c r="AF71" i="6"/>
  <c r="AD70" i="6"/>
  <c r="AE70" i="6"/>
  <c r="AF70" i="6"/>
  <c r="AD69" i="6"/>
  <c r="AE69" i="6"/>
  <c r="AF69" i="6"/>
  <c r="AD68" i="6"/>
  <c r="AE68" i="6"/>
  <c r="AF68" i="6"/>
  <c r="AD67" i="6"/>
  <c r="AE67" i="6"/>
  <c r="AF67" i="6"/>
  <c r="AD66" i="6"/>
  <c r="AE66" i="6"/>
  <c r="AF66" i="6"/>
  <c r="AD65" i="6"/>
  <c r="AE65" i="6"/>
  <c r="AF65" i="6"/>
  <c r="AD5" i="6"/>
  <c r="AE5" i="6"/>
  <c r="AF5" i="6"/>
  <c r="AD6" i="6"/>
  <c r="AE6" i="6"/>
  <c r="AF6" i="6"/>
  <c r="AD7" i="6"/>
  <c r="AE7" i="6"/>
  <c r="AF7" i="6"/>
  <c r="AD8" i="6"/>
  <c r="AE8" i="6"/>
  <c r="AF8" i="6"/>
  <c r="AD9" i="6"/>
  <c r="AE9" i="6"/>
  <c r="AF9" i="6"/>
  <c r="AD10" i="6"/>
  <c r="AE10" i="6"/>
  <c r="AF10" i="6"/>
  <c r="AD11" i="6"/>
  <c r="AE11" i="6"/>
  <c r="AF11" i="6"/>
  <c r="AD12" i="6"/>
  <c r="AE12" i="6"/>
  <c r="AF12" i="6"/>
  <c r="AD13" i="6"/>
  <c r="AE13" i="6"/>
  <c r="AF13" i="6"/>
  <c r="AD14" i="6"/>
  <c r="AE14" i="6"/>
  <c r="AF14" i="6"/>
  <c r="AD15" i="6"/>
  <c r="AE15" i="6"/>
  <c r="AF15" i="6"/>
  <c r="AD16" i="6"/>
  <c r="AE16" i="6"/>
  <c r="AF16" i="6"/>
  <c r="AD17" i="6"/>
  <c r="AE17" i="6"/>
  <c r="AF17" i="6"/>
  <c r="AD18" i="6"/>
  <c r="AE18" i="6"/>
  <c r="AF18" i="6"/>
  <c r="AD19" i="6"/>
  <c r="AE19" i="6"/>
  <c r="AF19" i="6"/>
  <c r="AD20" i="6"/>
  <c r="AE20" i="6"/>
  <c r="AF20" i="6"/>
  <c r="AD21" i="6"/>
  <c r="AE21" i="6"/>
  <c r="AF21" i="6"/>
  <c r="AD22" i="6"/>
  <c r="AE22" i="6"/>
  <c r="AF22" i="6"/>
  <c r="AD23" i="6"/>
  <c r="AE23" i="6"/>
  <c r="AF23" i="6"/>
  <c r="AD24" i="6"/>
  <c r="AE24" i="6"/>
  <c r="AF24" i="6"/>
  <c r="AD25" i="6"/>
  <c r="AE25" i="6"/>
  <c r="AF25" i="6"/>
  <c r="AD26" i="6"/>
  <c r="AE26" i="6"/>
  <c r="AF26" i="6"/>
  <c r="AD27" i="6"/>
  <c r="AE27" i="6"/>
  <c r="AF27" i="6"/>
  <c r="AD28" i="6"/>
  <c r="AE28" i="6"/>
  <c r="AF28" i="6"/>
  <c r="AD29" i="6"/>
  <c r="AE29" i="6"/>
  <c r="AF29" i="6"/>
  <c r="AD30" i="6"/>
  <c r="AE30" i="6"/>
  <c r="AF30" i="6"/>
  <c r="AD31" i="6"/>
  <c r="AE31" i="6"/>
  <c r="AF31" i="6"/>
  <c r="AD32" i="6"/>
  <c r="AE32" i="6"/>
  <c r="AF32" i="6"/>
  <c r="AD33" i="6"/>
  <c r="AE33" i="6"/>
  <c r="AF33" i="6"/>
  <c r="AD34" i="6"/>
  <c r="AE34" i="6"/>
  <c r="AF34" i="6"/>
  <c r="AD35" i="6"/>
  <c r="AE35" i="6"/>
  <c r="AF35" i="6"/>
  <c r="AD36" i="6"/>
  <c r="AE36" i="6"/>
  <c r="AF36" i="6"/>
  <c r="AD37" i="6"/>
  <c r="AE37" i="6"/>
  <c r="AF37" i="6"/>
  <c r="AD38" i="6"/>
  <c r="AE38" i="6"/>
  <c r="AF38" i="6"/>
  <c r="AD39" i="6"/>
  <c r="AE39" i="6"/>
  <c r="AF39" i="6"/>
  <c r="AD40" i="6"/>
  <c r="AE40" i="6"/>
  <c r="AF40" i="6"/>
  <c r="AD41" i="6"/>
  <c r="AE41" i="6"/>
  <c r="AF41" i="6"/>
  <c r="AD42" i="6"/>
  <c r="AE42" i="6"/>
  <c r="AF42" i="6"/>
  <c r="AD43" i="6"/>
  <c r="AE43" i="6"/>
  <c r="AF43" i="6"/>
  <c r="AD44" i="6"/>
  <c r="AE44" i="6"/>
  <c r="AF44" i="6"/>
  <c r="AD45" i="6"/>
  <c r="AE45" i="6"/>
  <c r="AF45" i="6"/>
  <c r="AD46" i="6"/>
  <c r="AE46" i="6"/>
  <c r="AF46" i="6"/>
  <c r="AD47" i="6"/>
  <c r="AE47" i="6"/>
  <c r="AF47" i="6"/>
  <c r="AD48" i="6"/>
  <c r="AE48" i="6"/>
  <c r="AF48" i="6"/>
  <c r="AD49" i="6"/>
  <c r="AE49" i="6"/>
  <c r="AF49" i="6"/>
  <c r="AD50" i="6"/>
  <c r="AE50" i="6"/>
  <c r="AF50" i="6"/>
  <c r="AD51" i="6"/>
  <c r="AE51" i="6"/>
  <c r="AF51" i="6"/>
  <c r="AD52" i="6"/>
  <c r="AE52" i="6"/>
  <c r="AF52" i="6"/>
  <c r="AD53" i="6"/>
  <c r="AE53" i="6"/>
  <c r="AF53" i="6"/>
  <c r="AD54" i="6"/>
  <c r="AE54" i="6"/>
  <c r="AF54" i="6"/>
  <c r="AD55" i="6"/>
  <c r="AE55" i="6"/>
  <c r="AF55" i="6"/>
  <c r="AD56" i="6"/>
  <c r="AE56" i="6"/>
  <c r="AF56" i="6"/>
  <c r="AD57" i="6"/>
  <c r="AE57" i="6"/>
  <c r="AF57" i="6"/>
  <c r="AD58" i="6"/>
  <c r="AE58" i="6"/>
  <c r="AF58" i="6"/>
  <c r="AD59" i="6"/>
  <c r="AE59" i="6"/>
  <c r="AF59" i="6"/>
  <c r="AD60" i="6"/>
  <c r="AE60" i="6"/>
  <c r="AF60" i="6"/>
  <c r="AD61" i="6"/>
  <c r="AE61" i="6"/>
  <c r="AF61" i="6"/>
  <c r="AD62" i="6"/>
  <c r="AE62" i="6"/>
  <c r="AF62" i="6"/>
  <c r="AD63" i="6"/>
  <c r="AE63" i="6"/>
  <c r="AF63" i="6"/>
  <c r="AD64" i="6"/>
  <c r="AE64" i="6"/>
  <c r="AF64" i="6"/>
  <c r="AE4" i="6"/>
  <c r="AF4" i="6"/>
  <c r="AD4" i="6"/>
  <c r="R101" i="2" a="1"/>
  <c r="R101" i="2"/>
  <c r="AD5" i="2"/>
  <c r="AE5" i="2"/>
  <c r="AF5" i="2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D13" i="2"/>
  <c r="AE13" i="2"/>
  <c r="AF13" i="2"/>
  <c r="AD14" i="2"/>
  <c r="AE14" i="2"/>
  <c r="AF14" i="2"/>
  <c r="AD15" i="2"/>
  <c r="AE15" i="2"/>
  <c r="AF15" i="2"/>
  <c r="AD16" i="2"/>
  <c r="AE16" i="2"/>
  <c r="AF16" i="2"/>
  <c r="AD17" i="2"/>
  <c r="AE17" i="2"/>
  <c r="AF17" i="2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D25" i="2"/>
  <c r="AE25" i="2"/>
  <c r="AF25" i="2"/>
  <c r="AD26" i="2"/>
  <c r="AE26" i="2"/>
  <c r="AF26" i="2"/>
  <c r="AD27" i="2"/>
  <c r="AE27" i="2"/>
  <c r="AF27" i="2"/>
  <c r="AD28" i="2"/>
  <c r="AE28" i="2"/>
  <c r="AF28" i="2"/>
  <c r="AD29" i="2"/>
  <c r="AE29" i="2"/>
  <c r="AF29" i="2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AD37" i="2"/>
  <c r="AE37" i="2"/>
  <c r="AF37" i="2"/>
  <c r="AD38" i="2"/>
  <c r="AE38" i="2"/>
  <c r="AF38" i="2"/>
  <c r="AD39" i="2"/>
  <c r="AE39" i="2"/>
  <c r="AF39" i="2"/>
  <c r="AD40" i="2"/>
  <c r="AE40" i="2"/>
  <c r="AF40" i="2"/>
  <c r="AD41" i="2"/>
  <c r="AE41" i="2"/>
  <c r="AF41" i="2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D47" i="2"/>
  <c r="AE47" i="2"/>
  <c r="AF47" i="2"/>
  <c r="AD48" i="2"/>
  <c r="AE48" i="2"/>
  <c r="AF48" i="2"/>
  <c r="AD49" i="2"/>
  <c r="AE49" i="2"/>
  <c r="AF49" i="2"/>
  <c r="AD50" i="2"/>
  <c r="AE50" i="2"/>
  <c r="AF50" i="2"/>
  <c r="AD51" i="2"/>
  <c r="AE51" i="2"/>
  <c r="AF51" i="2"/>
  <c r="AD52" i="2"/>
  <c r="AE52" i="2"/>
  <c r="AF52" i="2"/>
  <c r="AD53" i="2"/>
  <c r="AE53" i="2"/>
  <c r="AF53" i="2"/>
  <c r="AD54" i="2"/>
  <c r="AE54" i="2"/>
  <c r="AF54" i="2"/>
  <c r="AD55" i="2"/>
  <c r="AE55" i="2"/>
  <c r="AF55" i="2"/>
  <c r="AD56" i="2"/>
  <c r="AE56" i="2"/>
  <c r="AF56" i="2"/>
  <c r="AD57" i="2"/>
  <c r="AE57" i="2"/>
  <c r="AF57" i="2"/>
  <c r="AD58" i="2"/>
  <c r="AE58" i="2"/>
  <c r="AF58" i="2"/>
  <c r="AD59" i="2"/>
  <c r="AE59" i="2"/>
  <c r="AF59" i="2"/>
  <c r="AD60" i="2"/>
  <c r="AE60" i="2"/>
  <c r="AF60" i="2"/>
  <c r="AD61" i="2"/>
  <c r="AE61" i="2"/>
  <c r="AF61" i="2"/>
  <c r="AD62" i="2"/>
  <c r="AE62" i="2"/>
  <c r="AF62" i="2"/>
  <c r="AD63" i="2"/>
  <c r="AE63" i="2"/>
  <c r="AF63" i="2"/>
  <c r="AD64" i="2"/>
  <c r="AE64" i="2"/>
  <c r="AF64" i="2"/>
  <c r="AD65" i="2"/>
  <c r="AE65" i="2"/>
  <c r="AF65" i="2"/>
  <c r="AD66" i="2"/>
  <c r="AE66" i="2"/>
  <c r="AF66" i="2"/>
  <c r="AD67" i="2"/>
  <c r="AE67" i="2"/>
  <c r="AF67" i="2"/>
  <c r="AD68" i="2"/>
  <c r="AE68" i="2"/>
  <c r="AF68" i="2"/>
  <c r="AD69" i="2"/>
  <c r="AE69" i="2"/>
  <c r="AF69" i="2"/>
  <c r="AD70" i="2"/>
  <c r="AE70" i="2"/>
  <c r="AF70" i="2"/>
  <c r="AD71" i="2"/>
  <c r="AE71" i="2"/>
  <c r="AF71" i="2"/>
  <c r="AD72" i="2"/>
  <c r="AE72" i="2"/>
  <c r="AF72" i="2"/>
  <c r="AD73" i="2"/>
  <c r="AE73" i="2"/>
  <c r="AF73" i="2"/>
  <c r="AD74" i="2"/>
  <c r="AE74" i="2"/>
  <c r="AF74" i="2"/>
  <c r="AD75" i="2"/>
  <c r="AE75" i="2"/>
  <c r="AF75" i="2"/>
  <c r="AD76" i="2"/>
  <c r="AE76" i="2"/>
  <c r="AF76" i="2"/>
  <c r="AD77" i="2"/>
  <c r="AE77" i="2"/>
  <c r="AF77" i="2"/>
  <c r="AD78" i="2"/>
  <c r="AE78" i="2"/>
  <c r="AF78" i="2"/>
  <c r="AD79" i="2"/>
  <c r="AE79" i="2"/>
  <c r="AF79" i="2"/>
  <c r="AD80" i="2"/>
  <c r="AE80" i="2"/>
  <c r="AF80" i="2"/>
  <c r="AD81" i="2"/>
  <c r="AE81" i="2"/>
  <c r="AF81" i="2"/>
  <c r="AD82" i="2"/>
  <c r="AE82" i="2"/>
  <c r="AF82" i="2"/>
  <c r="AD83" i="2"/>
  <c r="AE83" i="2"/>
  <c r="AF83" i="2"/>
  <c r="AD84" i="2"/>
  <c r="AE84" i="2"/>
  <c r="AF84" i="2"/>
  <c r="AD85" i="2"/>
  <c r="AE85" i="2"/>
  <c r="AF85" i="2"/>
  <c r="AD86" i="2"/>
  <c r="AE86" i="2"/>
  <c r="AF86" i="2"/>
  <c r="AD87" i="2"/>
  <c r="AE87" i="2"/>
  <c r="AF87" i="2"/>
  <c r="AD88" i="2"/>
  <c r="AE88" i="2"/>
  <c r="AF88" i="2"/>
  <c r="AD89" i="2"/>
  <c r="AE89" i="2"/>
  <c r="AF89" i="2"/>
  <c r="AD90" i="2"/>
  <c r="AE90" i="2"/>
  <c r="AF90" i="2"/>
  <c r="AD91" i="2"/>
  <c r="AE91" i="2"/>
  <c r="AF91" i="2"/>
  <c r="AD92" i="2"/>
  <c r="AE92" i="2"/>
  <c r="AF92" i="2"/>
  <c r="AD93" i="2"/>
  <c r="AE93" i="2"/>
  <c r="AF93" i="2"/>
  <c r="AD94" i="2"/>
  <c r="AE94" i="2"/>
  <c r="AF94" i="2"/>
  <c r="AD95" i="2"/>
  <c r="AE95" i="2"/>
  <c r="AF95" i="2"/>
  <c r="AD96" i="2"/>
  <c r="AE96" i="2"/>
  <c r="AF96" i="2"/>
  <c r="AD97" i="2"/>
  <c r="AE97" i="2"/>
  <c r="AF97" i="2"/>
  <c r="AD98" i="2"/>
  <c r="AE98" i="2"/>
  <c r="AF98" i="2"/>
  <c r="AD99" i="2"/>
  <c r="AE99" i="2"/>
  <c r="AF99" i="2"/>
  <c r="AE4" i="2"/>
  <c r="AF4" i="2"/>
  <c r="AD4" i="2"/>
  <c r="N5" i="6"/>
  <c r="O5" i="6"/>
  <c r="P5" i="6"/>
  <c r="N6" i="6"/>
  <c r="O6" i="6"/>
  <c r="P6" i="6"/>
  <c r="N7" i="6"/>
  <c r="O7" i="6"/>
  <c r="P7" i="6"/>
  <c r="N8" i="6"/>
  <c r="O8" i="6"/>
  <c r="P8" i="6"/>
  <c r="N9" i="6"/>
  <c r="O9" i="6"/>
  <c r="P9" i="6"/>
  <c r="N10" i="6"/>
  <c r="O10" i="6"/>
  <c r="P10" i="6"/>
  <c r="N11" i="6"/>
  <c r="O11" i="6"/>
  <c r="P11" i="6"/>
  <c r="N12" i="6"/>
  <c r="O12" i="6"/>
  <c r="P12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20" i="6"/>
  <c r="O20" i="6"/>
  <c r="P20" i="6"/>
  <c r="N21" i="6"/>
  <c r="O21" i="6"/>
  <c r="P21" i="6"/>
  <c r="N22" i="6"/>
  <c r="O22" i="6"/>
  <c r="P22" i="6"/>
  <c r="N23" i="6"/>
  <c r="O23" i="6"/>
  <c r="P23" i="6"/>
  <c r="N24" i="6"/>
  <c r="O24" i="6"/>
  <c r="P24" i="6"/>
  <c r="N25" i="6"/>
  <c r="O25" i="6"/>
  <c r="P25" i="6"/>
  <c r="N26" i="6"/>
  <c r="O26" i="6"/>
  <c r="P26" i="6"/>
  <c r="N27" i="6"/>
  <c r="O27" i="6"/>
  <c r="P27" i="6"/>
  <c r="N28" i="6"/>
  <c r="O28" i="6"/>
  <c r="P28" i="6"/>
  <c r="N29" i="6"/>
  <c r="O29" i="6"/>
  <c r="P29" i="6"/>
  <c r="N30" i="6"/>
  <c r="O30" i="6"/>
  <c r="P30" i="6"/>
  <c r="N31" i="6"/>
  <c r="O31" i="6"/>
  <c r="P31" i="6"/>
  <c r="N32" i="6"/>
  <c r="O32" i="6"/>
  <c r="P32" i="6"/>
  <c r="N33" i="6"/>
  <c r="O33" i="6"/>
  <c r="P33" i="6"/>
  <c r="N34" i="6"/>
  <c r="O34" i="6"/>
  <c r="P34" i="6"/>
  <c r="N35" i="6"/>
  <c r="O35" i="6"/>
  <c r="P35" i="6"/>
  <c r="N36" i="6"/>
  <c r="O36" i="6"/>
  <c r="P36" i="6"/>
  <c r="N37" i="6"/>
  <c r="O37" i="6"/>
  <c r="P37" i="6"/>
  <c r="N38" i="6"/>
  <c r="O38" i="6"/>
  <c r="P38" i="6"/>
  <c r="N39" i="6"/>
  <c r="O39" i="6"/>
  <c r="P39" i="6"/>
  <c r="N40" i="6"/>
  <c r="O40" i="6"/>
  <c r="P40" i="6"/>
  <c r="N41" i="6"/>
  <c r="O41" i="6"/>
  <c r="P41" i="6"/>
  <c r="N42" i="6"/>
  <c r="O42" i="6"/>
  <c r="P42" i="6"/>
  <c r="N43" i="6"/>
  <c r="O43" i="6"/>
  <c r="P43" i="6"/>
  <c r="N44" i="6"/>
  <c r="O44" i="6"/>
  <c r="P44" i="6"/>
  <c r="N45" i="6"/>
  <c r="O45" i="6"/>
  <c r="P45" i="6"/>
  <c r="N46" i="6"/>
  <c r="O46" i="6"/>
  <c r="P46" i="6"/>
  <c r="N47" i="6"/>
  <c r="O47" i="6"/>
  <c r="P47" i="6"/>
  <c r="N48" i="6"/>
  <c r="O48" i="6"/>
  <c r="P48" i="6"/>
  <c r="N49" i="6"/>
  <c r="O49" i="6"/>
  <c r="P49" i="6"/>
  <c r="N50" i="6"/>
  <c r="O50" i="6"/>
  <c r="P50" i="6"/>
  <c r="N51" i="6"/>
  <c r="O51" i="6"/>
  <c r="P51" i="6"/>
  <c r="N52" i="6"/>
  <c r="O52" i="6"/>
  <c r="P52" i="6"/>
  <c r="N53" i="6"/>
  <c r="O53" i="6"/>
  <c r="P53" i="6"/>
  <c r="N54" i="6"/>
  <c r="O54" i="6"/>
  <c r="P54" i="6"/>
  <c r="N55" i="6"/>
  <c r="O55" i="6"/>
  <c r="P55" i="6"/>
  <c r="N56" i="6"/>
  <c r="O56" i="6"/>
  <c r="P56" i="6"/>
  <c r="N57" i="6"/>
  <c r="O57" i="6"/>
  <c r="P57" i="6"/>
  <c r="N58" i="6"/>
  <c r="O58" i="6"/>
  <c r="P58" i="6"/>
  <c r="N59" i="6"/>
  <c r="O59" i="6"/>
  <c r="P59" i="6"/>
  <c r="N60" i="6"/>
  <c r="O60" i="6"/>
  <c r="P60" i="6"/>
  <c r="N61" i="6"/>
  <c r="O61" i="6"/>
  <c r="P61" i="6"/>
  <c r="N62" i="6"/>
  <c r="O62" i="6"/>
  <c r="P62" i="6"/>
  <c r="N63" i="6"/>
  <c r="O63" i="6"/>
  <c r="P63" i="6"/>
  <c r="N64" i="6"/>
  <c r="O64" i="6"/>
  <c r="P64" i="6"/>
  <c r="N65" i="6"/>
  <c r="O65" i="6"/>
  <c r="P65" i="6"/>
  <c r="N66" i="6"/>
  <c r="O66" i="6"/>
  <c r="P66" i="6"/>
  <c r="N67" i="6"/>
  <c r="O67" i="6"/>
  <c r="P67" i="6"/>
  <c r="N68" i="6"/>
  <c r="O68" i="6"/>
  <c r="P68" i="6"/>
  <c r="N69" i="6"/>
  <c r="O69" i="6"/>
  <c r="P69" i="6"/>
  <c r="N70" i="6"/>
  <c r="O70" i="6"/>
  <c r="P70" i="6"/>
  <c r="N71" i="6"/>
  <c r="O71" i="6"/>
  <c r="P71" i="6"/>
  <c r="N72" i="6"/>
  <c r="O72" i="6"/>
  <c r="P72" i="6"/>
  <c r="N73" i="6"/>
  <c r="O73" i="6"/>
  <c r="P73" i="6"/>
  <c r="N74" i="6"/>
  <c r="O74" i="6"/>
  <c r="P74" i="6"/>
  <c r="N75" i="6"/>
  <c r="O75" i="6"/>
  <c r="P75" i="6"/>
  <c r="N76" i="6"/>
  <c r="O76" i="6"/>
  <c r="P76" i="6"/>
  <c r="N77" i="6"/>
  <c r="O77" i="6"/>
  <c r="P77" i="6"/>
  <c r="N78" i="6"/>
  <c r="O78" i="6"/>
  <c r="P78" i="6"/>
  <c r="N79" i="6"/>
  <c r="O79" i="6"/>
  <c r="P79" i="6"/>
  <c r="N80" i="6"/>
  <c r="O80" i="6"/>
  <c r="P80" i="6"/>
  <c r="N81" i="6"/>
  <c r="O81" i="6"/>
  <c r="P81" i="6"/>
  <c r="N82" i="6"/>
  <c r="O82" i="6"/>
  <c r="P82" i="6"/>
  <c r="N83" i="6"/>
  <c r="O83" i="6"/>
  <c r="P83" i="6"/>
  <c r="N84" i="6"/>
  <c r="O84" i="6"/>
  <c r="P84" i="6"/>
  <c r="N85" i="6"/>
  <c r="O85" i="6"/>
  <c r="P85" i="6"/>
  <c r="N86" i="6"/>
  <c r="O86" i="6"/>
  <c r="P86" i="6"/>
  <c r="N87" i="6"/>
  <c r="O87" i="6"/>
  <c r="P87" i="6"/>
  <c r="N88" i="6"/>
  <c r="O88" i="6"/>
  <c r="P88" i="6"/>
  <c r="N89" i="6"/>
  <c r="O89" i="6"/>
  <c r="P89" i="6"/>
  <c r="N90" i="6"/>
  <c r="O90" i="6"/>
  <c r="P90" i="6"/>
  <c r="N91" i="6"/>
  <c r="O91" i="6"/>
  <c r="P91" i="6"/>
  <c r="N92" i="6"/>
  <c r="O92" i="6"/>
  <c r="P92" i="6"/>
  <c r="N93" i="6"/>
  <c r="O93" i="6"/>
  <c r="P93" i="6"/>
  <c r="N94" i="6"/>
  <c r="O94" i="6"/>
  <c r="P94" i="6"/>
  <c r="N95" i="6"/>
  <c r="O95" i="6"/>
  <c r="P95" i="6"/>
  <c r="N96" i="6"/>
  <c r="O96" i="6"/>
  <c r="P96" i="6"/>
  <c r="N97" i="6"/>
  <c r="O97" i="6"/>
  <c r="P97" i="6"/>
  <c r="N98" i="6"/>
  <c r="O98" i="6"/>
  <c r="P98" i="6"/>
  <c r="N99" i="6"/>
  <c r="O99" i="6"/>
  <c r="P99" i="6"/>
  <c r="O4" i="6"/>
  <c r="P4" i="6"/>
  <c r="N4" i="6"/>
  <c r="B66" i="6"/>
  <c r="C66" i="6"/>
  <c r="D66" i="6"/>
  <c r="E66" i="6"/>
  <c r="F66" i="6"/>
  <c r="G66" i="6"/>
  <c r="H66" i="6"/>
  <c r="I66" i="6"/>
  <c r="J66" i="6"/>
  <c r="K66" i="6"/>
  <c r="L66" i="6"/>
  <c r="M66" i="6"/>
  <c r="B67" i="6"/>
  <c r="C67" i="6"/>
  <c r="D67" i="6"/>
  <c r="E67" i="6"/>
  <c r="F67" i="6"/>
  <c r="G67" i="6"/>
  <c r="H67" i="6"/>
  <c r="I67" i="6"/>
  <c r="J67" i="6"/>
  <c r="K67" i="6"/>
  <c r="L67" i="6"/>
  <c r="M67" i="6"/>
  <c r="B68" i="6"/>
  <c r="C68" i="6"/>
  <c r="D68" i="6"/>
  <c r="E68" i="6"/>
  <c r="F68" i="6"/>
  <c r="G68" i="6"/>
  <c r="H68" i="6"/>
  <c r="I68" i="6"/>
  <c r="J68" i="6"/>
  <c r="K68" i="6"/>
  <c r="L68" i="6"/>
  <c r="M68" i="6"/>
  <c r="B69" i="6"/>
  <c r="C69" i="6"/>
  <c r="D69" i="6"/>
  <c r="E69" i="6"/>
  <c r="F69" i="6"/>
  <c r="G69" i="6"/>
  <c r="H69" i="6"/>
  <c r="I69" i="6"/>
  <c r="J69" i="6"/>
  <c r="K69" i="6"/>
  <c r="L69" i="6"/>
  <c r="M69" i="6"/>
  <c r="B70" i="6"/>
  <c r="C70" i="6"/>
  <c r="D70" i="6"/>
  <c r="E70" i="6"/>
  <c r="F70" i="6"/>
  <c r="G70" i="6"/>
  <c r="H70" i="6"/>
  <c r="I70" i="6"/>
  <c r="J70" i="6"/>
  <c r="K70" i="6"/>
  <c r="L70" i="6"/>
  <c r="M70" i="6"/>
  <c r="B71" i="6"/>
  <c r="C71" i="6"/>
  <c r="D71" i="6"/>
  <c r="E71" i="6"/>
  <c r="F71" i="6"/>
  <c r="G71" i="6"/>
  <c r="H71" i="6"/>
  <c r="I71" i="6"/>
  <c r="J71" i="6"/>
  <c r="K71" i="6"/>
  <c r="L71" i="6"/>
  <c r="M71" i="6"/>
  <c r="B72" i="6"/>
  <c r="C72" i="6"/>
  <c r="D72" i="6"/>
  <c r="E72" i="6"/>
  <c r="F72" i="6"/>
  <c r="G72" i="6"/>
  <c r="H72" i="6"/>
  <c r="I72" i="6"/>
  <c r="J72" i="6"/>
  <c r="K72" i="6"/>
  <c r="L72" i="6"/>
  <c r="M72" i="6"/>
  <c r="B73" i="6"/>
  <c r="C73" i="6"/>
  <c r="D73" i="6"/>
  <c r="E73" i="6"/>
  <c r="F73" i="6"/>
  <c r="G73" i="6"/>
  <c r="H73" i="6"/>
  <c r="I73" i="6"/>
  <c r="J73" i="6"/>
  <c r="K73" i="6"/>
  <c r="L73" i="6"/>
  <c r="M73" i="6"/>
  <c r="B74" i="6"/>
  <c r="C74" i="6"/>
  <c r="D74" i="6"/>
  <c r="E74" i="6"/>
  <c r="F74" i="6"/>
  <c r="G74" i="6"/>
  <c r="H74" i="6"/>
  <c r="I74" i="6"/>
  <c r="J74" i="6"/>
  <c r="K74" i="6"/>
  <c r="L74" i="6"/>
  <c r="M74" i="6"/>
  <c r="B75" i="6"/>
  <c r="C75" i="6"/>
  <c r="D75" i="6"/>
  <c r="E75" i="6"/>
  <c r="F75" i="6"/>
  <c r="G75" i="6"/>
  <c r="H75" i="6"/>
  <c r="I75" i="6"/>
  <c r="J75" i="6"/>
  <c r="K75" i="6"/>
  <c r="L75" i="6"/>
  <c r="M75" i="6"/>
  <c r="B76" i="6"/>
  <c r="C76" i="6"/>
  <c r="D76" i="6"/>
  <c r="E76" i="6"/>
  <c r="F76" i="6"/>
  <c r="G76" i="6"/>
  <c r="H76" i="6"/>
  <c r="I76" i="6"/>
  <c r="J76" i="6"/>
  <c r="K76" i="6"/>
  <c r="L76" i="6"/>
  <c r="M76" i="6"/>
  <c r="B77" i="6"/>
  <c r="C77" i="6"/>
  <c r="D77" i="6"/>
  <c r="E77" i="6"/>
  <c r="F77" i="6"/>
  <c r="G77" i="6"/>
  <c r="H77" i="6"/>
  <c r="I77" i="6"/>
  <c r="J77" i="6"/>
  <c r="K77" i="6"/>
  <c r="L77" i="6"/>
  <c r="M77" i="6"/>
  <c r="B78" i="6"/>
  <c r="C78" i="6"/>
  <c r="D78" i="6"/>
  <c r="E78" i="6"/>
  <c r="F78" i="6"/>
  <c r="G78" i="6"/>
  <c r="H78" i="6"/>
  <c r="I78" i="6"/>
  <c r="J78" i="6"/>
  <c r="K78" i="6"/>
  <c r="L78" i="6"/>
  <c r="M78" i="6"/>
  <c r="B79" i="6"/>
  <c r="C79" i="6"/>
  <c r="D79" i="6"/>
  <c r="E79" i="6"/>
  <c r="F79" i="6"/>
  <c r="G79" i="6"/>
  <c r="H79" i="6"/>
  <c r="I79" i="6"/>
  <c r="J79" i="6"/>
  <c r="K79" i="6"/>
  <c r="L79" i="6"/>
  <c r="M79" i="6"/>
  <c r="B80" i="6"/>
  <c r="C80" i="6"/>
  <c r="D80" i="6"/>
  <c r="E80" i="6"/>
  <c r="F80" i="6"/>
  <c r="G80" i="6"/>
  <c r="H80" i="6"/>
  <c r="I80" i="6"/>
  <c r="J80" i="6"/>
  <c r="K80" i="6"/>
  <c r="L80" i="6"/>
  <c r="M80" i="6"/>
  <c r="B81" i="6"/>
  <c r="C81" i="6"/>
  <c r="D81" i="6"/>
  <c r="E81" i="6"/>
  <c r="F81" i="6"/>
  <c r="G81" i="6"/>
  <c r="H81" i="6"/>
  <c r="I81" i="6"/>
  <c r="J81" i="6"/>
  <c r="K81" i="6"/>
  <c r="L81" i="6"/>
  <c r="M81" i="6"/>
  <c r="B82" i="6"/>
  <c r="C82" i="6"/>
  <c r="D82" i="6"/>
  <c r="E82" i="6"/>
  <c r="F82" i="6"/>
  <c r="G82" i="6"/>
  <c r="H82" i="6"/>
  <c r="I82" i="6"/>
  <c r="J82" i="6"/>
  <c r="K82" i="6"/>
  <c r="L82" i="6"/>
  <c r="M82" i="6"/>
  <c r="B83" i="6"/>
  <c r="C83" i="6"/>
  <c r="D83" i="6"/>
  <c r="E83" i="6"/>
  <c r="F83" i="6"/>
  <c r="G83" i="6"/>
  <c r="H83" i="6"/>
  <c r="I83" i="6"/>
  <c r="J83" i="6"/>
  <c r="K83" i="6"/>
  <c r="L83" i="6"/>
  <c r="M83" i="6"/>
  <c r="B84" i="6"/>
  <c r="C84" i="6"/>
  <c r="D84" i="6"/>
  <c r="E84" i="6"/>
  <c r="F84" i="6"/>
  <c r="G84" i="6"/>
  <c r="H84" i="6"/>
  <c r="I84" i="6"/>
  <c r="J84" i="6"/>
  <c r="K84" i="6"/>
  <c r="L84" i="6"/>
  <c r="M84" i="6"/>
  <c r="B85" i="6"/>
  <c r="C85" i="6"/>
  <c r="D85" i="6"/>
  <c r="E85" i="6"/>
  <c r="F85" i="6"/>
  <c r="G85" i="6"/>
  <c r="H85" i="6"/>
  <c r="I85" i="6"/>
  <c r="J85" i="6"/>
  <c r="K85" i="6"/>
  <c r="L85" i="6"/>
  <c r="M85" i="6"/>
  <c r="B86" i="6"/>
  <c r="C86" i="6"/>
  <c r="D86" i="6"/>
  <c r="E86" i="6"/>
  <c r="F86" i="6"/>
  <c r="G86" i="6"/>
  <c r="H86" i="6"/>
  <c r="I86" i="6"/>
  <c r="J86" i="6"/>
  <c r="K86" i="6"/>
  <c r="L86" i="6"/>
  <c r="M86" i="6"/>
  <c r="B87" i="6"/>
  <c r="C87" i="6"/>
  <c r="D87" i="6"/>
  <c r="E87" i="6"/>
  <c r="F87" i="6"/>
  <c r="G87" i="6"/>
  <c r="H87" i="6"/>
  <c r="I87" i="6"/>
  <c r="J87" i="6"/>
  <c r="K87" i="6"/>
  <c r="L87" i="6"/>
  <c r="M87" i="6"/>
  <c r="B88" i="6"/>
  <c r="C88" i="6"/>
  <c r="D88" i="6"/>
  <c r="E88" i="6"/>
  <c r="F88" i="6"/>
  <c r="G88" i="6"/>
  <c r="H88" i="6"/>
  <c r="I88" i="6"/>
  <c r="J88" i="6"/>
  <c r="K88" i="6"/>
  <c r="L88" i="6"/>
  <c r="M88" i="6"/>
  <c r="B89" i="6"/>
  <c r="C89" i="6"/>
  <c r="D89" i="6"/>
  <c r="E89" i="6"/>
  <c r="F89" i="6"/>
  <c r="G89" i="6"/>
  <c r="H89" i="6"/>
  <c r="I89" i="6"/>
  <c r="J89" i="6"/>
  <c r="K89" i="6"/>
  <c r="L89" i="6"/>
  <c r="M89" i="6"/>
  <c r="B90" i="6"/>
  <c r="C90" i="6"/>
  <c r="D90" i="6"/>
  <c r="E90" i="6"/>
  <c r="F90" i="6"/>
  <c r="G90" i="6"/>
  <c r="H90" i="6"/>
  <c r="I90" i="6"/>
  <c r="J90" i="6"/>
  <c r="K90" i="6"/>
  <c r="L90" i="6"/>
  <c r="M90" i="6"/>
  <c r="B91" i="6"/>
  <c r="C91" i="6"/>
  <c r="D91" i="6"/>
  <c r="E91" i="6"/>
  <c r="F91" i="6"/>
  <c r="G91" i="6"/>
  <c r="H91" i="6"/>
  <c r="I91" i="6"/>
  <c r="J91" i="6"/>
  <c r="K91" i="6"/>
  <c r="L91" i="6"/>
  <c r="M91" i="6"/>
  <c r="B92" i="6"/>
  <c r="C92" i="6"/>
  <c r="D92" i="6"/>
  <c r="E92" i="6"/>
  <c r="F92" i="6"/>
  <c r="G92" i="6"/>
  <c r="H92" i="6"/>
  <c r="I92" i="6"/>
  <c r="J92" i="6"/>
  <c r="K92" i="6"/>
  <c r="L92" i="6"/>
  <c r="M92" i="6"/>
  <c r="B93" i="6"/>
  <c r="C93" i="6"/>
  <c r="D93" i="6"/>
  <c r="E93" i="6"/>
  <c r="F93" i="6"/>
  <c r="G93" i="6"/>
  <c r="H93" i="6"/>
  <c r="I93" i="6"/>
  <c r="J93" i="6"/>
  <c r="K93" i="6"/>
  <c r="L93" i="6"/>
  <c r="M93" i="6"/>
  <c r="B94" i="6"/>
  <c r="C94" i="6"/>
  <c r="D94" i="6"/>
  <c r="E94" i="6"/>
  <c r="F94" i="6"/>
  <c r="G94" i="6"/>
  <c r="H94" i="6"/>
  <c r="I94" i="6"/>
  <c r="J94" i="6"/>
  <c r="K94" i="6"/>
  <c r="L94" i="6"/>
  <c r="M94" i="6"/>
  <c r="B95" i="6"/>
  <c r="C95" i="6"/>
  <c r="D95" i="6"/>
  <c r="E95" i="6"/>
  <c r="F95" i="6"/>
  <c r="G95" i="6"/>
  <c r="H95" i="6"/>
  <c r="I95" i="6"/>
  <c r="J95" i="6"/>
  <c r="K95" i="6"/>
  <c r="L95" i="6"/>
  <c r="M95" i="6"/>
  <c r="B96" i="6"/>
  <c r="C96" i="6"/>
  <c r="D96" i="6"/>
  <c r="E96" i="6"/>
  <c r="F96" i="6"/>
  <c r="G96" i="6"/>
  <c r="H96" i="6"/>
  <c r="I96" i="6"/>
  <c r="J96" i="6"/>
  <c r="K96" i="6"/>
  <c r="L96" i="6"/>
  <c r="M96" i="6"/>
  <c r="B97" i="6"/>
  <c r="C97" i="6"/>
  <c r="D97" i="6"/>
  <c r="E97" i="6"/>
  <c r="F97" i="6"/>
  <c r="G97" i="6"/>
  <c r="H97" i="6"/>
  <c r="I97" i="6"/>
  <c r="J97" i="6"/>
  <c r="K97" i="6"/>
  <c r="L97" i="6"/>
  <c r="M97" i="6"/>
  <c r="B98" i="6"/>
  <c r="C98" i="6"/>
  <c r="D98" i="6"/>
  <c r="E98" i="6"/>
  <c r="F98" i="6"/>
  <c r="G98" i="6"/>
  <c r="H98" i="6"/>
  <c r="I98" i="6"/>
  <c r="J98" i="6"/>
  <c r="K98" i="6"/>
  <c r="L98" i="6"/>
  <c r="M98" i="6"/>
  <c r="B99" i="6"/>
  <c r="C99" i="6"/>
  <c r="D99" i="6"/>
  <c r="E99" i="6"/>
  <c r="F99" i="6"/>
  <c r="G99" i="6"/>
  <c r="H99" i="6"/>
  <c r="I99" i="6"/>
  <c r="J99" i="6"/>
  <c r="K99" i="6"/>
  <c r="L99" i="6"/>
  <c r="M99" i="6"/>
  <c r="C65" i="6"/>
  <c r="D65" i="6"/>
  <c r="E65" i="6"/>
  <c r="F65" i="6"/>
  <c r="G65" i="6"/>
  <c r="H65" i="6"/>
  <c r="I65" i="6"/>
  <c r="J65" i="6"/>
  <c r="K65" i="6"/>
  <c r="L65" i="6"/>
  <c r="M65" i="6"/>
  <c r="B65" i="6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L205" i="4" a="1"/>
  <c r="L205" i="4"/>
  <c r="K205" i="4" a="1"/>
  <c r="K205" i="4"/>
  <c r="I205" i="4" a="1"/>
  <c r="I205" i="4"/>
  <c r="H205" i="4" a="1"/>
  <c r="H205" i="4"/>
  <c r="F205" i="4" a="1"/>
  <c r="F205" i="4"/>
  <c r="E205" i="4" a="1"/>
  <c r="E205" i="4"/>
  <c r="L104" i="4" a="1"/>
  <c r="L104" i="4"/>
  <c r="K104" i="4" a="1"/>
  <c r="K104" i="4"/>
  <c r="I104" i="4" a="1"/>
  <c r="I104" i="4"/>
  <c r="H104" i="4" a="1"/>
  <c r="H104" i="4"/>
  <c r="F104" i="4" a="1"/>
  <c r="F104" i="4"/>
  <c r="E104" i="4" a="1"/>
  <c r="E104" i="4"/>
  <c r="L3" i="4" a="1"/>
  <c r="L3" i="4"/>
  <c r="K3" i="4" a="1"/>
  <c r="K3" i="4"/>
  <c r="AX305" i="6" a="1"/>
  <c r="AX305" i="6"/>
  <c r="AH305" i="6" a="1"/>
  <c r="AH305" i="6"/>
  <c r="R305" i="6" a="1"/>
  <c r="R305" i="6"/>
  <c r="AX203" i="6" a="1"/>
  <c r="AX203" i="6"/>
  <c r="AH203" i="6" a="1"/>
  <c r="AH203" i="6"/>
  <c r="AX101" i="6" a="1"/>
  <c r="AX101" i="6"/>
  <c r="AX305" i="2" a="1"/>
  <c r="AX305" i="2"/>
  <c r="AX203" i="2" a="1"/>
  <c r="AX203" i="2"/>
  <c r="AX101" i="2" a="1"/>
  <c r="AX101" i="2"/>
  <c r="AH305" i="2" a="1"/>
  <c r="AH305" i="2"/>
  <c r="R305" i="2" a="1"/>
  <c r="R305" i="2"/>
  <c r="AH203" i="2" a="1"/>
  <c r="AH203" i="2"/>
  <c r="R203" i="2" a="1"/>
  <c r="R203" i="2"/>
  <c r="I3" i="4" a="1"/>
  <c r="I3" i="4"/>
  <c r="AH101" i="2" a="1"/>
  <c r="AH101" i="2"/>
  <c r="H3" i="4" a="1"/>
  <c r="H3" i="4"/>
  <c r="F3" i="4" a="1"/>
  <c r="F3" i="4"/>
  <c r="E3" i="4" a="1"/>
  <c r="E3" i="4"/>
</calcChain>
</file>

<file path=xl/sharedStrings.xml><?xml version="1.0" encoding="utf-8"?>
<sst xmlns="http://schemas.openxmlformats.org/spreadsheetml/2006/main" count="87" uniqueCount="10">
  <si>
    <t>Low</t>
  </si>
  <si>
    <t>Nom</t>
  </si>
  <si>
    <t>High</t>
  </si>
  <si>
    <t>Iteration 1</t>
  </si>
  <si>
    <t>Charge Efs</t>
  </si>
  <si>
    <t>EV dem</t>
  </si>
  <si>
    <t>Iteration 2</t>
  </si>
  <si>
    <t>Error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</si>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</sst>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8" formatCode="0.0%"/>
  </numFmts>
  <fonts count="6">
    <font>
      <sz val="12"/>
      <color theme="1"/>
      <name val="Helvetica Neue Light"/>
      <family val="2"/>
      <scheme val="minor"/>
    </font>
    <font>
      <u/>
      <sz val="12"/>
      <color theme="10"/>
      <name val="Helvetica Neue Light"/>
      <family val="2"/>
      <scheme val="minor"/>
    </font>
    <font>
      <u/>
      <sz val="12"/>
      <color theme="11"/>
      <name val="Helvetica Neue Light"/>
      <family val="2"/>
      <scheme val="minor"/>
    </font>
    <font>
      <sz val="12"/>
      <color theme="1"/>
      <name val="Helvetica Neue Light"/>
      <family val="2"/>
      <scheme val="minor"/>
    </font>
    <font>
      <sz val="10"/>
      <color theme="1"/>
      <name val="Helvetica Neue Light"/>
      <family val="2"/>
      <scheme val="minor"/>
    </font>
    <font>
      <b/>
      <sz val="10"/>
      <color theme="1"/>
      <name val="Helvetica Neue Ligh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1" fontId="4" fillId="0" borderId="0" xfId="0" applyNumberFormat="1" applyFont="1"/>
    <xf numFmtId="164" fontId="4" fillId="0" borderId="0" xfId="3" applyNumberFormat="1" applyFont="1"/>
    <xf numFmtId="2" fontId="4" fillId="0" borderId="0" xfId="0" applyNumberFormat="1" applyFont="1"/>
    <xf numFmtId="0" fontId="4" fillId="0" borderId="0" xfId="0" applyNumberFormat="1" applyFont="1"/>
    <xf numFmtId="2" fontId="4" fillId="2" borderId="0" xfId="0" applyNumberFormat="1" applyFont="1" applyFill="1"/>
    <xf numFmtId="11" fontId="4" fillId="2" borderId="0" xfId="0" applyNumberFormat="1" applyFont="1" applyFill="1"/>
    <xf numFmtId="2" fontId="4" fillId="3" borderId="0" xfId="0" applyNumberFormat="1" applyFont="1" applyFill="1"/>
    <xf numFmtId="11" fontId="4" fillId="3" borderId="0" xfId="0" applyNumberFormat="1" applyFont="1" applyFill="1"/>
    <xf numFmtId="2" fontId="4" fillId="4" borderId="0" xfId="0" applyNumberFormat="1" applyFont="1" applyFill="1"/>
    <xf numFmtId="11" fontId="4" fillId="4" borderId="0" xfId="0" applyNumberFormat="1" applyFont="1" applyFill="1"/>
    <xf numFmtId="0" fontId="4" fillId="2" borderId="0" xfId="0" applyFont="1" applyFill="1"/>
    <xf numFmtId="11" fontId="4" fillId="2" borderId="0" xfId="3" applyNumberFormat="1" applyFont="1" applyFill="1"/>
    <xf numFmtId="0" fontId="4" fillId="4" borderId="0" xfId="0" applyFont="1" applyFill="1"/>
    <xf numFmtId="0" fontId="5" fillId="3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4" borderId="0" xfId="0" applyFont="1" applyFill="1"/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168" fontId="4" fillId="3" borderId="0" xfId="4" applyNumberFormat="1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right"/>
    </xf>
    <xf numFmtId="168" fontId="4" fillId="2" borderId="0" xfId="4" applyNumberFormat="1" applyFont="1" applyFill="1"/>
    <xf numFmtId="0" fontId="4" fillId="4" borderId="0" xfId="0" applyFont="1" applyFill="1" applyAlignment="1"/>
    <xf numFmtId="0" fontId="5" fillId="4" borderId="0" xfId="0" applyFont="1" applyFill="1" applyAlignment="1">
      <alignment horizontal="right"/>
    </xf>
    <xf numFmtId="168" fontId="4" fillId="4" borderId="0" xfId="4" applyNumberFormat="1" applyFont="1" applyFill="1"/>
    <xf numFmtId="0" fontId="4" fillId="3" borderId="0" xfId="0" applyNumberFormat="1" applyFont="1" applyFill="1"/>
    <xf numFmtId="0" fontId="4" fillId="2" borderId="0" xfId="0" applyNumberFormat="1" applyFont="1" applyFill="1"/>
    <xf numFmtId="0" fontId="4" fillId="4" borderId="0" xfId="0" applyNumberFormat="1" applyFont="1" applyFill="1"/>
  </cellXfs>
  <cellStyles count="5">
    <cellStyle name="Comma" xfId="3" builtinId="3"/>
    <cellStyle name="Followed Hyperlink" xfId="2" builtinId="9" hidden="1"/>
    <cellStyle name="Hyperlink" xfId="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DS3">
  <a:themeElements>
    <a:clrScheme name="Breeze">
      <a:dk1>
        <a:sysClr val="windowText" lastClr="000000"/>
      </a:dk1>
      <a:lt1>
        <a:sysClr val="window" lastClr="FFFFFF"/>
      </a:lt1>
      <a:dk2>
        <a:srgbClr val="09213B"/>
      </a:dk2>
      <a:lt2>
        <a:srgbClr val="D5EDF4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7030A0"/>
      </a:hlink>
      <a:folHlink>
        <a:srgbClr val="00B0F0"/>
      </a:folHlink>
    </a:clrScheme>
    <a:fontScheme name="Hybrid1">
      <a:majorFont>
        <a:latin typeface="Helvetica Neue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Helvetica Neue Light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="80" zoomScaleNormal="80" workbookViewId="0">
      <selection activeCell="D37" sqref="D37"/>
    </sheetView>
  </sheetViews>
  <sheetFormatPr defaultColWidth="10.88671875" defaultRowHeight="12.75"/>
  <cols>
    <col min="1" max="1" width="10.88671875" style="4"/>
    <col min="2" max="2" width="10.88671875" style="8"/>
    <col min="3" max="3" width="10.88671875" style="6"/>
    <col min="4" max="4" width="10.88671875" style="10"/>
    <col min="5" max="10" width="10.88671875" style="4"/>
    <col min="11" max="16384" width="10.88671875" style="1"/>
  </cols>
  <sheetData>
    <row r="1" spans="1:4">
      <c r="B1" s="8" t="s">
        <v>1</v>
      </c>
      <c r="C1" s="6" t="s">
        <v>0</v>
      </c>
      <c r="D1" s="10" t="s">
        <v>2</v>
      </c>
    </row>
    <row r="2" spans="1:4">
      <c r="A2" s="5">
        <v>2015</v>
      </c>
      <c r="B2" s="9">
        <f t="array" ref="B2:B97">BAUIter!H5:H100</f>
        <v>0.53416217201515404</v>
      </c>
      <c r="C2" s="7">
        <f t="array" ref="C2:C97">BAUIter!H106:H201</f>
        <v>0.53323637713503402</v>
      </c>
      <c r="D2" s="11">
        <f t="array" ref="D2:D97">BAUIter!H207:H302</f>
        <v>0.54270851781387097</v>
      </c>
    </row>
    <row r="3" spans="1:4">
      <c r="A3" s="5">
        <v>2016</v>
      </c>
      <c r="B3" s="9">
        <v>0.52712372754904302</v>
      </c>
      <c r="C3" s="7">
        <v>0.52686908447292402</v>
      </c>
      <c r="D3" s="11">
        <v>0.535022228187644</v>
      </c>
    </row>
    <row r="4" spans="1:4">
      <c r="A4" s="5">
        <v>2017</v>
      </c>
      <c r="B4" s="9">
        <v>0.52597875000969196</v>
      </c>
      <c r="C4" s="7">
        <v>0.52519797259521395</v>
      </c>
      <c r="D4" s="11">
        <v>0.53195576383558196</v>
      </c>
    </row>
    <row r="5" spans="1:4">
      <c r="A5" s="5">
        <v>2018</v>
      </c>
      <c r="B5" s="9">
        <v>0.52082822534973905</v>
      </c>
      <c r="C5" s="7">
        <v>0.52117495187509899</v>
      </c>
      <c r="D5" s="11">
        <v>0.52655428512178404</v>
      </c>
    </row>
    <row r="6" spans="1:4">
      <c r="A6" s="5">
        <v>2019</v>
      </c>
      <c r="B6" s="9">
        <v>0.51656945754519001</v>
      </c>
      <c r="C6" s="7">
        <v>0.51807225955326497</v>
      </c>
      <c r="D6" s="11">
        <v>0.52168417442093196</v>
      </c>
    </row>
    <row r="7" spans="1:4">
      <c r="A7" s="5">
        <v>2020</v>
      </c>
      <c r="B7" s="9">
        <v>0.512281752124776</v>
      </c>
      <c r="C7" s="7">
        <v>0.51096472755635403</v>
      </c>
      <c r="D7" s="11">
        <v>0.51680746800837196</v>
      </c>
    </row>
    <row r="8" spans="1:4">
      <c r="A8" s="5">
        <v>2021</v>
      </c>
      <c r="B8" s="9">
        <v>0.50721893008683205</v>
      </c>
      <c r="C8" s="7">
        <v>0.50591983685402597</v>
      </c>
      <c r="D8" s="11">
        <v>0.51375071586622401</v>
      </c>
    </row>
    <row r="9" spans="1:4">
      <c r="A9" s="5">
        <v>2022</v>
      </c>
      <c r="B9" s="9">
        <v>0.49698608976277803</v>
      </c>
      <c r="C9" s="7">
        <v>0.49789135940375601</v>
      </c>
      <c r="D9" s="11">
        <v>0.50220998936275796</v>
      </c>
    </row>
    <row r="10" spans="1:4">
      <c r="A10" s="5">
        <v>2023</v>
      </c>
      <c r="B10" s="9">
        <v>0.489901470946976</v>
      </c>
      <c r="C10" s="7">
        <v>0.49243532822929198</v>
      </c>
      <c r="D10" s="11">
        <v>0.49331937434726802</v>
      </c>
    </row>
    <row r="11" spans="1:4">
      <c r="A11" s="5">
        <v>2024</v>
      </c>
      <c r="B11" s="9">
        <v>0.47980858971421297</v>
      </c>
      <c r="C11" s="7">
        <v>0.48403551547358298</v>
      </c>
      <c r="D11" s="11">
        <v>0.48218762609586902</v>
      </c>
    </row>
    <row r="12" spans="1:4">
      <c r="A12" s="5">
        <v>2025</v>
      </c>
      <c r="B12" s="9">
        <v>0.446209954840872</v>
      </c>
      <c r="C12" s="7">
        <v>0.44946054216681902</v>
      </c>
      <c r="D12" s="11">
        <v>0.44805365116427298</v>
      </c>
    </row>
    <row r="13" spans="1:4">
      <c r="A13" s="5">
        <v>2026</v>
      </c>
      <c r="B13" s="9">
        <v>0.44519415126530498</v>
      </c>
      <c r="C13" s="7">
        <v>0.44901007227344802</v>
      </c>
      <c r="D13" s="11">
        <v>0.44648735150921398</v>
      </c>
    </row>
    <row r="14" spans="1:4">
      <c r="A14" s="5">
        <v>2027</v>
      </c>
      <c r="B14" s="9">
        <v>0.44419293143129202</v>
      </c>
      <c r="C14" s="7">
        <v>0.44830190794480401</v>
      </c>
      <c r="D14" s="11">
        <v>0.44482650626713</v>
      </c>
    </row>
    <row r="15" spans="1:4">
      <c r="A15" s="5">
        <v>2028</v>
      </c>
      <c r="B15" s="9">
        <v>0.44328141261827397</v>
      </c>
      <c r="C15" s="7">
        <v>0.44763878446073802</v>
      </c>
      <c r="D15" s="11">
        <v>0.44326981657303599</v>
      </c>
    </row>
    <row r="16" spans="1:4">
      <c r="A16" s="5">
        <v>2029</v>
      </c>
      <c r="B16" s="9">
        <v>0.43621586711467403</v>
      </c>
      <c r="C16" s="7">
        <v>0.441372056730991</v>
      </c>
      <c r="D16" s="11">
        <v>0.43577669175654299</v>
      </c>
    </row>
    <row r="17" spans="1:4">
      <c r="A17" s="5">
        <v>2030</v>
      </c>
      <c r="B17" s="9">
        <v>0.42851395805422099</v>
      </c>
      <c r="C17" s="7">
        <v>0.43354364606309997</v>
      </c>
      <c r="D17" s="11">
        <v>0.42126274640540901</v>
      </c>
    </row>
    <row r="18" spans="1:4">
      <c r="A18" s="5">
        <v>2031</v>
      </c>
      <c r="B18" s="9">
        <v>0.42055726620817802</v>
      </c>
      <c r="C18" s="7">
        <v>0.42536160940296602</v>
      </c>
      <c r="D18" s="11">
        <v>0.40482180402534301</v>
      </c>
    </row>
    <row r="19" spans="1:4">
      <c r="A19" s="5">
        <v>2032</v>
      </c>
      <c r="B19" s="9">
        <v>0.41305711626428798</v>
      </c>
      <c r="C19" s="7">
        <v>0.41763107098426799</v>
      </c>
      <c r="D19" s="11">
        <v>0.388569137855168</v>
      </c>
    </row>
    <row r="20" spans="1:4">
      <c r="A20" s="5">
        <v>2033</v>
      </c>
      <c r="B20" s="9">
        <v>0.40617493014077499</v>
      </c>
      <c r="C20" s="7">
        <v>0.410377937297081</v>
      </c>
      <c r="D20" s="11">
        <v>0.37107578816414499</v>
      </c>
    </row>
    <row r="21" spans="1:4">
      <c r="A21" s="5">
        <v>2034</v>
      </c>
      <c r="B21" s="9">
        <v>0.39416891338426402</v>
      </c>
      <c r="C21" s="7">
        <v>0.39757359460997899</v>
      </c>
      <c r="D21" s="11">
        <v>0.34706999016899598</v>
      </c>
    </row>
    <row r="22" spans="1:4">
      <c r="A22" s="5">
        <v>2035</v>
      </c>
      <c r="B22" s="9">
        <v>0.38963589713172497</v>
      </c>
      <c r="C22" s="7">
        <v>0.39264354113214101</v>
      </c>
      <c r="D22" s="11">
        <v>0.327522057515372</v>
      </c>
    </row>
    <row r="23" spans="1:4">
      <c r="A23" s="5">
        <v>2036</v>
      </c>
      <c r="B23" s="9">
        <v>0.38386989921910603</v>
      </c>
      <c r="C23" s="7">
        <v>0.38642306234486501</v>
      </c>
      <c r="D23" s="11">
        <v>0.308836951726569</v>
      </c>
    </row>
    <row r="24" spans="1:4">
      <c r="A24" s="5">
        <v>2037</v>
      </c>
      <c r="B24" s="9">
        <v>0.379172672836738</v>
      </c>
      <c r="C24" s="7">
        <v>0.38152199146440702</v>
      </c>
      <c r="D24" s="11">
        <v>0.295573256248018</v>
      </c>
    </row>
    <row r="25" spans="1:4">
      <c r="A25" s="5">
        <v>2038</v>
      </c>
      <c r="B25" s="9">
        <v>0.37315048086868502</v>
      </c>
      <c r="C25" s="7">
        <v>0.374856450335258</v>
      </c>
      <c r="D25" s="11">
        <v>0.27681398542195701</v>
      </c>
    </row>
    <row r="26" spans="1:4">
      <c r="A26" s="5">
        <v>2039</v>
      </c>
      <c r="B26" s="9">
        <v>0.35591487410139999</v>
      </c>
      <c r="C26" s="7">
        <v>0.36537340067977903</v>
      </c>
      <c r="D26" s="11">
        <v>0.260142819800398</v>
      </c>
    </row>
    <row r="27" spans="1:4">
      <c r="A27" s="5">
        <v>2040</v>
      </c>
      <c r="B27" s="9">
        <v>0.33778195688551899</v>
      </c>
      <c r="C27" s="7">
        <v>0.35620578440253298</v>
      </c>
      <c r="D27" s="11">
        <v>0.243167387783606</v>
      </c>
    </row>
    <row r="28" spans="1:4">
      <c r="A28" s="5">
        <v>2041</v>
      </c>
      <c r="B28" s="9">
        <v>0.314626381424646</v>
      </c>
      <c r="C28" s="7">
        <v>0.34393145528645302</v>
      </c>
      <c r="D28" s="11">
        <v>0.22218720214838</v>
      </c>
    </row>
    <row r="29" spans="1:4">
      <c r="A29" s="5">
        <v>2042</v>
      </c>
      <c r="B29" s="9">
        <v>0.29810904754658502</v>
      </c>
      <c r="C29" s="7">
        <v>0.336957945904578</v>
      </c>
      <c r="D29" s="11">
        <v>0.20685410506912699</v>
      </c>
    </row>
    <row r="30" spans="1:4">
      <c r="A30" s="5">
        <v>2043</v>
      </c>
      <c r="B30" s="9">
        <v>0.28037458190727599</v>
      </c>
      <c r="C30" s="7">
        <v>0.31866486054082799</v>
      </c>
      <c r="D30" s="11">
        <v>0.19041920016896199</v>
      </c>
    </row>
    <row r="31" spans="1:4">
      <c r="A31" s="5">
        <v>2044</v>
      </c>
      <c r="B31" s="9">
        <v>0.27040480356213997</v>
      </c>
      <c r="C31" s="7">
        <v>0.30875115550857701</v>
      </c>
      <c r="D31" s="11">
        <v>0.18130454163294199</v>
      </c>
    </row>
    <row r="32" spans="1:4">
      <c r="A32" s="5">
        <v>2045</v>
      </c>
      <c r="B32" s="9">
        <v>0.25621142685668502</v>
      </c>
      <c r="C32" s="7">
        <v>0.29436587575800799</v>
      </c>
      <c r="D32" s="11">
        <v>0.16830808831167701</v>
      </c>
    </row>
    <row r="33" spans="1:4">
      <c r="A33" s="5">
        <v>2046</v>
      </c>
      <c r="B33" s="9">
        <v>0.246851177405083</v>
      </c>
      <c r="C33" s="7">
        <v>0.28485543852027601</v>
      </c>
      <c r="D33" s="11">
        <v>0.159867664571236</v>
      </c>
    </row>
    <row r="34" spans="1:4">
      <c r="A34" s="5">
        <v>2047</v>
      </c>
      <c r="B34" s="9">
        <v>0.23690765082161</v>
      </c>
      <c r="C34" s="7">
        <v>0.27478677041197003</v>
      </c>
      <c r="D34" s="11">
        <v>0.150567901509323</v>
      </c>
    </row>
    <row r="35" spans="1:4">
      <c r="A35" s="5">
        <v>2048</v>
      </c>
      <c r="B35" s="9">
        <v>0.229832842936776</v>
      </c>
      <c r="C35" s="7">
        <v>0.26780823379341601</v>
      </c>
      <c r="D35" s="11">
        <v>0.144350787968094</v>
      </c>
    </row>
    <row r="36" spans="1:4">
      <c r="A36" s="5">
        <v>2049</v>
      </c>
      <c r="B36" s="9">
        <v>0.22590386078350999</v>
      </c>
      <c r="C36" s="7">
        <v>0.26421025317351399</v>
      </c>
      <c r="D36" s="11">
        <v>0.14114204314077899</v>
      </c>
    </row>
    <row r="37" spans="1:4">
      <c r="A37" s="5">
        <v>2050</v>
      </c>
      <c r="B37" s="9">
        <v>0.21950293513955599</v>
      </c>
      <c r="C37" s="7">
        <v>0.25867429887399201</v>
      </c>
      <c r="D37" s="11">
        <v>0.135459509845127</v>
      </c>
    </row>
    <row r="38" spans="1:4">
      <c r="A38" s="5">
        <v>2051</v>
      </c>
      <c r="B38" s="9">
        <v>0.21720409657544501</v>
      </c>
      <c r="C38" s="7">
        <v>0.25534149028199599</v>
      </c>
      <c r="D38" s="11">
        <v>0.13300487945459</v>
      </c>
    </row>
    <row r="39" spans="1:4">
      <c r="A39" s="5">
        <v>2052</v>
      </c>
      <c r="B39" s="9">
        <v>0.21217893713786601</v>
      </c>
      <c r="C39" s="7">
        <v>0.25035968531844999</v>
      </c>
      <c r="D39" s="11">
        <v>0.128930158095938</v>
      </c>
    </row>
    <row r="40" spans="1:4">
      <c r="A40" s="5">
        <v>2053</v>
      </c>
      <c r="B40" s="9">
        <v>0.20997796390580201</v>
      </c>
      <c r="C40" s="7">
        <v>0.24811510534122999</v>
      </c>
      <c r="D40" s="11">
        <v>0.12577763549218501</v>
      </c>
    </row>
    <row r="41" spans="1:4">
      <c r="A41" s="5">
        <v>2054</v>
      </c>
      <c r="B41" s="9">
        <v>0.20823954127062799</v>
      </c>
      <c r="C41" s="7">
        <v>0.246798103612488</v>
      </c>
      <c r="D41" s="11">
        <v>0.12542094626671599</v>
      </c>
    </row>
    <row r="42" spans="1:4">
      <c r="A42" s="5">
        <v>2055</v>
      </c>
      <c r="B42" s="9">
        <v>0.20685376627209001</v>
      </c>
      <c r="C42" s="7">
        <v>0.24429947845351199</v>
      </c>
      <c r="D42" s="11">
        <v>0.12360130824966099</v>
      </c>
    </row>
    <row r="43" spans="1:4">
      <c r="A43" s="5">
        <v>2056</v>
      </c>
      <c r="B43" s="9">
        <v>0.204067485901958</v>
      </c>
      <c r="C43" s="7">
        <v>0.24100482836058401</v>
      </c>
      <c r="D43" s="11">
        <v>0.120307945154159</v>
      </c>
    </row>
    <row r="44" spans="1:4">
      <c r="A44" s="5">
        <v>2057</v>
      </c>
      <c r="B44" s="9">
        <v>0.20217906805293601</v>
      </c>
      <c r="C44" s="7">
        <v>0.23898806569661099</v>
      </c>
      <c r="D44" s="11">
        <v>0.112939943895809</v>
      </c>
    </row>
    <row r="45" spans="1:4">
      <c r="A45" s="5">
        <v>2058</v>
      </c>
      <c r="B45" s="9">
        <v>0.20203583500332101</v>
      </c>
      <c r="C45" s="7">
        <v>0.23810508525879101</v>
      </c>
      <c r="D45" s="11">
        <v>9.3278067982722701E-2</v>
      </c>
    </row>
    <row r="46" spans="1:4">
      <c r="A46" s="5">
        <v>2059</v>
      </c>
      <c r="B46" s="9">
        <v>0.20145596929603901</v>
      </c>
      <c r="C46" s="7">
        <v>0.237454615110823</v>
      </c>
      <c r="D46" s="11">
        <v>8.7479268430658993E-2</v>
      </c>
    </row>
    <row r="47" spans="1:4">
      <c r="A47" s="5">
        <v>2060</v>
      </c>
      <c r="B47" s="9">
        <v>0.19878062543799899</v>
      </c>
      <c r="C47" s="7">
        <v>0.23425877777182699</v>
      </c>
      <c r="D47" s="11">
        <v>8.5979537540217504E-2</v>
      </c>
    </row>
    <row r="48" spans="1:4">
      <c r="A48" s="5">
        <v>2061</v>
      </c>
      <c r="B48" s="9">
        <v>0.19453264511829699</v>
      </c>
      <c r="C48" s="7">
        <v>0.22940002392755399</v>
      </c>
      <c r="D48" s="11">
        <v>8.2405489860674197E-2</v>
      </c>
    </row>
    <row r="49" spans="1:4">
      <c r="A49" s="5">
        <v>2062</v>
      </c>
      <c r="B49" s="9">
        <v>0.18528908096219701</v>
      </c>
      <c r="C49" s="7">
        <v>0.219037530564825</v>
      </c>
      <c r="D49" s="11">
        <v>8.1860705119638402E-2</v>
      </c>
    </row>
    <row r="50" spans="1:4">
      <c r="A50" s="5">
        <v>2063</v>
      </c>
      <c r="B50" s="9">
        <v>0.16597635195993499</v>
      </c>
      <c r="C50" s="7">
        <v>0.20787338765218399</v>
      </c>
      <c r="D50" s="11">
        <v>6.1881737326070503E-2</v>
      </c>
    </row>
    <row r="51" spans="1:4">
      <c r="A51" s="5">
        <v>2064</v>
      </c>
      <c r="B51" s="9">
        <v>0.163223148008838</v>
      </c>
      <c r="C51" s="7">
        <v>0.20318755227311999</v>
      </c>
      <c r="D51" s="11">
        <v>3.8566937078223097E-2</v>
      </c>
    </row>
    <row r="52" spans="1:4">
      <c r="A52" s="5">
        <v>2065</v>
      </c>
      <c r="B52" s="9">
        <v>0.16177414186438799</v>
      </c>
      <c r="C52" s="7">
        <v>0.196603893749523</v>
      </c>
      <c r="D52" s="11">
        <v>3.4331084249546201E-2</v>
      </c>
    </row>
    <row r="53" spans="1:4">
      <c r="A53" s="5">
        <v>2066</v>
      </c>
      <c r="B53" s="9">
        <v>0.159007899356821</v>
      </c>
      <c r="C53" s="7">
        <v>0.19337953258236801</v>
      </c>
      <c r="D53" s="11">
        <v>2.54572578800745E-2</v>
      </c>
    </row>
    <row r="54" spans="1:4">
      <c r="A54" s="5">
        <v>2067</v>
      </c>
      <c r="B54" s="9">
        <v>0.15823347967317899</v>
      </c>
      <c r="C54" s="7">
        <v>0.192706689028522</v>
      </c>
      <c r="D54" s="11">
        <v>1.90251416360817E-2</v>
      </c>
    </row>
    <row r="55" spans="1:4">
      <c r="A55" s="5">
        <v>2068</v>
      </c>
      <c r="B55" s="9">
        <v>0.144042456563966</v>
      </c>
      <c r="C55" s="7">
        <v>0.18805823135553501</v>
      </c>
      <c r="D55" s="11">
        <v>1.76345417717866E-2</v>
      </c>
    </row>
    <row r="56" spans="1:4">
      <c r="A56" s="5">
        <v>2069</v>
      </c>
      <c r="B56" s="9">
        <v>0.12668200486626199</v>
      </c>
      <c r="C56" s="7">
        <v>0.18517473317595801</v>
      </c>
      <c r="D56" s="11">
        <v>1.6176817730227298E-2</v>
      </c>
    </row>
    <row r="57" spans="1:4">
      <c r="A57" s="5">
        <v>2070</v>
      </c>
      <c r="B57" s="9">
        <v>0.114581348058149</v>
      </c>
      <c r="C57" s="7">
        <v>0.18325717905451999</v>
      </c>
      <c r="D57" s="11">
        <v>1.46088087729139E-2</v>
      </c>
    </row>
    <row r="58" spans="1:4">
      <c r="A58" s="5">
        <v>2071</v>
      </c>
      <c r="B58" s="9">
        <v>0.10730807583664199</v>
      </c>
      <c r="C58" s="7">
        <v>0.177303724615959</v>
      </c>
      <c r="D58" s="11">
        <v>9.7201462632401994E-3</v>
      </c>
    </row>
    <row r="59" spans="1:4">
      <c r="A59" s="5">
        <v>2072</v>
      </c>
      <c r="B59" s="9">
        <v>8.3468335632374505E-2</v>
      </c>
      <c r="C59" s="7">
        <v>0.170587221475828</v>
      </c>
      <c r="D59" s="11">
        <v>4.4199015607667399E-3</v>
      </c>
    </row>
    <row r="60" spans="1:4">
      <c r="A60" s="5">
        <v>2073</v>
      </c>
      <c r="B60" s="9">
        <v>7.9334127635179497E-2</v>
      </c>
      <c r="C60" s="7">
        <v>0.14714775928753299</v>
      </c>
      <c r="D60" s="11">
        <v>6.6769106936629199E-4</v>
      </c>
    </row>
    <row r="61" spans="1:4">
      <c r="A61" s="5">
        <v>2074</v>
      </c>
      <c r="B61" s="9">
        <v>5.4401224704191398E-2</v>
      </c>
      <c r="C61" s="7">
        <v>0.13515685222204199</v>
      </c>
      <c r="D61" s="11">
        <v>5.6184760856443504E-4</v>
      </c>
    </row>
    <row r="62" spans="1:4">
      <c r="A62" s="5">
        <v>2075</v>
      </c>
      <c r="B62" s="9">
        <v>3.0793248568477101E-2</v>
      </c>
      <c r="C62" s="7">
        <v>0.13449701224701099</v>
      </c>
      <c r="D62" s="11">
        <v>2.7381784758583801E-5</v>
      </c>
    </row>
    <row r="63" spans="1:4">
      <c r="A63" s="5">
        <v>2076</v>
      </c>
      <c r="B63" s="9">
        <v>2.9432526637162702E-2</v>
      </c>
      <c r="C63" s="7">
        <v>0.13449421524795999</v>
      </c>
      <c r="D63" s="11">
        <v>2.8393190720663099E-5</v>
      </c>
    </row>
    <row r="64" spans="1:4">
      <c r="A64" s="5">
        <v>2077</v>
      </c>
      <c r="B64" s="9">
        <v>2.9428965902252201E-2</v>
      </c>
      <c r="C64" s="7">
        <v>0.134492276846329</v>
      </c>
      <c r="D64" s="11">
        <v>2.9490612424976499E-5</v>
      </c>
    </row>
    <row r="65" spans="1:4">
      <c r="A65" s="5">
        <v>2078</v>
      </c>
      <c r="B65" s="9">
        <v>2.9427496005716001E-2</v>
      </c>
      <c r="C65" s="7">
        <v>0.13449060967992901</v>
      </c>
      <c r="D65" s="11">
        <v>3.0612507503069697E-5</v>
      </c>
    </row>
    <row r="66" spans="1:4">
      <c r="A66" s="5">
        <v>2079</v>
      </c>
      <c r="B66" s="9">
        <v>2.94268949777176E-2</v>
      </c>
      <c r="C66" s="7">
        <v>0.13448919721663599</v>
      </c>
      <c r="D66" s="11">
        <v>3.1756640169769699E-5</v>
      </c>
    </row>
    <row r="67" spans="1:4">
      <c r="A67" s="5">
        <v>2080</v>
      </c>
      <c r="B67" s="9">
        <v>2.9924230674548399E-5</v>
      </c>
      <c r="C67" s="7">
        <v>5.0988468380818702E-5</v>
      </c>
      <c r="D67" s="11">
        <v>3.28309607995498E-5</v>
      </c>
    </row>
    <row r="68" spans="1:4">
      <c r="A68" s="5">
        <v>2081</v>
      </c>
      <c r="B68" s="9">
        <v>2.91627171248802E-5</v>
      </c>
      <c r="C68" s="7">
        <v>4.3453629374172203E-5</v>
      </c>
      <c r="D68" s="11">
        <v>3.3953826392029702E-5</v>
      </c>
    </row>
    <row r="69" spans="1:4">
      <c r="A69" s="5">
        <v>2082</v>
      </c>
      <c r="B69" s="9">
        <v>2.91609150233733E-5</v>
      </c>
      <c r="C69" s="7">
        <v>4.0738017824121297E-5</v>
      </c>
      <c r="D69" s="11">
        <v>3.5106808511979703E-5</v>
      </c>
    </row>
    <row r="70" spans="1:4">
      <c r="A70" s="5">
        <v>2083</v>
      </c>
      <c r="B70" s="9">
        <v>2.9494690953136899E-5</v>
      </c>
      <c r="C70" s="7">
        <v>3.9192025515011897E-5</v>
      </c>
      <c r="D70" s="11">
        <v>3.6282386541345701E-5</v>
      </c>
    </row>
    <row r="71" spans="1:4">
      <c r="A71" s="5">
        <v>2084</v>
      </c>
      <c r="B71" s="9">
        <v>2.9985547923336699E-5</v>
      </c>
      <c r="C71" s="7">
        <v>3.8288605498347699E-5</v>
      </c>
      <c r="D71" s="11">
        <v>3.7527781398732301E-5</v>
      </c>
    </row>
    <row r="72" spans="1:4">
      <c r="A72" s="5">
        <v>2085</v>
      </c>
      <c r="B72" s="9">
        <v>3.0572102719817601E-5</v>
      </c>
      <c r="C72" s="7">
        <v>3.7719129411478999E-5</v>
      </c>
      <c r="D72" s="11">
        <v>3.8801396776931803E-5</v>
      </c>
    </row>
    <row r="73" spans="1:4">
      <c r="A73" s="5">
        <v>2086</v>
      </c>
      <c r="B73" s="9">
        <v>3.1221879629378503E-5</v>
      </c>
      <c r="C73" s="7">
        <v>3.7353357710361602E-5</v>
      </c>
      <c r="D73" s="11">
        <v>4.0100463190874598E-5</v>
      </c>
    </row>
    <row r="74" spans="1:4">
      <c r="A74" s="5">
        <v>2087</v>
      </c>
      <c r="B74" s="9">
        <v>3.1932803243376501E-5</v>
      </c>
      <c r="C74" s="7">
        <v>3.7148744928608298E-5</v>
      </c>
      <c r="D74" s="11">
        <v>4.1425024465265599E-5</v>
      </c>
    </row>
    <row r="75" spans="1:4">
      <c r="A75" s="5">
        <v>2088</v>
      </c>
      <c r="B75" s="9">
        <v>3.2665852569998703E-5</v>
      </c>
      <c r="C75" s="7">
        <v>3.7054343995801497E-5</v>
      </c>
      <c r="D75" s="11">
        <v>4.2771652984193702E-5</v>
      </c>
    </row>
    <row r="76" spans="1:4">
      <c r="A76" s="5">
        <v>2089</v>
      </c>
      <c r="B76" s="9">
        <v>3.3449861967312201E-5</v>
      </c>
      <c r="C76" s="7">
        <v>3.7060613539282897E-5</v>
      </c>
      <c r="D76" s="11">
        <v>4.4140017961199301E-5</v>
      </c>
    </row>
    <row r="77" spans="1:4">
      <c r="A77" s="5">
        <v>2090</v>
      </c>
      <c r="B77" s="9">
        <v>3.42385197427596E-5</v>
      </c>
      <c r="C77" s="7">
        <v>3.7170992212398999E-5</v>
      </c>
      <c r="D77" s="11">
        <v>4.5513669115039698E-5</v>
      </c>
    </row>
    <row r="78" spans="1:4">
      <c r="A78" s="5">
        <v>2091</v>
      </c>
      <c r="B78" s="9">
        <v>3.5149885067250898E-5</v>
      </c>
      <c r="C78" s="7">
        <v>3.7425165067148001E-5</v>
      </c>
      <c r="D78" s="11">
        <v>4.6874831443509601E-5</v>
      </c>
    </row>
    <row r="79" spans="1:4">
      <c r="A79" s="5">
        <v>2092</v>
      </c>
      <c r="B79" s="9">
        <v>3.6116300095832798E-5</v>
      </c>
      <c r="C79" s="7">
        <v>3.7756149293074901E-5</v>
      </c>
      <c r="D79" s="11">
        <v>4.8280024724880501E-5</v>
      </c>
    </row>
    <row r="80" spans="1:4">
      <c r="A80" s="5">
        <v>2093</v>
      </c>
      <c r="B80" s="9">
        <v>3.7135129697953897E-5</v>
      </c>
      <c r="C80" s="7">
        <v>3.8150256827572703E-5</v>
      </c>
      <c r="D80" s="11">
        <v>4.9685020038419603E-5</v>
      </c>
    </row>
    <row r="81" spans="1:4">
      <c r="A81" s="5">
        <v>2094</v>
      </c>
      <c r="B81" s="9">
        <v>3.8202929754570301E-5</v>
      </c>
      <c r="C81" s="7">
        <v>3.8593306923178402E-5</v>
      </c>
      <c r="D81" s="11">
        <v>5.1093271353421897E-5</v>
      </c>
    </row>
    <row r="82" spans="1:4">
      <c r="A82" s="5">
        <v>2095</v>
      </c>
      <c r="B82" s="9">
        <v>3.9306238171123001E-5</v>
      </c>
      <c r="C82" s="7">
        <v>3.9071483044712898E-5</v>
      </c>
      <c r="D82" s="11">
        <v>5.2485982880766098E-5</v>
      </c>
    </row>
    <row r="83" spans="1:4">
      <c r="A83" s="5">
        <v>2096</v>
      </c>
      <c r="B83" s="9">
        <v>4.0444550099645802E-5</v>
      </c>
      <c r="C83" s="7">
        <v>3.9587326118426798E-5</v>
      </c>
      <c r="D83" s="11">
        <v>5.3844748650680601E-5</v>
      </c>
    </row>
    <row r="84" spans="1:4">
      <c r="A84" s="5">
        <v>2097</v>
      </c>
      <c r="B84" s="9">
        <v>4.1650237609002999E-5</v>
      </c>
      <c r="C84" s="7">
        <v>4.0137689728781703E-5</v>
      </c>
      <c r="D84" s="11">
        <v>5.5163347334722697E-5</v>
      </c>
    </row>
    <row r="85" spans="1:4">
      <c r="A85" s="5">
        <v>2098</v>
      </c>
      <c r="B85" s="9">
        <v>4.2936273939359102E-5</v>
      </c>
      <c r="C85" s="7">
        <v>4.0716827735926297E-5</v>
      </c>
      <c r="D85" s="11">
        <v>5.6422480147893399E-5</v>
      </c>
    </row>
    <row r="86" spans="1:4">
      <c r="A86" s="5">
        <v>2099</v>
      </c>
      <c r="B86" s="9">
        <v>4.4389938971394701E-5</v>
      </c>
      <c r="C86" s="7">
        <v>4.1377113176548002E-5</v>
      </c>
      <c r="D86" s="11">
        <v>5.75975972060217E-5</v>
      </c>
    </row>
    <row r="87" spans="1:4">
      <c r="A87" s="5">
        <v>2100</v>
      </c>
      <c r="B87" s="9">
        <v>4.6037884980014197E-5</v>
      </c>
      <c r="C87" s="7">
        <v>4.2156983960966397E-5</v>
      </c>
      <c r="D87" s="11">
        <v>5.8688003095728499E-5</v>
      </c>
    </row>
    <row r="88" spans="1:4">
      <c r="A88" s="5">
        <v>2101</v>
      </c>
      <c r="B88" s="9">
        <v>4.8002446252257002E-5</v>
      </c>
      <c r="C88" s="7">
        <v>4.32029244184705E-5</v>
      </c>
      <c r="D88" s="11">
        <v>5.9663100289211202E-5</v>
      </c>
    </row>
    <row r="89" spans="1:4">
      <c r="A89" s="5">
        <v>2102</v>
      </c>
      <c r="B89" s="9">
        <v>5.0561494408949103E-5</v>
      </c>
      <c r="C89" s="7">
        <v>4.5041491553656697E-5</v>
      </c>
      <c r="D89" s="11">
        <v>6.05093000767891E-5</v>
      </c>
    </row>
    <row r="90" spans="1:4">
      <c r="A90" s="5">
        <v>2103</v>
      </c>
      <c r="B90" s="9">
        <v>5.4708525365782703E-5</v>
      </c>
      <c r="C90" s="7">
        <v>5.2421966138954001E-5</v>
      </c>
      <c r="D90" s="11">
        <v>6.1203296631688102E-5</v>
      </c>
    </row>
    <row r="91" spans="1:4">
      <c r="A91" s="5">
        <v>2104</v>
      </c>
      <c r="B91" s="9">
        <v>8.1199083042776899E-5</v>
      </c>
      <c r="C91" s="7">
        <v>2.2873160604876E-2</v>
      </c>
      <c r="D91" s="11">
        <v>6.1724389240520994E-5</v>
      </c>
    </row>
    <row r="92" spans="1:4">
      <c r="A92" s="5">
        <v>2105</v>
      </c>
      <c r="B92" s="9">
        <v>3.3658386983040502E-2</v>
      </c>
      <c r="C92" s="7">
        <v>4.3219897201352199E-2</v>
      </c>
      <c r="D92" s="11">
        <v>6.2057363018528397E-5</v>
      </c>
    </row>
    <row r="93" spans="1:4">
      <c r="A93" s="5">
        <v>2106</v>
      </c>
      <c r="B93" s="9">
        <v>6.3215117334510101E-2</v>
      </c>
      <c r="C93" s="7">
        <v>4.9646066519231501E-2</v>
      </c>
      <c r="D93" s="11">
        <v>6.2248993730300403E-5</v>
      </c>
    </row>
    <row r="94" spans="1:4">
      <c r="A94" s="5">
        <v>2107</v>
      </c>
      <c r="B94" s="9">
        <v>7.4966347813468406E-2</v>
      </c>
      <c r="C94" s="7">
        <v>6.4253827833272006E-2</v>
      </c>
      <c r="D94" s="11">
        <v>6.2638266203908694E-5</v>
      </c>
    </row>
    <row r="95" spans="1:4">
      <c r="A95" s="5">
        <v>2108</v>
      </c>
      <c r="B95" s="9">
        <v>8.4716968202146595E-2</v>
      </c>
      <c r="C95" s="7">
        <v>8.3416751788107299E-2</v>
      </c>
      <c r="D95" s="11">
        <v>9.8419969859852904E-3</v>
      </c>
    </row>
    <row r="96" spans="1:4">
      <c r="A96" s="5">
        <v>2109</v>
      </c>
      <c r="B96" s="9">
        <v>9.5411288418086507E-2</v>
      </c>
      <c r="C96" s="7">
        <v>8.7918561746501603E-2</v>
      </c>
      <c r="D96" s="11">
        <v>2.0739796545802599E-2</v>
      </c>
    </row>
    <row r="97" spans="1:4">
      <c r="A97" s="5">
        <v>2110</v>
      </c>
      <c r="B97" s="9">
        <v>0.107747874911754</v>
      </c>
      <c r="C97" s="7">
        <v>9.1628203160068505E-2</v>
      </c>
      <c r="D97" s="11">
        <v>2.9878864558397899E-2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zoomScale="80" zoomScaleNormal="80" workbookViewId="0">
      <selection activeCell="J38" sqref="J38"/>
    </sheetView>
  </sheetViews>
  <sheetFormatPr defaultRowHeight="12.75"/>
  <cols>
    <col min="1" max="1" width="8.88671875" style="1"/>
    <col min="2" max="2" width="10.88671875" style="8"/>
    <col min="3" max="3" width="12" style="12" bestFit="1" customWidth="1"/>
    <col min="4" max="4" width="13.5546875" style="14" bestFit="1" customWidth="1"/>
    <col min="5" max="5" width="8.88671875" style="1"/>
    <col min="6" max="6" width="10.88671875" style="1" bestFit="1" customWidth="1"/>
    <col min="7" max="16384" width="8.88671875" style="1"/>
  </cols>
  <sheetData>
    <row r="1" spans="1:6">
      <c r="B1" s="8" t="s">
        <v>1</v>
      </c>
      <c r="C1" s="12" t="s">
        <v>0</v>
      </c>
      <c r="D1" s="14" t="s">
        <v>2</v>
      </c>
    </row>
    <row r="2" spans="1:6">
      <c r="A2" s="1">
        <v>2015</v>
      </c>
      <c r="B2" s="9">
        <f t="array" ref="B2:B97">BAUIter!I5:I100</f>
        <v>1162867.9589124799</v>
      </c>
      <c r="C2" s="13">
        <f t="array" ref="C2:C97">BAUIter!I106:I201</f>
        <v>1349908.2957824599</v>
      </c>
      <c r="D2" s="11">
        <f t="array" ref="D2:D97">BAUIter!I207:I302</f>
        <v>688836.98841276404</v>
      </c>
      <c r="F2" s="3"/>
    </row>
    <row r="3" spans="1:6">
      <c r="A3" s="1">
        <v>2016</v>
      </c>
      <c r="B3" s="9">
        <v>1872767.46948139</v>
      </c>
      <c r="C3" s="13">
        <v>2537592.2882912098</v>
      </c>
      <c r="D3" s="11">
        <v>693675.75555150304</v>
      </c>
      <c r="F3" s="3"/>
    </row>
    <row r="4" spans="1:6">
      <c r="A4" s="1">
        <v>2017</v>
      </c>
      <c r="B4" s="9">
        <v>2262745.9757778901</v>
      </c>
      <c r="C4" s="13">
        <v>3721827.7009556899</v>
      </c>
      <c r="D4" s="11">
        <v>2437629.0919971801</v>
      </c>
      <c r="F4" s="3"/>
    </row>
    <row r="5" spans="1:6">
      <c r="A5" s="1">
        <v>2018</v>
      </c>
      <c r="B5" s="9">
        <v>2626263.1907313499</v>
      </c>
      <c r="C5" s="13">
        <v>5167844.9458862897</v>
      </c>
      <c r="D5" s="11">
        <v>4625453.6153595001</v>
      </c>
      <c r="F5" s="3"/>
    </row>
    <row r="6" spans="1:6">
      <c r="A6" s="1">
        <v>2019</v>
      </c>
      <c r="B6" s="9">
        <v>3489926.6776120001</v>
      </c>
      <c r="C6" s="13">
        <v>7335023.5868934104</v>
      </c>
      <c r="D6" s="11">
        <v>7950422.0840624599</v>
      </c>
      <c r="F6" s="3"/>
    </row>
    <row r="7" spans="1:6">
      <c r="A7" s="1">
        <v>2020</v>
      </c>
      <c r="B7" s="9">
        <v>4374065.1077391598</v>
      </c>
      <c r="C7" s="13">
        <v>9845546.3554087803</v>
      </c>
      <c r="D7" s="11">
        <v>7983597.7297474798</v>
      </c>
      <c r="F7" s="3"/>
    </row>
    <row r="8" spans="1:6">
      <c r="A8" s="1">
        <v>2021</v>
      </c>
      <c r="B8" s="9">
        <v>5504452.3859159797</v>
      </c>
      <c r="C8" s="13">
        <v>12823799.9443933</v>
      </c>
      <c r="D8" s="11">
        <v>8017939.7341292696</v>
      </c>
      <c r="F8" s="3"/>
    </row>
    <row r="9" spans="1:6">
      <c r="A9" s="1">
        <v>2022</v>
      </c>
      <c r="B9" s="9">
        <v>6330342.3338594297</v>
      </c>
      <c r="C9" s="13">
        <v>15602766.3253312</v>
      </c>
      <c r="D9" s="11">
        <v>8052641.4472446097</v>
      </c>
      <c r="F9" s="3"/>
    </row>
    <row r="10" spans="1:6">
      <c r="A10" s="1">
        <v>2023</v>
      </c>
      <c r="B10" s="9">
        <v>7000707.6285223104</v>
      </c>
      <c r="C10" s="13">
        <v>18237081.649512298</v>
      </c>
      <c r="D10" s="11">
        <v>8085831.5216939701</v>
      </c>
      <c r="F10" s="3"/>
    </row>
    <row r="11" spans="1:6">
      <c r="A11" s="1">
        <v>2024</v>
      </c>
      <c r="B11" s="9">
        <v>7585770.9560371703</v>
      </c>
      <c r="C11" s="13">
        <v>20923956.504708402</v>
      </c>
      <c r="D11" s="11">
        <v>8108317.3750783401</v>
      </c>
      <c r="F11" s="3"/>
    </row>
    <row r="12" spans="1:6">
      <c r="A12" s="1">
        <v>2025</v>
      </c>
      <c r="B12" s="9">
        <v>7886897.5916950796</v>
      </c>
      <c r="C12" s="13">
        <v>23723852.883266501</v>
      </c>
      <c r="D12" s="11">
        <v>8102355.57531018</v>
      </c>
      <c r="F12" s="3"/>
    </row>
    <row r="13" spans="1:6">
      <c r="A13" s="1">
        <v>2026</v>
      </c>
      <c r="B13" s="9">
        <v>8289062.8148606597</v>
      </c>
      <c r="C13" s="13">
        <v>27156029.913933702</v>
      </c>
      <c r="D13" s="11">
        <v>8045861.9399439199</v>
      </c>
      <c r="F13" s="3"/>
    </row>
    <row r="14" spans="1:6">
      <c r="A14" s="1">
        <v>2027</v>
      </c>
      <c r="B14" s="9">
        <v>8541474.6184554305</v>
      </c>
      <c r="C14" s="13">
        <v>31067973.682001501</v>
      </c>
      <c r="D14" s="11">
        <v>14610974.981294001</v>
      </c>
      <c r="F14" s="3"/>
    </row>
    <row r="15" spans="1:6">
      <c r="A15" s="1">
        <v>2028</v>
      </c>
      <c r="B15" s="9">
        <v>8571532.4779626299</v>
      </c>
      <c r="C15" s="13">
        <v>35427792.943904102</v>
      </c>
      <c r="D15" s="11">
        <v>22138564.646286499</v>
      </c>
      <c r="F15" s="3"/>
    </row>
    <row r="16" spans="1:6">
      <c r="A16" s="1">
        <v>2029</v>
      </c>
      <c r="B16" s="9">
        <v>8306038.1969855595</v>
      </c>
      <c r="C16" s="13">
        <v>40258916.378173299</v>
      </c>
      <c r="D16" s="11">
        <v>30918449.4272241</v>
      </c>
      <c r="F16" s="3"/>
    </row>
    <row r="17" spans="1:6">
      <c r="A17" s="1">
        <v>2030</v>
      </c>
      <c r="B17" s="9">
        <v>7800933.2807278298</v>
      </c>
      <c r="C17" s="13">
        <v>45386734.743113503</v>
      </c>
      <c r="D17" s="11">
        <v>40697652.404335499</v>
      </c>
      <c r="F17" s="3"/>
    </row>
    <row r="18" spans="1:6">
      <c r="A18" s="1">
        <v>2031</v>
      </c>
      <c r="B18" s="9">
        <v>7435621.19944988</v>
      </c>
      <c r="C18" s="13">
        <v>50692859.308535904</v>
      </c>
      <c r="D18" s="11">
        <v>50709529.388462</v>
      </c>
      <c r="F18" s="3"/>
    </row>
    <row r="19" spans="1:6">
      <c r="A19" s="1">
        <v>2032</v>
      </c>
      <c r="B19" s="9">
        <v>7353158.1513769999</v>
      </c>
      <c r="C19" s="13">
        <v>56039328.460311703</v>
      </c>
      <c r="D19" s="11">
        <v>93854554.954018295</v>
      </c>
      <c r="F19" s="3"/>
    </row>
    <row r="20" spans="1:6">
      <c r="A20" s="1">
        <v>2033</v>
      </c>
      <c r="B20" s="9">
        <v>7364460.2230518702</v>
      </c>
      <c r="C20" s="13">
        <v>61307412.8245335</v>
      </c>
      <c r="D20" s="11">
        <v>136278713.17505199</v>
      </c>
      <c r="F20" s="3"/>
    </row>
    <row r="21" spans="1:6">
      <c r="A21" s="1">
        <v>2034</v>
      </c>
      <c r="B21" s="9">
        <v>7358359.5041182004</v>
      </c>
      <c r="C21" s="13">
        <v>66348398.767651603</v>
      </c>
      <c r="D21" s="11">
        <v>178957624.346241</v>
      </c>
      <c r="F21" s="3"/>
    </row>
    <row r="22" spans="1:6">
      <c r="A22" s="1">
        <v>2035</v>
      </c>
      <c r="B22" s="9">
        <v>7400588.3877631798</v>
      </c>
      <c r="C22" s="13">
        <v>71106032.704713002</v>
      </c>
      <c r="D22" s="11">
        <v>221567669.77944601</v>
      </c>
      <c r="F22" s="3"/>
    </row>
    <row r="23" spans="1:6">
      <c r="A23" s="1">
        <v>2036</v>
      </c>
      <c r="B23" s="9">
        <v>7578517.8259215504</v>
      </c>
      <c r="C23" s="13">
        <v>75504137.647786096</v>
      </c>
      <c r="D23" s="11">
        <v>262280671.37959599</v>
      </c>
      <c r="F23" s="3"/>
    </row>
    <row r="24" spans="1:6">
      <c r="A24" s="1">
        <v>2037</v>
      </c>
      <c r="B24" s="9">
        <v>7978452.8289057901</v>
      </c>
      <c r="C24" s="13">
        <v>79576147.633193299</v>
      </c>
      <c r="D24" s="11">
        <v>300236416.67838699</v>
      </c>
      <c r="F24" s="3"/>
    </row>
    <row r="25" spans="1:6">
      <c r="A25" s="1">
        <v>2038</v>
      </c>
      <c r="B25" s="9">
        <v>8590519.4119596798</v>
      </c>
      <c r="C25" s="13">
        <v>83403366.168897793</v>
      </c>
      <c r="D25" s="11">
        <v>336030240.35964799</v>
      </c>
      <c r="F25" s="3"/>
    </row>
    <row r="26" spans="1:6">
      <c r="A26" s="1">
        <v>2039</v>
      </c>
      <c r="B26" s="9">
        <v>9440211.3557358198</v>
      </c>
      <c r="C26" s="13">
        <v>87259086.625162601</v>
      </c>
      <c r="D26" s="11">
        <v>371337575.73671597</v>
      </c>
      <c r="F26" s="3"/>
    </row>
    <row r="27" spans="1:6">
      <c r="A27" s="1">
        <v>2040</v>
      </c>
      <c r="B27" s="9">
        <v>10548611.3273753</v>
      </c>
      <c r="C27" s="13">
        <v>91366535.069189399</v>
      </c>
      <c r="D27" s="11">
        <v>407315328.35684001</v>
      </c>
      <c r="F27" s="3"/>
    </row>
    <row r="28" spans="1:6">
      <c r="A28" s="1">
        <v>2041</v>
      </c>
      <c r="B28" s="9">
        <v>12054383.3743797</v>
      </c>
      <c r="C28" s="13">
        <v>96878922.780633003</v>
      </c>
      <c r="D28" s="11">
        <v>447419287.43421</v>
      </c>
      <c r="F28" s="3"/>
    </row>
    <row r="29" spans="1:6">
      <c r="A29" s="1">
        <v>2042</v>
      </c>
      <c r="B29" s="9">
        <v>13910633.113437001</v>
      </c>
      <c r="C29" s="13">
        <v>102971430.52249201</v>
      </c>
      <c r="D29" s="11">
        <v>487827197.43847799</v>
      </c>
      <c r="F29" s="3"/>
    </row>
    <row r="30" spans="1:6">
      <c r="A30" s="1">
        <v>2043</v>
      </c>
      <c r="B30" s="9">
        <v>16170416.400719799</v>
      </c>
      <c r="C30" s="13">
        <v>109687505.05690099</v>
      </c>
      <c r="D30" s="11">
        <v>529761798.020576</v>
      </c>
      <c r="F30" s="3"/>
    </row>
    <row r="31" spans="1:6">
      <c r="A31" s="1">
        <v>2044</v>
      </c>
      <c r="B31" s="9">
        <v>18787394.3965896</v>
      </c>
      <c r="C31" s="13">
        <v>116957256.804682</v>
      </c>
      <c r="D31" s="11">
        <v>572658282.04229605</v>
      </c>
      <c r="F31" s="3"/>
    </row>
    <row r="32" spans="1:6">
      <c r="A32" s="1">
        <v>2045</v>
      </c>
      <c r="B32" s="9">
        <v>21566459.201411299</v>
      </c>
      <c r="C32" s="13">
        <v>124496838.18461201</v>
      </c>
      <c r="D32" s="11">
        <v>612171894.37842798</v>
      </c>
      <c r="F32" s="3"/>
    </row>
    <row r="33" spans="1:6">
      <c r="A33" s="1">
        <v>2046</v>
      </c>
      <c r="B33" s="9">
        <v>24268591.251339901</v>
      </c>
      <c r="C33" s="13">
        <v>131964026.10645901</v>
      </c>
      <c r="D33" s="11">
        <v>639988596.04927599</v>
      </c>
      <c r="F33" s="3"/>
    </row>
    <row r="34" spans="1:6">
      <c r="A34" s="1">
        <v>2047</v>
      </c>
      <c r="B34" s="9">
        <v>26780099.0984216</v>
      </c>
      <c r="C34" s="13">
        <v>139230993.518911</v>
      </c>
      <c r="D34" s="11">
        <v>654320042.68068898</v>
      </c>
      <c r="F34" s="3"/>
    </row>
    <row r="35" spans="1:6">
      <c r="A35" s="1">
        <v>2048</v>
      </c>
      <c r="B35" s="9">
        <v>29087199.417541798</v>
      </c>
      <c r="C35" s="13">
        <v>146291868.87153199</v>
      </c>
      <c r="D35" s="11">
        <v>664272097.28253102</v>
      </c>
      <c r="F35" s="3"/>
    </row>
    <row r="36" spans="1:6">
      <c r="A36" s="1">
        <v>2049</v>
      </c>
      <c r="B36" s="9">
        <v>31187539.183687702</v>
      </c>
      <c r="C36" s="13">
        <v>153107543.49265099</v>
      </c>
      <c r="D36" s="11">
        <v>673988844.23044395</v>
      </c>
      <c r="F36" s="3"/>
    </row>
    <row r="37" spans="1:6">
      <c r="A37" s="1">
        <v>2050</v>
      </c>
      <c r="B37" s="9">
        <v>33067738.3600832</v>
      </c>
      <c r="C37" s="13">
        <v>159589152.60486701</v>
      </c>
      <c r="D37" s="11">
        <v>683835043.45630205</v>
      </c>
      <c r="F37" s="3"/>
    </row>
    <row r="38" spans="1:6">
      <c r="A38" s="1">
        <v>2051</v>
      </c>
      <c r="B38" s="9">
        <v>33873771.108805798</v>
      </c>
      <c r="C38" s="13">
        <v>164079333.484474</v>
      </c>
      <c r="D38" s="11">
        <v>683834975.00286996</v>
      </c>
      <c r="F38" s="3"/>
    </row>
    <row r="39" spans="1:6">
      <c r="A39" s="1">
        <v>2052</v>
      </c>
      <c r="B39" s="9">
        <v>34154136.094561704</v>
      </c>
      <c r="C39" s="13">
        <v>167760284.00003299</v>
      </c>
      <c r="D39" s="11">
        <v>683834426.14129305</v>
      </c>
      <c r="F39" s="3"/>
    </row>
    <row r="40" spans="1:6">
      <c r="A40" s="1">
        <v>2053</v>
      </c>
      <c r="B40" s="9">
        <v>33975041.926223002</v>
      </c>
      <c r="C40" s="13">
        <v>170838852.70859399</v>
      </c>
      <c r="D40" s="11">
        <v>683833469.30266595</v>
      </c>
      <c r="F40" s="3"/>
    </row>
    <row r="41" spans="1:6">
      <c r="A41" s="1">
        <v>2054</v>
      </c>
      <c r="B41" s="9">
        <v>33362479.981494602</v>
      </c>
      <c r="C41" s="13">
        <v>173529552.84233499</v>
      </c>
      <c r="D41" s="11">
        <v>683832133.77303696</v>
      </c>
      <c r="F41" s="3"/>
    </row>
    <row r="42" spans="1:6">
      <c r="A42" s="1">
        <v>2055</v>
      </c>
      <c r="B42" s="9">
        <v>32267653.6002643</v>
      </c>
      <c r="C42" s="13">
        <v>175972025.43703499</v>
      </c>
      <c r="D42" s="11">
        <v>683830441.62345004</v>
      </c>
      <c r="F42" s="3"/>
    </row>
    <row r="43" spans="1:6">
      <c r="A43" s="1">
        <v>2056</v>
      </c>
      <c r="B43" s="9">
        <v>30620487.275339101</v>
      </c>
      <c r="C43" s="13">
        <v>178161598.45023799</v>
      </c>
      <c r="D43" s="11">
        <v>683828427.770028</v>
      </c>
      <c r="F43" s="3"/>
    </row>
    <row r="44" spans="1:6">
      <c r="A44" s="1">
        <v>2057</v>
      </c>
      <c r="B44" s="9">
        <v>28403611.247509599</v>
      </c>
      <c r="C44" s="13">
        <v>179975017.05503699</v>
      </c>
      <c r="D44" s="11">
        <v>683826112.65856004</v>
      </c>
      <c r="F44" s="3"/>
    </row>
    <row r="45" spans="1:6">
      <c r="A45" s="1">
        <v>2058</v>
      </c>
      <c r="B45" s="9">
        <v>25812351.740991101</v>
      </c>
      <c r="C45" s="13">
        <v>181309151.65305501</v>
      </c>
      <c r="D45" s="11">
        <v>683823521.54904902</v>
      </c>
      <c r="F45" s="3"/>
    </row>
    <row r="46" spans="1:6">
      <c r="A46" s="1">
        <v>2059</v>
      </c>
      <c r="B46" s="9">
        <v>23022101.8599139</v>
      </c>
      <c r="C46" s="13">
        <v>182091811.69068399</v>
      </c>
      <c r="D46" s="11">
        <v>683821341.95410502</v>
      </c>
      <c r="F46" s="3"/>
    </row>
    <row r="47" spans="1:6">
      <c r="A47" s="1">
        <v>2060</v>
      </c>
      <c r="B47" s="9">
        <v>20105506.906787202</v>
      </c>
      <c r="C47" s="13">
        <v>182284918.12817401</v>
      </c>
      <c r="D47" s="11">
        <v>683819620.82700098</v>
      </c>
      <c r="F47" s="3"/>
    </row>
    <row r="48" spans="1:6">
      <c r="A48" s="1">
        <v>2061</v>
      </c>
      <c r="B48" s="9">
        <v>17133916.3742828</v>
      </c>
      <c r="C48" s="13">
        <v>181890949.74727201</v>
      </c>
      <c r="D48" s="11">
        <v>683818298.54097497</v>
      </c>
      <c r="F48" s="3"/>
    </row>
    <row r="49" spans="1:6">
      <c r="A49" s="1">
        <v>2062</v>
      </c>
      <c r="B49" s="9">
        <v>14160078.773369901</v>
      </c>
      <c r="C49" s="13">
        <v>180947714.761163</v>
      </c>
      <c r="D49" s="11">
        <v>683817207.79759598</v>
      </c>
      <c r="F49" s="3"/>
    </row>
    <row r="50" spans="1:6">
      <c r="A50" s="1">
        <v>2063</v>
      </c>
      <c r="B50" s="9">
        <v>11241454.4641254</v>
      </c>
      <c r="C50" s="13">
        <v>179522918.092329</v>
      </c>
      <c r="D50" s="11">
        <v>683816168.08655798</v>
      </c>
      <c r="F50" s="3"/>
    </row>
    <row r="51" spans="1:6">
      <c r="A51" s="1">
        <v>2064</v>
      </c>
      <c r="B51" s="9">
        <v>8495610.5130460896</v>
      </c>
      <c r="C51" s="13">
        <v>177746180.776995</v>
      </c>
      <c r="D51" s="11">
        <v>683815268.39889205</v>
      </c>
      <c r="F51" s="3"/>
    </row>
    <row r="52" spans="1:6">
      <c r="A52" s="1">
        <v>2065</v>
      </c>
      <c r="B52" s="9">
        <v>6147548.8280128203</v>
      </c>
      <c r="C52" s="13">
        <v>175855930.01268399</v>
      </c>
      <c r="D52" s="11">
        <v>683813973.95799506</v>
      </c>
      <c r="F52" s="3"/>
    </row>
    <row r="53" spans="1:6">
      <c r="A53" s="1">
        <v>2066</v>
      </c>
      <c r="B53" s="9">
        <v>4341236.2934890101</v>
      </c>
      <c r="C53" s="13">
        <v>174065101.38170201</v>
      </c>
      <c r="D53" s="11">
        <v>683811413.08986998</v>
      </c>
      <c r="F53" s="3"/>
    </row>
    <row r="54" spans="1:6">
      <c r="A54" s="1">
        <v>2067</v>
      </c>
      <c r="B54" s="9">
        <v>2968906.52838316</v>
      </c>
      <c r="C54" s="13">
        <v>172376810.59563199</v>
      </c>
      <c r="D54" s="11">
        <v>683806968.994892</v>
      </c>
      <c r="F54" s="3"/>
    </row>
    <row r="55" spans="1:6">
      <c r="A55" s="1">
        <v>2068</v>
      </c>
      <c r="B55" s="9">
        <v>1919195.05199726</v>
      </c>
      <c r="C55" s="13">
        <v>170708185.48711899</v>
      </c>
      <c r="D55" s="11">
        <v>683799245.02927804</v>
      </c>
      <c r="F55" s="3"/>
    </row>
    <row r="56" spans="1:6">
      <c r="A56" s="1">
        <v>2069</v>
      </c>
      <c r="B56" s="9">
        <v>1134181.02072088</v>
      </c>
      <c r="C56" s="13">
        <v>168969099.726419</v>
      </c>
      <c r="D56" s="11">
        <v>683780124.16646898</v>
      </c>
      <c r="F56" s="3"/>
    </row>
    <row r="57" spans="1:6">
      <c r="A57" s="1">
        <v>2070</v>
      </c>
      <c r="B57" s="9">
        <v>597784.87989140803</v>
      </c>
      <c r="C57" s="13">
        <v>167093849.35055199</v>
      </c>
      <c r="D57" s="11">
        <v>683761893.79314804</v>
      </c>
      <c r="F57" s="3"/>
    </row>
    <row r="58" spans="1:6">
      <c r="A58" s="1">
        <v>2071</v>
      </c>
      <c r="B58" s="9">
        <v>298604.41153740702</v>
      </c>
      <c r="C58" s="13">
        <v>165066510.929331</v>
      </c>
      <c r="D58" s="11">
        <v>656620282.64468801</v>
      </c>
      <c r="F58" s="3"/>
    </row>
    <row r="59" spans="1:6">
      <c r="A59" s="1">
        <v>2072</v>
      </c>
      <c r="B59" s="9">
        <v>186593.55137135499</v>
      </c>
      <c r="C59" s="13">
        <v>162913295.39695799</v>
      </c>
      <c r="D59" s="11">
        <v>627553194.30355895</v>
      </c>
      <c r="F59" s="3"/>
    </row>
    <row r="60" spans="1:6">
      <c r="A60" s="1">
        <v>2073</v>
      </c>
      <c r="B60" s="9">
        <v>159439.747949226</v>
      </c>
      <c r="C60" s="13">
        <v>160677862.92715999</v>
      </c>
      <c r="D60" s="11">
        <v>596917836.07266796</v>
      </c>
      <c r="F60" s="3"/>
    </row>
    <row r="61" spans="1:6">
      <c r="A61" s="1">
        <v>2074</v>
      </c>
      <c r="B61" s="9">
        <v>146003.840186224</v>
      </c>
      <c r="C61" s="13">
        <v>158412084.91625699</v>
      </c>
      <c r="D61" s="11">
        <v>565251422.75004005</v>
      </c>
      <c r="F61" s="3"/>
    </row>
    <row r="62" spans="1:6">
      <c r="A62" s="1">
        <v>2075</v>
      </c>
      <c r="B62" s="9">
        <v>131897.06053611499</v>
      </c>
      <c r="C62" s="13">
        <v>156169960.45017001</v>
      </c>
      <c r="D62" s="11">
        <v>533144211.69685602</v>
      </c>
      <c r="F62" s="3"/>
    </row>
    <row r="63" spans="1:6">
      <c r="A63" s="1">
        <v>2076</v>
      </c>
      <c r="B63" s="9">
        <v>131897.06053611499</v>
      </c>
      <c r="C63" s="7">
        <v>156169960.45017001</v>
      </c>
      <c r="D63" s="11">
        <v>533144211.69685602</v>
      </c>
    </row>
    <row r="64" spans="1:6">
      <c r="A64" s="1">
        <v>2077</v>
      </c>
      <c r="B64" s="9">
        <v>131897.06053611499</v>
      </c>
      <c r="C64" s="7">
        <v>156169960.45017001</v>
      </c>
      <c r="D64" s="11">
        <v>533144211.69685602</v>
      </c>
    </row>
    <row r="65" spans="1:4">
      <c r="A65" s="1">
        <v>2078</v>
      </c>
      <c r="B65" s="9">
        <v>131897.06053611499</v>
      </c>
      <c r="C65" s="7">
        <v>156169960.45017001</v>
      </c>
      <c r="D65" s="11">
        <v>533144211.69685602</v>
      </c>
    </row>
    <row r="66" spans="1:4">
      <c r="A66" s="1">
        <v>2079</v>
      </c>
      <c r="B66" s="9">
        <v>131897.06053611499</v>
      </c>
      <c r="C66" s="7">
        <v>156169960.45017001</v>
      </c>
      <c r="D66" s="11">
        <v>533144211.69685602</v>
      </c>
    </row>
    <row r="67" spans="1:4">
      <c r="A67" s="1">
        <v>2080</v>
      </c>
      <c r="B67" s="9">
        <v>131897.06053611499</v>
      </c>
      <c r="C67" s="7">
        <v>156169960.45017001</v>
      </c>
      <c r="D67" s="11">
        <v>533144211.69685602</v>
      </c>
    </row>
    <row r="68" spans="1:4">
      <c r="A68" s="1">
        <v>2081</v>
      </c>
      <c r="B68" s="9">
        <v>131897.06053611499</v>
      </c>
      <c r="C68" s="7">
        <v>156169960.45017001</v>
      </c>
      <c r="D68" s="11">
        <v>533144211.69685602</v>
      </c>
    </row>
    <row r="69" spans="1:4">
      <c r="A69" s="1">
        <v>2082</v>
      </c>
      <c r="B69" s="9">
        <v>131897.06053611499</v>
      </c>
      <c r="C69" s="7">
        <v>156169960.45017001</v>
      </c>
      <c r="D69" s="11">
        <v>533144211.69685602</v>
      </c>
    </row>
    <row r="70" spans="1:4">
      <c r="A70" s="1">
        <v>2083</v>
      </c>
      <c r="B70" s="9">
        <v>131897.06053611499</v>
      </c>
      <c r="C70" s="7">
        <v>156169960.45017001</v>
      </c>
      <c r="D70" s="11">
        <v>533144211.69685602</v>
      </c>
    </row>
    <row r="71" spans="1:4">
      <c r="A71" s="1">
        <v>2084</v>
      </c>
      <c r="B71" s="9">
        <v>131897.06053611499</v>
      </c>
      <c r="C71" s="7">
        <v>156169960.45017001</v>
      </c>
      <c r="D71" s="11">
        <v>533144211.69685602</v>
      </c>
    </row>
    <row r="72" spans="1:4">
      <c r="A72" s="1">
        <v>2085</v>
      </c>
      <c r="B72" s="9">
        <v>131897.06053611499</v>
      </c>
      <c r="C72" s="7">
        <v>156169960.45017001</v>
      </c>
      <c r="D72" s="11">
        <v>533144211.69685602</v>
      </c>
    </row>
    <row r="73" spans="1:4">
      <c r="A73" s="1">
        <v>2086</v>
      </c>
      <c r="B73" s="9">
        <v>131897.06053611499</v>
      </c>
      <c r="C73" s="7">
        <v>156169960.45017001</v>
      </c>
      <c r="D73" s="11">
        <v>533144211.69685602</v>
      </c>
    </row>
    <row r="74" spans="1:4">
      <c r="A74" s="1">
        <v>2087</v>
      </c>
      <c r="B74" s="9">
        <v>131897.06053611499</v>
      </c>
      <c r="C74" s="7">
        <v>156169960.45017001</v>
      </c>
      <c r="D74" s="11">
        <v>533144211.69685602</v>
      </c>
    </row>
    <row r="75" spans="1:4">
      <c r="A75" s="1">
        <v>2088</v>
      </c>
      <c r="B75" s="9">
        <v>131897.06053611499</v>
      </c>
      <c r="C75" s="7">
        <v>156169960.45017001</v>
      </c>
      <c r="D75" s="11">
        <v>533144211.69685602</v>
      </c>
    </row>
    <row r="76" spans="1:4">
      <c r="A76" s="1">
        <v>2089</v>
      </c>
      <c r="B76" s="9">
        <v>131897.06053611499</v>
      </c>
      <c r="C76" s="7">
        <v>156169960.45017001</v>
      </c>
      <c r="D76" s="11">
        <v>533144211.69685602</v>
      </c>
    </row>
    <row r="77" spans="1:4">
      <c r="A77" s="1">
        <v>2090</v>
      </c>
      <c r="B77" s="9">
        <v>131897.06053611499</v>
      </c>
      <c r="C77" s="7">
        <v>156169960.45017001</v>
      </c>
      <c r="D77" s="11">
        <v>533144211.69685602</v>
      </c>
    </row>
    <row r="78" spans="1:4">
      <c r="A78" s="1">
        <v>2091</v>
      </c>
      <c r="B78" s="9">
        <v>131897.06053611499</v>
      </c>
      <c r="C78" s="7">
        <v>156169960.45017001</v>
      </c>
      <c r="D78" s="11">
        <v>533144211.69685602</v>
      </c>
    </row>
    <row r="79" spans="1:4">
      <c r="A79" s="1">
        <v>2092</v>
      </c>
      <c r="B79" s="9">
        <v>131897.06053611499</v>
      </c>
      <c r="C79" s="7">
        <v>156169960.45017001</v>
      </c>
      <c r="D79" s="11">
        <v>533144211.69685602</v>
      </c>
    </row>
    <row r="80" spans="1:4">
      <c r="A80" s="1">
        <v>2093</v>
      </c>
      <c r="B80" s="9">
        <v>131897.06053611499</v>
      </c>
      <c r="C80" s="7">
        <v>156169960.45017001</v>
      </c>
      <c r="D80" s="11">
        <v>533144211.69685602</v>
      </c>
    </row>
    <row r="81" spans="1:4">
      <c r="A81" s="1">
        <v>2094</v>
      </c>
      <c r="B81" s="9">
        <v>131897.06053611499</v>
      </c>
      <c r="C81" s="7">
        <v>156169960.45017001</v>
      </c>
      <c r="D81" s="11">
        <v>533144211.69685602</v>
      </c>
    </row>
    <row r="82" spans="1:4">
      <c r="A82" s="1">
        <v>2095</v>
      </c>
      <c r="B82" s="9">
        <v>131897.06053611499</v>
      </c>
      <c r="C82" s="7">
        <v>156169960.45017001</v>
      </c>
      <c r="D82" s="11">
        <v>533144211.69685602</v>
      </c>
    </row>
    <row r="83" spans="1:4">
      <c r="A83" s="1">
        <v>2096</v>
      </c>
      <c r="B83" s="9">
        <v>131897.06053611499</v>
      </c>
      <c r="C83" s="7">
        <v>156169960.45017001</v>
      </c>
      <c r="D83" s="11">
        <v>533144211.69685602</v>
      </c>
    </row>
    <row r="84" spans="1:4">
      <c r="A84" s="1">
        <v>2097</v>
      </c>
      <c r="B84" s="9">
        <v>131897.06053611499</v>
      </c>
      <c r="C84" s="7">
        <v>156169960.45017001</v>
      </c>
      <c r="D84" s="11">
        <v>533144211.69685602</v>
      </c>
    </row>
    <row r="85" spans="1:4">
      <c r="A85" s="1">
        <v>2098</v>
      </c>
      <c r="B85" s="9">
        <v>131897.06053611499</v>
      </c>
      <c r="C85" s="7">
        <v>156169960.45017001</v>
      </c>
      <c r="D85" s="11">
        <v>533144211.69685602</v>
      </c>
    </row>
    <row r="86" spans="1:4">
      <c r="A86" s="1">
        <v>2099</v>
      </c>
      <c r="B86" s="9">
        <v>131897.06053611499</v>
      </c>
      <c r="C86" s="7">
        <v>156169960.45017001</v>
      </c>
      <c r="D86" s="11">
        <v>533144211.69685602</v>
      </c>
    </row>
    <row r="87" spans="1:4">
      <c r="A87" s="1">
        <v>2100</v>
      </c>
      <c r="B87" s="9">
        <v>131897.06053611499</v>
      </c>
      <c r="C87" s="7">
        <v>156169960.45017001</v>
      </c>
      <c r="D87" s="11">
        <v>533144211.69685602</v>
      </c>
    </row>
    <row r="88" spans="1:4">
      <c r="A88" s="1">
        <v>2101</v>
      </c>
      <c r="B88" s="9">
        <v>131897.06053611499</v>
      </c>
      <c r="C88" s="7">
        <v>156169960.45017001</v>
      </c>
      <c r="D88" s="11">
        <v>533144211.69685602</v>
      </c>
    </row>
    <row r="89" spans="1:4">
      <c r="A89" s="1">
        <v>2102</v>
      </c>
      <c r="B89" s="9">
        <v>131897.06053611499</v>
      </c>
      <c r="C89" s="7">
        <v>156169960.45017001</v>
      </c>
      <c r="D89" s="11">
        <v>533144211.69685602</v>
      </c>
    </row>
    <row r="90" spans="1:4">
      <c r="A90" s="1">
        <v>2103</v>
      </c>
      <c r="B90" s="9">
        <v>131897.06053611499</v>
      </c>
      <c r="C90" s="7">
        <v>156169960.45017001</v>
      </c>
      <c r="D90" s="11">
        <v>533144211.69685602</v>
      </c>
    </row>
    <row r="91" spans="1:4">
      <c r="A91" s="1">
        <v>2104</v>
      </c>
      <c r="B91" s="9">
        <v>131897.06053611499</v>
      </c>
      <c r="C91" s="7">
        <v>156169960.45017001</v>
      </c>
      <c r="D91" s="11">
        <v>533144211.69685602</v>
      </c>
    </row>
    <row r="92" spans="1:4">
      <c r="A92" s="1">
        <v>2105</v>
      </c>
      <c r="B92" s="9">
        <v>131897.06053611499</v>
      </c>
      <c r="C92" s="7">
        <v>156169960.45017001</v>
      </c>
      <c r="D92" s="11">
        <v>533144211.69685602</v>
      </c>
    </row>
    <row r="93" spans="1:4">
      <c r="A93" s="1">
        <v>2106</v>
      </c>
      <c r="B93" s="9">
        <v>131897.06053611499</v>
      </c>
      <c r="C93" s="7">
        <v>156169960.45017001</v>
      </c>
      <c r="D93" s="11">
        <v>533144211.69685602</v>
      </c>
    </row>
    <row r="94" spans="1:4">
      <c r="A94" s="1">
        <v>2107</v>
      </c>
      <c r="B94" s="9">
        <v>131897.06053611499</v>
      </c>
      <c r="C94" s="7">
        <v>156169960.45017001</v>
      </c>
      <c r="D94" s="11">
        <v>533144211.69685602</v>
      </c>
    </row>
    <row r="95" spans="1:4">
      <c r="A95" s="1">
        <v>2108</v>
      </c>
      <c r="B95" s="9">
        <v>131897.06053611499</v>
      </c>
      <c r="C95" s="7">
        <v>156169960.45017001</v>
      </c>
      <c r="D95" s="11">
        <v>533144211.69685602</v>
      </c>
    </row>
    <row r="96" spans="1:4">
      <c r="A96" s="1">
        <v>2109</v>
      </c>
      <c r="B96" s="9">
        <v>131897.06053611499</v>
      </c>
      <c r="C96" s="7">
        <v>156169960.45017001</v>
      </c>
      <c r="D96" s="11">
        <v>533144211.69685602</v>
      </c>
    </row>
    <row r="97" spans="1:4">
      <c r="A97" s="1">
        <v>2110</v>
      </c>
      <c r="B97" s="9">
        <v>131897.06053611499</v>
      </c>
      <c r="C97" s="7">
        <v>156169960.45017001</v>
      </c>
      <c r="D97" s="11">
        <v>533144211.69685602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9"/>
  <sheetViews>
    <sheetView topLeftCell="AC1" zoomScale="80" zoomScaleNormal="80" workbookViewId="0">
      <selection activeCell="AJ42" sqref="AJ42"/>
    </sheetView>
  </sheetViews>
  <sheetFormatPr defaultRowHeight="12.75"/>
  <cols>
    <col min="1" max="16384" width="8.88671875" style="1"/>
  </cols>
  <sheetData>
    <row r="1" spans="1:47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Q1" s="17" t="s">
        <v>0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G1" s="18" t="s">
        <v>2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>
      <c r="A2" s="9">
        <f t="array" ref="A2:O97">ChargeEFIter!AH4:AV99</f>
        <v>0.52997134120221701</v>
      </c>
      <c r="B2" s="9">
        <v>0.53416216011644202</v>
      </c>
      <c r="C2" s="9">
        <v>0.53416214562297204</v>
      </c>
      <c r="D2" s="9">
        <v>0.53416215081472596</v>
      </c>
      <c r="E2" s="9">
        <v>0.53416211557502502</v>
      </c>
      <c r="F2" s="9">
        <v>0.53416208403818799</v>
      </c>
      <c r="G2" s="9">
        <v>0.53414792627652496</v>
      </c>
      <c r="H2" s="9">
        <v>0.53414790195284001</v>
      </c>
      <c r="I2" s="9">
        <v>0.53414673039039895</v>
      </c>
      <c r="J2" s="9">
        <v>0.53414670693932798</v>
      </c>
      <c r="K2" s="9">
        <v>0.53414671372459899</v>
      </c>
      <c r="L2" s="9">
        <v>0.53414671770825894</v>
      </c>
      <c r="M2" s="9">
        <v>0.53414671770825894</v>
      </c>
      <c r="N2" s="9">
        <v>0.53414671770825894</v>
      </c>
      <c r="O2" s="9">
        <v>0.53414671770825894</v>
      </c>
      <c r="P2" s="2"/>
      <c r="Q2" s="7">
        <f t="array" ref="Q2:AE97">ChargeEFIter!AH106:AV201</f>
        <v>0.533236351745215</v>
      </c>
      <c r="R2" s="7">
        <v>0.53323637843146199</v>
      </c>
      <c r="S2" s="7">
        <v>0.53323637925200396</v>
      </c>
      <c r="T2" s="7">
        <v>0.53323638129960205</v>
      </c>
      <c r="U2" s="7">
        <v>0.53323637692442105</v>
      </c>
      <c r="V2" s="7">
        <v>0.53323637681923897</v>
      </c>
      <c r="W2" s="7">
        <v>0.53323637646042898</v>
      </c>
      <c r="X2" s="7">
        <v>0.53323637518595102</v>
      </c>
      <c r="Y2" s="7">
        <v>0.53323637842878902</v>
      </c>
      <c r="Z2" s="7">
        <v>0.53323637929446099</v>
      </c>
      <c r="AA2" s="7">
        <v>0.53323637960289505</v>
      </c>
      <c r="AB2" s="7">
        <v>0.53323637747125596</v>
      </c>
      <c r="AC2" s="7">
        <v>0.53323637814351799</v>
      </c>
      <c r="AD2" s="7">
        <v>0.53323637861520601</v>
      </c>
      <c r="AE2" s="7">
        <v>0.53323637861520601</v>
      </c>
      <c r="AG2" s="11">
        <f t="array" ref="AG2:AU97">ChargeEFIter!AH208:AV303</f>
        <v>0.54138734434747005</v>
      </c>
      <c r="AH2" s="11">
        <v>0.54269426977623303</v>
      </c>
      <c r="AI2" s="11">
        <v>0.54269423893634405</v>
      </c>
      <c r="AJ2" s="11">
        <v>0.54269427495270595</v>
      </c>
      <c r="AK2" s="11">
        <v>0.54269427127423997</v>
      </c>
      <c r="AL2" s="11">
        <v>0.54269423514980497</v>
      </c>
      <c r="AM2" s="11">
        <v>0.54269424458190096</v>
      </c>
      <c r="AN2" s="11">
        <v>0.54269423550537799</v>
      </c>
      <c r="AO2" s="11">
        <v>0.54269423961780405</v>
      </c>
      <c r="AP2" s="11">
        <v>0.54269422324183003</v>
      </c>
      <c r="AQ2" s="11">
        <v>0.54269422592997996</v>
      </c>
      <c r="AR2" s="11">
        <v>0.54269423482958201</v>
      </c>
      <c r="AS2" s="11">
        <v>0.54269423482958201</v>
      </c>
      <c r="AT2" s="11">
        <v>0.54269423482958201</v>
      </c>
      <c r="AU2" s="11">
        <v>0.54269423482958201</v>
      </c>
    </row>
    <row r="3" spans="1:47">
      <c r="A3" s="9">
        <v>0.52683744301873403</v>
      </c>
      <c r="B3" s="9">
        <v>0.52681690776471601</v>
      </c>
      <c r="C3" s="9">
        <v>0.52712330216599201</v>
      </c>
      <c r="D3" s="9">
        <v>0.52712328982831602</v>
      </c>
      <c r="E3" s="9">
        <v>0.52712332105506698</v>
      </c>
      <c r="F3" s="9">
        <v>0.52712331308210103</v>
      </c>
      <c r="G3" s="9">
        <v>0.52712326099134599</v>
      </c>
      <c r="H3" s="9">
        <v>0.52712328619569104</v>
      </c>
      <c r="I3" s="9">
        <v>0.52712069037241904</v>
      </c>
      <c r="J3" s="9">
        <v>0.52712067213199598</v>
      </c>
      <c r="K3" s="9">
        <v>0.52712068029022896</v>
      </c>
      <c r="L3" s="9">
        <v>0.52712067885932701</v>
      </c>
      <c r="M3" s="9">
        <v>0.52712067885932701</v>
      </c>
      <c r="N3" s="9">
        <v>0.52712067885932701</v>
      </c>
      <c r="O3" s="9">
        <v>0.52712067885932701</v>
      </c>
      <c r="Q3" s="7">
        <v>0.52686855861063098</v>
      </c>
      <c r="R3" s="7">
        <v>0.52686828887971504</v>
      </c>
      <c r="S3" s="7">
        <v>0.52686891520958101</v>
      </c>
      <c r="T3" s="7">
        <v>0.52686885990463905</v>
      </c>
      <c r="U3" s="7">
        <v>0.52686869046973395</v>
      </c>
      <c r="V3" s="7">
        <v>0.52686865317648801</v>
      </c>
      <c r="W3" s="7">
        <v>0.526868642877661</v>
      </c>
      <c r="X3" s="7">
        <v>0.52686862728283901</v>
      </c>
      <c r="Y3" s="7">
        <v>0.52686863717444099</v>
      </c>
      <c r="Z3" s="7">
        <v>0.52686864526087995</v>
      </c>
      <c r="AA3" s="7">
        <v>0.52686864263392896</v>
      </c>
      <c r="AB3" s="7">
        <v>0.52686863164808095</v>
      </c>
      <c r="AC3" s="7">
        <v>0.52686863214544799</v>
      </c>
      <c r="AD3" s="7">
        <v>0.526868626670566</v>
      </c>
      <c r="AE3" s="7">
        <v>0.526868626670566</v>
      </c>
      <c r="AG3" s="11">
        <v>0.53297042719177801</v>
      </c>
      <c r="AH3" s="11">
        <v>0.53399255320528605</v>
      </c>
      <c r="AI3" s="11">
        <v>0.53502170240342894</v>
      </c>
      <c r="AJ3" s="11">
        <v>0.53502173467743297</v>
      </c>
      <c r="AK3" s="11">
        <v>0.53502173570340295</v>
      </c>
      <c r="AL3" s="11">
        <v>0.53502170439701402</v>
      </c>
      <c r="AM3" s="11">
        <v>0.53502171671982102</v>
      </c>
      <c r="AN3" s="11">
        <v>0.53502170712461605</v>
      </c>
      <c r="AO3" s="11">
        <v>0.53502171378437102</v>
      </c>
      <c r="AP3" s="11">
        <v>0.535021689079476</v>
      </c>
      <c r="AQ3" s="11">
        <v>0.53502169213583595</v>
      </c>
      <c r="AR3" s="11">
        <v>0.53502170500273105</v>
      </c>
      <c r="AS3" s="11">
        <v>0.53502170500273105</v>
      </c>
      <c r="AT3" s="11">
        <v>0.53502170500273105</v>
      </c>
      <c r="AU3" s="11">
        <v>0.53502170500273105</v>
      </c>
    </row>
    <row r="4" spans="1:47">
      <c r="A4" s="9">
        <v>0.52516521571315899</v>
      </c>
      <c r="B4" s="9">
        <v>0.52514538945238898</v>
      </c>
      <c r="C4" s="9">
        <v>0.52544033112973798</v>
      </c>
      <c r="D4" s="9">
        <v>0.52597875423157803</v>
      </c>
      <c r="E4" s="9">
        <v>0.52597875194042099</v>
      </c>
      <c r="F4" s="9">
        <v>0.52597875355208301</v>
      </c>
      <c r="G4" s="9">
        <v>0.52597875338606703</v>
      </c>
      <c r="H4" s="9">
        <v>0.52597873725362099</v>
      </c>
      <c r="I4" s="9">
        <v>0.52597532714538997</v>
      </c>
      <c r="J4" s="9">
        <v>0.52597486413103001</v>
      </c>
      <c r="K4" s="9">
        <v>0.52597482431326403</v>
      </c>
      <c r="L4" s="9">
        <v>0.52597537081721901</v>
      </c>
      <c r="M4" s="9">
        <v>0.52597537081721901</v>
      </c>
      <c r="N4" s="9">
        <v>0.52597537081721901</v>
      </c>
      <c r="O4" s="9">
        <v>0.52597537081721901</v>
      </c>
      <c r="Q4" s="7">
        <v>0.52495711300493597</v>
      </c>
      <c r="R4" s="7">
        <v>0.52495664110394702</v>
      </c>
      <c r="S4" s="7">
        <v>0.52495667123787104</v>
      </c>
      <c r="T4" s="7">
        <v>0.52519797495242304</v>
      </c>
      <c r="U4" s="7">
        <v>0.52519796666504603</v>
      </c>
      <c r="V4" s="7">
        <v>0.52519796655784801</v>
      </c>
      <c r="W4" s="7">
        <v>0.52519796610811198</v>
      </c>
      <c r="X4" s="7">
        <v>0.52519796408749897</v>
      </c>
      <c r="Y4" s="7">
        <v>0.52519796828190002</v>
      </c>
      <c r="Z4" s="7">
        <v>0.52519796907476002</v>
      </c>
      <c r="AA4" s="7">
        <v>0.52519796940722996</v>
      </c>
      <c r="AB4" s="7">
        <v>0.52519796604608504</v>
      </c>
      <c r="AC4" s="7">
        <v>0.52519796676109198</v>
      </c>
      <c r="AD4" s="7">
        <v>0.52519796656901496</v>
      </c>
      <c r="AE4" s="7">
        <v>0.52519796656901496</v>
      </c>
      <c r="AG4" s="11">
        <v>0.52651268284875297</v>
      </c>
      <c r="AH4" s="11">
        <v>0.52751435805426705</v>
      </c>
      <c r="AI4" s="11">
        <v>0.52851557476870503</v>
      </c>
      <c r="AJ4" s="11">
        <v>0.53195574040571403</v>
      </c>
      <c r="AK4" s="11">
        <v>0.53195574405082202</v>
      </c>
      <c r="AL4" s="11">
        <v>0.53195573377740002</v>
      </c>
      <c r="AM4" s="11">
        <v>0.53195573743547198</v>
      </c>
      <c r="AN4" s="11">
        <v>0.53195573474162505</v>
      </c>
      <c r="AO4" s="11">
        <v>0.531955735267717</v>
      </c>
      <c r="AP4" s="11">
        <v>0.53195572838171101</v>
      </c>
      <c r="AQ4" s="11">
        <v>0.53195572893701804</v>
      </c>
      <c r="AR4" s="11">
        <v>0.53195573359056902</v>
      </c>
      <c r="AS4" s="11">
        <v>0.53195573359056902</v>
      </c>
      <c r="AT4" s="11">
        <v>0.53195573359056902</v>
      </c>
      <c r="AU4" s="11">
        <v>0.53195573359056902</v>
      </c>
    </row>
    <row r="5" spans="1:47">
      <c r="A5" s="9">
        <v>0.51704074227332997</v>
      </c>
      <c r="B5" s="9">
        <v>0.51702234006165004</v>
      </c>
      <c r="C5" s="9">
        <v>0.517323368745221</v>
      </c>
      <c r="D5" s="9">
        <v>0.51762935980440605</v>
      </c>
      <c r="E5" s="9">
        <v>0.52082824236132697</v>
      </c>
      <c r="F5" s="9">
        <v>0.520828242588804</v>
      </c>
      <c r="G5" s="9">
        <v>0.52082822550805197</v>
      </c>
      <c r="H5" s="9">
        <v>0.52082811682086205</v>
      </c>
      <c r="I5" s="9">
        <v>0.52082427754229799</v>
      </c>
      <c r="J5" s="9">
        <v>0.52082426874517795</v>
      </c>
      <c r="K5" s="9">
        <v>0.52082427525548203</v>
      </c>
      <c r="L5" s="9">
        <v>0.52082427134836995</v>
      </c>
      <c r="M5" s="9">
        <v>0.52082427134836995</v>
      </c>
      <c r="N5" s="9">
        <v>0.52082427134836995</v>
      </c>
      <c r="O5" s="9">
        <v>0.52082427134836995</v>
      </c>
      <c r="Q5" s="7">
        <v>0.52117529909882798</v>
      </c>
      <c r="R5" s="7">
        <v>0.52117390860667101</v>
      </c>
      <c r="S5" s="7">
        <v>0.52117366041809998</v>
      </c>
      <c r="T5" s="7">
        <v>0.52117354491202195</v>
      </c>
      <c r="U5" s="7">
        <v>0.52117492442889402</v>
      </c>
      <c r="V5" s="7">
        <v>0.52117492247667896</v>
      </c>
      <c r="W5" s="7">
        <v>0.52117492083500705</v>
      </c>
      <c r="X5" s="7">
        <v>0.52117491578184305</v>
      </c>
      <c r="Y5" s="7">
        <v>0.52117492465510695</v>
      </c>
      <c r="Z5" s="7">
        <v>0.52117492602110205</v>
      </c>
      <c r="AA5" s="7">
        <v>0.52117492622508199</v>
      </c>
      <c r="AB5" s="7">
        <v>0.52117491769373203</v>
      </c>
      <c r="AC5" s="7">
        <v>0.52117491838633501</v>
      </c>
      <c r="AD5" s="7">
        <v>0.52117491489360201</v>
      </c>
      <c r="AE5" s="7">
        <v>0.52117491489360201</v>
      </c>
      <c r="AG5" s="11">
        <v>0.51964360287184197</v>
      </c>
      <c r="AH5" s="11">
        <v>0.52063021651213204</v>
      </c>
      <c r="AI5" s="11">
        <v>0.521616956239767</v>
      </c>
      <c r="AJ5" s="11">
        <v>0.52260109834634305</v>
      </c>
      <c r="AK5" s="11">
        <v>0.52658999506823601</v>
      </c>
      <c r="AL5" s="11">
        <v>0.52655423608441099</v>
      </c>
      <c r="AM5" s="11">
        <v>0.52655424351025604</v>
      </c>
      <c r="AN5" s="11">
        <v>0.526554238612713</v>
      </c>
      <c r="AO5" s="11">
        <v>0.52655424264897699</v>
      </c>
      <c r="AP5" s="11">
        <v>0.526554227845622</v>
      </c>
      <c r="AQ5" s="11">
        <v>0.52655422840886801</v>
      </c>
      <c r="AR5" s="11">
        <v>0.52655423586225902</v>
      </c>
      <c r="AS5" s="11">
        <v>0.52655423586225902</v>
      </c>
      <c r="AT5" s="11">
        <v>0.52655423586225902</v>
      </c>
      <c r="AU5" s="11">
        <v>0.52655423586225902</v>
      </c>
    </row>
    <row r="6" spans="1:47">
      <c r="A6" s="9">
        <v>0.51148511025033405</v>
      </c>
      <c r="B6" s="9">
        <v>0.51146708705576505</v>
      </c>
      <c r="C6" s="9">
        <v>0.51179005250404797</v>
      </c>
      <c r="D6" s="9">
        <v>0.51331552800873304</v>
      </c>
      <c r="E6" s="9">
        <v>0.51489838983256098</v>
      </c>
      <c r="F6" s="9">
        <v>0.51659473169728498</v>
      </c>
      <c r="G6" s="9">
        <v>0.51656945410018595</v>
      </c>
      <c r="H6" s="9">
        <v>0.51656769184467199</v>
      </c>
      <c r="I6" s="9">
        <v>0.51656397501532603</v>
      </c>
      <c r="J6" s="9">
        <v>0.51656396585218101</v>
      </c>
      <c r="K6" s="9">
        <v>0.51656397295677103</v>
      </c>
      <c r="L6" s="9">
        <v>0.51656396910811497</v>
      </c>
      <c r="M6" s="9">
        <v>0.51656396910811497</v>
      </c>
      <c r="N6" s="9">
        <v>0.51656396910811497</v>
      </c>
      <c r="O6" s="9">
        <v>0.51656396910811497</v>
      </c>
      <c r="Q6" s="7">
        <v>0.51697145048003801</v>
      </c>
      <c r="R6" s="7">
        <v>0.51696979923332798</v>
      </c>
      <c r="S6" s="7">
        <v>0.51696938199990194</v>
      </c>
      <c r="T6" s="7">
        <v>0.51696876545093895</v>
      </c>
      <c r="U6" s="7">
        <v>0.51559482764228504</v>
      </c>
      <c r="V6" s="7">
        <v>0.51807561388263701</v>
      </c>
      <c r="W6" s="7">
        <v>0.518077712646827</v>
      </c>
      <c r="X6" s="7">
        <v>0.51807771288140403</v>
      </c>
      <c r="Y6" s="7">
        <v>0.51807771307511696</v>
      </c>
      <c r="Z6" s="7">
        <v>0.51807770931869501</v>
      </c>
      <c r="AA6" s="7">
        <v>0.51807770764170502</v>
      </c>
      <c r="AB6" s="7">
        <v>0.51807769653742897</v>
      </c>
      <c r="AC6" s="7">
        <v>0.51807769627937295</v>
      </c>
      <c r="AD6" s="7">
        <v>0.51807768373052698</v>
      </c>
      <c r="AE6" s="7">
        <v>0.51807768373052698</v>
      </c>
      <c r="AG6" s="11">
        <v>0.51607329106195599</v>
      </c>
      <c r="AH6" s="11">
        <v>0.51691816709809002</v>
      </c>
      <c r="AI6" s="11">
        <v>0.51723155632891504</v>
      </c>
      <c r="AJ6" s="11">
        <v>0.515165412924246</v>
      </c>
      <c r="AK6" s="11">
        <v>0.51450070214414201</v>
      </c>
      <c r="AL6" s="11">
        <v>0.52171386801637898</v>
      </c>
      <c r="AM6" s="11">
        <v>0.52168412414226495</v>
      </c>
      <c r="AN6" s="11">
        <v>0.52168411856768404</v>
      </c>
      <c r="AO6" s="11">
        <v>0.52168412252423602</v>
      </c>
      <c r="AP6" s="11">
        <v>0.521684105455959</v>
      </c>
      <c r="AQ6" s="11">
        <v>0.52168410590919001</v>
      </c>
      <c r="AR6" s="11">
        <v>0.52168411220654698</v>
      </c>
      <c r="AS6" s="11">
        <v>0.52168411220654698</v>
      </c>
      <c r="AT6" s="11">
        <v>0.52168411220654698</v>
      </c>
      <c r="AU6" s="11">
        <v>0.52168411220654698</v>
      </c>
    </row>
    <row r="7" spans="1:47">
      <c r="A7" s="9">
        <v>0.51033354698081101</v>
      </c>
      <c r="B7" s="9">
        <v>0.51031199249993597</v>
      </c>
      <c r="C7" s="9">
        <v>0.51057047982369896</v>
      </c>
      <c r="D7" s="9">
        <v>0.50953298562451399</v>
      </c>
      <c r="E7" s="9">
        <v>0.50914988313105602</v>
      </c>
      <c r="F7" s="9">
        <v>0.50867284462422802</v>
      </c>
      <c r="G7" s="9">
        <v>0.51230599462252302</v>
      </c>
      <c r="H7" s="9">
        <v>0.51230256070484603</v>
      </c>
      <c r="I7" s="9">
        <v>0.51229745025190498</v>
      </c>
      <c r="J7" s="9">
        <v>0.51229912729719596</v>
      </c>
      <c r="K7" s="9">
        <v>0.51229913724658505</v>
      </c>
      <c r="L7" s="9">
        <v>0.51229913309737296</v>
      </c>
      <c r="M7" s="9">
        <v>0.51229913309737296</v>
      </c>
      <c r="N7" s="9">
        <v>0.51229913309737296</v>
      </c>
      <c r="O7" s="9">
        <v>0.51229913309737296</v>
      </c>
      <c r="Q7" s="7">
        <v>0.50986328339960396</v>
      </c>
      <c r="R7" s="7">
        <v>0.50986188438938995</v>
      </c>
      <c r="S7" s="7">
        <v>0.50986152160993603</v>
      </c>
      <c r="T7" s="7">
        <v>0.50986096851374996</v>
      </c>
      <c r="U7" s="7">
        <v>0.50848616250140499</v>
      </c>
      <c r="V7" s="7">
        <v>0.51096240846297403</v>
      </c>
      <c r="W7" s="7">
        <v>0.51096178872609599</v>
      </c>
      <c r="X7" s="7">
        <v>0.51096178458734998</v>
      </c>
      <c r="Y7" s="7">
        <v>0.51096179372695005</v>
      </c>
      <c r="Z7" s="7">
        <v>0.51096179630627603</v>
      </c>
      <c r="AA7" s="7">
        <v>0.510961788422714</v>
      </c>
      <c r="AB7" s="7">
        <v>0.51096177118953401</v>
      </c>
      <c r="AC7" s="7">
        <v>0.51096177098808404</v>
      </c>
      <c r="AD7" s="7">
        <v>0.51096175612820205</v>
      </c>
      <c r="AE7" s="7">
        <v>0.51096175612820205</v>
      </c>
      <c r="AG7" s="11">
        <v>0.50479941616240798</v>
      </c>
      <c r="AH7" s="11">
        <v>0.50563786295867297</v>
      </c>
      <c r="AI7" s="11">
        <v>0.50594840235323102</v>
      </c>
      <c r="AJ7" s="11">
        <v>0.50389669696601702</v>
      </c>
      <c r="AK7" s="11">
        <v>0.50323691068945897</v>
      </c>
      <c r="AL7" s="11">
        <v>0.51162822208138103</v>
      </c>
      <c r="AM7" s="11">
        <v>0.51683259172098095</v>
      </c>
      <c r="AN7" s="11">
        <v>0.51680737492714202</v>
      </c>
      <c r="AO7" s="11">
        <v>0.51680737743828398</v>
      </c>
      <c r="AP7" s="11">
        <v>0.51680736295139496</v>
      </c>
      <c r="AQ7" s="11">
        <v>0.51680735542227396</v>
      </c>
      <c r="AR7" s="11">
        <v>0.51680736059131305</v>
      </c>
      <c r="AS7" s="11">
        <v>0.51680736059131305</v>
      </c>
      <c r="AT7" s="11">
        <v>0.51680736059131305</v>
      </c>
      <c r="AU7" s="11">
        <v>0.51680736059131305</v>
      </c>
    </row>
    <row r="8" spans="1:47">
      <c r="A8" s="9">
        <v>0.50338614057859998</v>
      </c>
      <c r="B8" s="9">
        <v>0.50336503589822501</v>
      </c>
      <c r="C8" s="9">
        <v>0.50362256793999705</v>
      </c>
      <c r="D8" s="9">
        <v>0.50258872828441903</v>
      </c>
      <c r="E8" s="9">
        <v>0.50220765487351104</v>
      </c>
      <c r="F8" s="9">
        <v>0.50173311828001899</v>
      </c>
      <c r="G8" s="9">
        <v>0.50622447828888995</v>
      </c>
      <c r="H8" s="9">
        <v>0.50714324488023599</v>
      </c>
      <c r="I8" s="9">
        <v>0.50713859621787205</v>
      </c>
      <c r="J8" s="9">
        <v>0.50713796569580605</v>
      </c>
      <c r="K8" s="9">
        <v>0.50713796359420604</v>
      </c>
      <c r="L8" s="9">
        <v>0.50713795478210399</v>
      </c>
      <c r="M8" s="9">
        <v>0.50713795478210399</v>
      </c>
      <c r="N8" s="9">
        <v>0.50713795478210399</v>
      </c>
      <c r="O8" s="9">
        <v>0.50713795478210399</v>
      </c>
      <c r="Q8" s="7">
        <v>0.50481773732670199</v>
      </c>
      <c r="R8" s="7">
        <v>0.50481649625888603</v>
      </c>
      <c r="S8" s="7">
        <v>0.50481616067104296</v>
      </c>
      <c r="T8" s="7">
        <v>0.50481564600897999</v>
      </c>
      <c r="U8" s="7">
        <v>0.50343998998150097</v>
      </c>
      <c r="V8" s="7">
        <v>0.50591743711808401</v>
      </c>
      <c r="W8" s="7">
        <v>0.50591658731565903</v>
      </c>
      <c r="X8" s="7">
        <v>0.50591688296245196</v>
      </c>
      <c r="Y8" s="7">
        <v>0.50591689608155299</v>
      </c>
      <c r="Z8" s="7">
        <v>0.50591689806197504</v>
      </c>
      <c r="AA8" s="7">
        <v>0.50591688972090099</v>
      </c>
      <c r="AB8" s="7">
        <v>0.50591687209814395</v>
      </c>
      <c r="AC8" s="7">
        <v>0.50591687287247</v>
      </c>
      <c r="AD8" s="7">
        <v>0.50591685772025097</v>
      </c>
      <c r="AE8" s="7">
        <v>0.50591685772025097</v>
      </c>
      <c r="AG8" s="11">
        <v>0.49611282320730699</v>
      </c>
      <c r="AH8" s="11">
        <v>0.49694548188805099</v>
      </c>
      <c r="AI8" s="11">
        <v>0.49725380037427802</v>
      </c>
      <c r="AJ8" s="11">
        <v>0.49521639997351402</v>
      </c>
      <c r="AK8" s="11">
        <v>0.49456111201556702</v>
      </c>
      <c r="AL8" s="11">
        <v>0.50289407509162698</v>
      </c>
      <c r="AM8" s="11">
        <v>0.50329811310456596</v>
      </c>
      <c r="AN8" s="11">
        <v>0.51375898301448497</v>
      </c>
      <c r="AO8" s="11">
        <v>0.51375897983928998</v>
      </c>
      <c r="AP8" s="11">
        <v>0.51375897710623697</v>
      </c>
      <c r="AQ8" s="11">
        <v>0.51375893847415499</v>
      </c>
      <c r="AR8" s="11">
        <v>0.51375893999730105</v>
      </c>
      <c r="AS8" s="11">
        <v>0.51375893999730105</v>
      </c>
      <c r="AT8" s="11">
        <v>0.51375893999730105</v>
      </c>
      <c r="AU8" s="11">
        <v>0.51375893999730105</v>
      </c>
    </row>
    <row r="9" spans="1:47">
      <c r="A9" s="9">
        <v>0.49342662646665097</v>
      </c>
      <c r="B9" s="9">
        <v>0.49340654290561498</v>
      </c>
      <c r="C9" s="9">
        <v>0.49366226223902399</v>
      </c>
      <c r="D9" s="9">
        <v>0.49263504252492502</v>
      </c>
      <c r="E9" s="9">
        <v>0.49225716951711901</v>
      </c>
      <c r="F9" s="9">
        <v>0.49178714563636</v>
      </c>
      <c r="G9" s="9">
        <v>0.49625262476004101</v>
      </c>
      <c r="H9" s="9">
        <v>0.496273752246158</v>
      </c>
      <c r="I9" s="9">
        <v>0.496895229671873</v>
      </c>
      <c r="J9" s="9">
        <v>0.496894598356247</v>
      </c>
      <c r="K9" s="9">
        <v>0.49689460588580903</v>
      </c>
      <c r="L9" s="9">
        <v>0.49689459416834397</v>
      </c>
      <c r="M9" s="9">
        <v>0.49689459416834397</v>
      </c>
      <c r="N9" s="9">
        <v>0.49689459416834397</v>
      </c>
      <c r="O9" s="9">
        <v>0.49689459416834397</v>
      </c>
      <c r="Q9" s="7">
        <v>0.49679128323416</v>
      </c>
      <c r="R9" s="7">
        <v>0.49679019599912499</v>
      </c>
      <c r="S9" s="7">
        <v>0.49678990071064</v>
      </c>
      <c r="T9" s="7">
        <v>0.49678942817444099</v>
      </c>
      <c r="U9" s="7">
        <v>0.495416229021514</v>
      </c>
      <c r="V9" s="7">
        <v>0.49788899414555998</v>
      </c>
      <c r="W9" s="7">
        <v>0.49788814495734102</v>
      </c>
      <c r="X9" s="7">
        <v>0.495421064777611</v>
      </c>
      <c r="Y9" s="7">
        <v>0.497888418987468</v>
      </c>
      <c r="Z9" s="7">
        <v>0.49788842893885099</v>
      </c>
      <c r="AA9" s="7">
        <v>0.49788841779096499</v>
      </c>
      <c r="AB9" s="7">
        <v>0.49788840055426498</v>
      </c>
      <c r="AC9" s="7">
        <v>0.497888401453907</v>
      </c>
      <c r="AD9" s="7">
        <v>0.497888387320227</v>
      </c>
      <c r="AE9" s="7">
        <v>0.497888387320227</v>
      </c>
      <c r="AG9" s="11">
        <v>0.48470853432398697</v>
      </c>
      <c r="AH9" s="11">
        <v>0.48553356701105899</v>
      </c>
      <c r="AI9" s="11">
        <v>0.48583901347445702</v>
      </c>
      <c r="AJ9" s="11">
        <v>0.48382041102992002</v>
      </c>
      <c r="AK9" s="11">
        <v>0.48317112451641703</v>
      </c>
      <c r="AL9" s="11">
        <v>0.49142742037029902</v>
      </c>
      <c r="AM9" s="11">
        <v>0.495025383081028</v>
      </c>
      <c r="AN9" s="11">
        <v>0.49876417459300698</v>
      </c>
      <c r="AO9" s="11">
        <v>0.50220362183124401</v>
      </c>
      <c r="AP9" s="11">
        <v>0.50220362030399102</v>
      </c>
      <c r="AQ9" s="11">
        <v>0.50220358268517395</v>
      </c>
      <c r="AR9" s="11">
        <v>0.50220358665846898</v>
      </c>
      <c r="AS9" s="11">
        <v>0.50220358665846898</v>
      </c>
      <c r="AT9" s="11">
        <v>0.50220358665846898</v>
      </c>
      <c r="AU9" s="11">
        <v>0.50220358665846898</v>
      </c>
    </row>
    <row r="10" spans="1:47">
      <c r="A10" s="9">
        <v>0.48639631263821997</v>
      </c>
      <c r="B10" s="9">
        <v>0.48637695741302001</v>
      </c>
      <c r="C10" s="9">
        <v>0.48663069105663698</v>
      </c>
      <c r="D10" s="9">
        <v>0.485610964826517</v>
      </c>
      <c r="E10" s="9">
        <v>0.48523631748264501</v>
      </c>
      <c r="F10" s="9">
        <v>0.48477063326499797</v>
      </c>
      <c r="G10" s="9">
        <v>0.48781146888327798</v>
      </c>
      <c r="H10" s="9">
        <v>0.48444401319288799</v>
      </c>
      <c r="I10" s="9">
        <v>0.48396764742279602</v>
      </c>
      <c r="J10" s="9">
        <v>0.48980729559334102</v>
      </c>
      <c r="K10" s="9">
        <v>0.48980730075654999</v>
      </c>
      <c r="L10" s="9">
        <v>0.48980729046355498</v>
      </c>
      <c r="M10" s="9">
        <v>0.48980729046355498</v>
      </c>
      <c r="N10" s="9">
        <v>0.48980729046355498</v>
      </c>
      <c r="O10" s="9">
        <v>0.48980729046355498</v>
      </c>
      <c r="Q10" s="7">
        <v>0.49133924937622198</v>
      </c>
      <c r="R10" s="7">
        <v>0.49133823528868797</v>
      </c>
      <c r="S10" s="7">
        <v>0.49133797688896003</v>
      </c>
      <c r="T10" s="7">
        <v>0.49133747599255201</v>
      </c>
      <c r="U10" s="7">
        <v>0.48996929851760801</v>
      </c>
      <c r="V10" s="7">
        <v>0.49243279377008797</v>
      </c>
      <c r="W10" s="7">
        <v>0.49098790196735198</v>
      </c>
      <c r="X10" s="7">
        <v>0.486365501240343</v>
      </c>
      <c r="Y10" s="7">
        <v>0.48636553289187801</v>
      </c>
      <c r="Z10" s="7">
        <v>0.49243238875732698</v>
      </c>
      <c r="AA10" s="7">
        <v>0.49243238351796398</v>
      </c>
      <c r="AB10" s="7">
        <v>0.49243236643632399</v>
      </c>
      <c r="AC10" s="7">
        <v>0.49243236768729098</v>
      </c>
      <c r="AD10" s="7">
        <v>0.49243235241126998</v>
      </c>
      <c r="AE10" s="7">
        <v>0.49243235241126998</v>
      </c>
      <c r="AG10" s="11">
        <v>0.47598969795316098</v>
      </c>
      <c r="AH10" s="11">
        <v>0.476805788015914</v>
      </c>
      <c r="AI10" s="11">
        <v>0.477107911547759</v>
      </c>
      <c r="AJ10" s="11">
        <v>0.475110854638919</v>
      </c>
      <c r="AK10" s="11">
        <v>0.473090162030671</v>
      </c>
      <c r="AL10" s="11">
        <v>0.481255736371201</v>
      </c>
      <c r="AM10" s="11">
        <v>0.48273365923579897</v>
      </c>
      <c r="AN10" s="11">
        <v>0.48745059051953998</v>
      </c>
      <c r="AO10" s="11">
        <v>0.487450321663986</v>
      </c>
      <c r="AP10" s="11">
        <v>0.49331305349871302</v>
      </c>
      <c r="AQ10" s="11">
        <v>0.49331301827580598</v>
      </c>
      <c r="AR10" s="11">
        <v>0.49331302495809298</v>
      </c>
      <c r="AS10" s="11">
        <v>0.49331302495809298</v>
      </c>
      <c r="AT10" s="11">
        <v>0.49331302495809298</v>
      </c>
      <c r="AU10" s="11">
        <v>0.49331302495809298</v>
      </c>
    </row>
    <row r="11" spans="1:47">
      <c r="A11" s="9">
        <v>0.47642746612141001</v>
      </c>
      <c r="B11" s="9">
        <v>0.47640929186318698</v>
      </c>
      <c r="C11" s="9">
        <v>0.476660579997425</v>
      </c>
      <c r="D11" s="9">
        <v>0.47564984234778701</v>
      </c>
      <c r="E11" s="9">
        <v>0.47527916235991702</v>
      </c>
      <c r="F11" s="9">
        <v>0.47481906566589799</v>
      </c>
      <c r="G11" s="9">
        <v>0.47921776908336799</v>
      </c>
      <c r="H11" s="9">
        <v>0.47988109858446598</v>
      </c>
      <c r="I11" s="9">
        <v>0.476281968231339</v>
      </c>
      <c r="J11" s="9">
        <v>0.47110859527288601</v>
      </c>
      <c r="K11" s="9">
        <v>0.479712622012539</v>
      </c>
      <c r="L11" s="9">
        <v>0.47971261644577001</v>
      </c>
      <c r="M11" s="9">
        <v>0.47971261644577001</v>
      </c>
      <c r="N11" s="9">
        <v>0.47971261644577001</v>
      </c>
      <c r="O11" s="9">
        <v>0.47971261644577001</v>
      </c>
      <c r="Q11" s="7">
        <v>0.48286126971089799</v>
      </c>
      <c r="R11" s="7">
        <v>0.482860400071703</v>
      </c>
      <c r="S11" s="7">
        <v>0.482860155753006</v>
      </c>
      <c r="T11" s="7">
        <v>0.48285975135178599</v>
      </c>
      <c r="U11" s="7">
        <v>0.48149791545585302</v>
      </c>
      <c r="V11" s="7">
        <v>0.48394980704243501</v>
      </c>
      <c r="W11" s="7">
        <v>0.48394876907493101</v>
      </c>
      <c r="X11" s="7">
        <v>0.47945990671226402</v>
      </c>
      <c r="Y11" s="7">
        <v>0.47862603569509599</v>
      </c>
      <c r="Z11" s="7">
        <v>0.478625990825368</v>
      </c>
      <c r="AA11" s="7">
        <v>0.48403259100284501</v>
      </c>
      <c r="AB11" s="7">
        <v>0.484032579081216</v>
      </c>
      <c r="AC11" s="7">
        <v>0.484032579983393</v>
      </c>
      <c r="AD11" s="7">
        <v>0.48403256537771699</v>
      </c>
      <c r="AE11" s="7">
        <v>0.48403256537771699</v>
      </c>
      <c r="AG11" s="11">
        <v>0.46508404957430799</v>
      </c>
      <c r="AH11" s="11">
        <v>0.46589140349310298</v>
      </c>
      <c r="AI11" s="11">
        <v>0.46619024244561502</v>
      </c>
      <c r="AJ11" s="11">
        <v>0.46421505729915902</v>
      </c>
      <c r="AK11" s="11">
        <v>0.46357966934092498</v>
      </c>
      <c r="AL11" s="11">
        <v>0.47165862717567603</v>
      </c>
      <c r="AM11" s="11">
        <v>0.47751353338701702</v>
      </c>
      <c r="AN11" s="11">
        <v>0.47702748528635303</v>
      </c>
      <c r="AO11" s="11">
        <v>0.47700743118396199</v>
      </c>
      <c r="AP11" s="11">
        <v>0.47687413296966302</v>
      </c>
      <c r="AQ11" s="11">
        <v>0.482181322340348</v>
      </c>
      <c r="AR11" s="11">
        <v>0.482181331470661</v>
      </c>
      <c r="AS11" s="11">
        <v>0.482181331470661</v>
      </c>
      <c r="AT11" s="11">
        <v>0.482181331470661</v>
      </c>
      <c r="AU11" s="11">
        <v>0.482181331470661</v>
      </c>
    </row>
    <row r="12" spans="1:47">
      <c r="A12" s="9">
        <v>0.44285144072966198</v>
      </c>
      <c r="B12" s="9">
        <v>0.44283585084935001</v>
      </c>
      <c r="C12" s="9">
        <v>0.443188916445655</v>
      </c>
      <c r="D12" s="9">
        <v>0.444367602556545</v>
      </c>
      <c r="E12" s="9">
        <v>0.44400331271725602</v>
      </c>
      <c r="F12" s="9">
        <v>0.44557711901927499</v>
      </c>
      <c r="G12" s="9">
        <v>0.44015098813671899</v>
      </c>
      <c r="H12" s="9">
        <v>0.44191972863128698</v>
      </c>
      <c r="I12" s="9">
        <v>0.44385022909883498</v>
      </c>
      <c r="J12" s="9">
        <v>0.44321151860935598</v>
      </c>
      <c r="K12" s="9">
        <v>0.429057139758169</v>
      </c>
      <c r="L12" s="9">
        <v>0.44611565116625501</v>
      </c>
      <c r="M12" s="9">
        <v>0.44611565116625501</v>
      </c>
      <c r="N12" s="9">
        <v>0.44611565116625501</v>
      </c>
      <c r="O12" s="9">
        <v>0.44611565116625501</v>
      </c>
      <c r="Q12" s="7">
        <v>0.45010541965162199</v>
      </c>
      <c r="R12" s="7">
        <v>0.45010491512881701</v>
      </c>
      <c r="S12" s="7">
        <v>0.45010489995492903</v>
      </c>
      <c r="T12" s="7">
        <v>0.45010493687626402</v>
      </c>
      <c r="U12" s="7">
        <v>0.45112209132410902</v>
      </c>
      <c r="V12" s="7">
        <v>0.44794178545997398</v>
      </c>
      <c r="W12" s="7">
        <v>0.44794323795323299</v>
      </c>
      <c r="X12" s="7">
        <v>0.44625383241118799</v>
      </c>
      <c r="Y12" s="7">
        <v>0.44625284935176901</v>
      </c>
      <c r="Z12" s="7">
        <v>0.44621087612223798</v>
      </c>
      <c r="AA12" s="7">
        <v>0.44375193711875999</v>
      </c>
      <c r="AB12" s="7">
        <v>0.44937185302879301</v>
      </c>
      <c r="AC12" s="7">
        <v>0.449371473265676</v>
      </c>
      <c r="AD12" s="7">
        <v>0.44937138114632802</v>
      </c>
      <c r="AE12" s="7">
        <v>0.44937138114632802</v>
      </c>
      <c r="AG12" s="11">
        <v>0.447491700862786</v>
      </c>
      <c r="AH12" s="11">
        <v>0.44835551143272401</v>
      </c>
      <c r="AI12" s="11">
        <v>0.44865174147889297</v>
      </c>
      <c r="AJ12" s="11">
        <v>0.45352181840248801</v>
      </c>
      <c r="AK12" s="11">
        <v>0.45289042634548599</v>
      </c>
      <c r="AL12" s="11">
        <v>0.44888482723169798</v>
      </c>
      <c r="AM12" s="11">
        <v>0.44075194917365401</v>
      </c>
      <c r="AN12" s="11">
        <v>0.43387131378145999</v>
      </c>
      <c r="AO12" s="11">
        <v>0.43441216197819699</v>
      </c>
      <c r="AP12" s="11">
        <v>0.372881616457722</v>
      </c>
      <c r="AQ12" s="11">
        <v>0.26245888691749603</v>
      </c>
      <c r="AR12" s="11">
        <v>0.44804612730554499</v>
      </c>
      <c r="AS12" s="11">
        <v>0.44804612730554499</v>
      </c>
      <c r="AT12" s="11">
        <v>0.44804612730554499</v>
      </c>
      <c r="AU12" s="11">
        <v>0.44804612730554499</v>
      </c>
    </row>
    <row r="13" spans="1:47">
      <c r="A13" s="9">
        <v>0.43985658624499002</v>
      </c>
      <c r="B13" s="9">
        <v>0.43984126457669798</v>
      </c>
      <c r="C13" s="9">
        <v>0.44019225604510698</v>
      </c>
      <c r="D13" s="9">
        <v>0.441362892841139</v>
      </c>
      <c r="E13" s="9">
        <v>0.44100123873529001</v>
      </c>
      <c r="F13" s="9">
        <v>0.44256492420114701</v>
      </c>
      <c r="G13" s="9">
        <v>0.43717351511010499</v>
      </c>
      <c r="H13" s="9">
        <v>0.43625936783236602</v>
      </c>
      <c r="I13" s="9">
        <v>0.436115419109737</v>
      </c>
      <c r="J13" s="9">
        <v>0.435458138269323</v>
      </c>
      <c r="K13" s="9">
        <v>0.38934238636649898</v>
      </c>
      <c r="L13" s="9">
        <v>0.29725381593584499</v>
      </c>
      <c r="M13" s="9">
        <v>0.29725381593584499</v>
      </c>
      <c r="N13" s="9">
        <v>0.29725381593584499</v>
      </c>
      <c r="O13" s="9">
        <v>0.29725381593584499</v>
      </c>
      <c r="Q13" s="7">
        <v>0.44965344448792299</v>
      </c>
      <c r="R13" s="7">
        <v>0.44965274174477199</v>
      </c>
      <c r="S13" s="7">
        <v>0.44965244655757203</v>
      </c>
      <c r="T13" s="7">
        <v>0.44891558117117503</v>
      </c>
      <c r="U13" s="7">
        <v>0.44992884914916398</v>
      </c>
      <c r="V13" s="7">
        <v>0.44675583499473298</v>
      </c>
      <c r="W13" s="7">
        <v>0.44675720868916402</v>
      </c>
      <c r="X13" s="7">
        <v>0.44507173215991702</v>
      </c>
      <c r="Y13" s="7">
        <v>0.44507058836271102</v>
      </c>
      <c r="Z13" s="7">
        <v>0.44502836310569299</v>
      </c>
      <c r="AA13" s="7">
        <v>0.44136318457798701</v>
      </c>
      <c r="AB13" s="7">
        <v>0.42776769659881297</v>
      </c>
      <c r="AC13" s="7">
        <v>0.44891337465166098</v>
      </c>
      <c r="AD13" s="7">
        <v>0.44890730675051299</v>
      </c>
      <c r="AE13" s="7">
        <v>0.44890730675051299</v>
      </c>
      <c r="AG13" s="11">
        <v>0.44204968592292998</v>
      </c>
      <c r="AH13" s="11">
        <v>0.44284279616864902</v>
      </c>
      <c r="AI13" s="11">
        <v>0.44313585317232201</v>
      </c>
      <c r="AJ13" s="11">
        <v>0.441196266915094</v>
      </c>
      <c r="AK13" s="11">
        <v>0.43614500766193798</v>
      </c>
      <c r="AL13" s="11">
        <v>0.44407722131904498</v>
      </c>
      <c r="AM13" s="11">
        <v>0.43649268384630102</v>
      </c>
      <c r="AN13" s="11">
        <v>0.42855667651655099</v>
      </c>
      <c r="AO13" s="11">
        <v>0.40117005094022401</v>
      </c>
      <c r="AP13" s="11">
        <v>0.30225153152916101</v>
      </c>
      <c r="AQ13" s="11">
        <v>0.232254995116074</v>
      </c>
      <c r="AR13" s="11">
        <v>0.14276596564913299</v>
      </c>
      <c r="AS13" s="11">
        <v>0.14276596564913299</v>
      </c>
      <c r="AT13" s="11">
        <v>0.14276596564913299</v>
      </c>
      <c r="AU13" s="11">
        <v>0.14276596564913299</v>
      </c>
    </row>
    <row r="14" spans="1:47">
      <c r="A14" s="9">
        <v>0.43679892794259101</v>
      </c>
      <c r="B14" s="9">
        <v>0.43678651408994001</v>
      </c>
      <c r="C14" s="9">
        <v>0.43713571536495199</v>
      </c>
      <c r="D14" s="9">
        <v>0.438297876093801</v>
      </c>
      <c r="E14" s="9">
        <v>0.43793592095157502</v>
      </c>
      <c r="F14" s="9">
        <v>0.43523816432345303</v>
      </c>
      <c r="G14" s="9">
        <v>0.42900046029946198</v>
      </c>
      <c r="H14" s="9">
        <v>0.42816774478943398</v>
      </c>
      <c r="I14" s="9">
        <v>0.426293550167261</v>
      </c>
      <c r="J14" s="9">
        <v>0.41662180296263901</v>
      </c>
      <c r="K14" s="9">
        <v>0.331065654054914</v>
      </c>
      <c r="L14" s="9">
        <v>0.24840975861209599</v>
      </c>
      <c r="M14" s="9">
        <v>0.24840975861209599</v>
      </c>
      <c r="N14" s="9">
        <v>0.24840975861209599</v>
      </c>
      <c r="O14" s="9">
        <v>0.24840975861209599</v>
      </c>
      <c r="Q14" s="7">
        <v>0.448572591289776</v>
      </c>
      <c r="R14" s="7">
        <v>0.44765789323304001</v>
      </c>
      <c r="S14" s="7">
        <v>0.447643853055951</v>
      </c>
      <c r="T14" s="7">
        <v>0.44690934733149501</v>
      </c>
      <c r="U14" s="7">
        <v>0.445558345599045</v>
      </c>
      <c r="V14" s="7">
        <v>0.44475838446715299</v>
      </c>
      <c r="W14" s="7">
        <v>0.444759612549946</v>
      </c>
      <c r="X14" s="7">
        <v>0.440721551386411</v>
      </c>
      <c r="Y14" s="7">
        <v>0.44072011062645799</v>
      </c>
      <c r="Z14" s="7">
        <v>0.44065603351835703</v>
      </c>
      <c r="AA14" s="7">
        <v>0.43655373651361701</v>
      </c>
      <c r="AB14" s="7">
        <v>0.37852755442258901</v>
      </c>
      <c r="AC14" s="7">
        <v>0.28073919843146899</v>
      </c>
      <c r="AD14" s="7">
        <v>0.44818832916941098</v>
      </c>
      <c r="AE14" s="7">
        <v>0.44818832916941098</v>
      </c>
      <c r="AG14" s="11">
        <v>0.43073316624232399</v>
      </c>
      <c r="AH14" s="11">
        <v>0.43151708525174898</v>
      </c>
      <c r="AI14" s="11">
        <v>0.431646589631556</v>
      </c>
      <c r="AJ14" s="11">
        <v>0.421596706378841</v>
      </c>
      <c r="AK14" s="11">
        <v>0.42097864121734002</v>
      </c>
      <c r="AL14" s="11">
        <v>0.428828449924818</v>
      </c>
      <c r="AM14" s="11">
        <v>0.42962532690123001</v>
      </c>
      <c r="AN14" s="11">
        <v>0.41837434112518401</v>
      </c>
      <c r="AO14" s="11">
        <v>0.35556529548014298</v>
      </c>
      <c r="AP14" s="11">
        <v>0.253261964683479</v>
      </c>
      <c r="AQ14" s="11">
        <v>0.18675861421687201</v>
      </c>
      <c r="AR14" s="11">
        <v>0.13407297151584999</v>
      </c>
      <c r="AS14" s="11">
        <v>0.13407297151584999</v>
      </c>
      <c r="AT14" s="11">
        <v>0.13407297151584999</v>
      </c>
      <c r="AU14" s="11">
        <v>0.13407297151584999</v>
      </c>
    </row>
    <row r="15" spans="1:47">
      <c r="A15" s="9">
        <v>0.43354730588073098</v>
      </c>
      <c r="B15" s="9">
        <v>0.43354404727674201</v>
      </c>
      <c r="C15" s="9">
        <v>0.43378723324426999</v>
      </c>
      <c r="D15" s="9">
        <v>0.42974442559501203</v>
      </c>
      <c r="E15" s="9">
        <v>0.419615330487498</v>
      </c>
      <c r="F15" s="9">
        <v>0.41766450718669001</v>
      </c>
      <c r="G15" s="9">
        <v>0.41904327240623201</v>
      </c>
      <c r="H15" s="9">
        <v>0.41495113791773403</v>
      </c>
      <c r="I15" s="9">
        <v>0.40815717996061002</v>
      </c>
      <c r="J15" s="9">
        <v>0.35762735012753599</v>
      </c>
      <c r="K15" s="9">
        <v>0.26388601406773599</v>
      </c>
      <c r="L15" s="9">
        <v>0.19484861197089301</v>
      </c>
      <c r="M15" s="9">
        <v>0.19484861197089301</v>
      </c>
      <c r="N15" s="9">
        <v>0.19484861197089301</v>
      </c>
      <c r="O15" s="9">
        <v>0.19484861197089301</v>
      </c>
      <c r="Q15" s="7">
        <v>0.44645631957611198</v>
      </c>
      <c r="R15" s="7">
        <v>0.44554418219096298</v>
      </c>
      <c r="S15" s="7">
        <v>0.44552800042751201</v>
      </c>
      <c r="T15" s="7">
        <v>0.44479351546345303</v>
      </c>
      <c r="U15" s="7">
        <v>0.43158619381507102</v>
      </c>
      <c r="V15" s="7">
        <v>0.43400302462269502</v>
      </c>
      <c r="W15" s="7">
        <v>0.43400207731016499</v>
      </c>
      <c r="X15" s="7">
        <v>0.43400184761295302</v>
      </c>
      <c r="Y15" s="7">
        <v>0.434001117601228</v>
      </c>
      <c r="Z15" s="7">
        <v>0.43399907837204099</v>
      </c>
      <c r="AA15" s="7">
        <v>0.39687814622444501</v>
      </c>
      <c r="AB15" s="7">
        <v>0.32352852083636902</v>
      </c>
      <c r="AC15" s="7">
        <v>0.21297899195133899</v>
      </c>
      <c r="AD15" s="7">
        <v>0.12707918462238099</v>
      </c>
      <c r="AE15" s="7">
        <v>0.12707918462238099</v>
      </c>
      <c r="AG15" s="11">
        <v>0.40688545647615998</v>
      </c>
      <c r="AH15" s="11">
        <v>0.40764799709958899</v>
      </c>
      <c r="AI15" s="11">
        <v>0.40791189579269999</v>
      </c>
      <c r="AJ15" s="11">
        <v>0.40601262906723201</v>
      </c>
      <c r="AK15" s="11">
        <v>0.40540096063263698</v>
      </c>
      <c r="AL15" s="11">
        <v>0.41317050942189398</v>
      </c>
      <c r="AM15" s="11">
        <v>0.41880108762791801</v>
      </c>
      <c r="AN15" s="11">
        <v>0.38889194060383903</v>
      </c>
      <c r="AO15" s="11">
        <v>0.29207695884053803</v>
      </c>
      <c r="AP15" s="11">
        <v>0.20417826282878701</v>
      </c>
      <c r="AQ15" s="11">
        <v>0.16532130116465699</v>
      </c>
      <c r="AR15" s="11">
        <v>0.131215328540883</v>
      </c>
      <c r="AS15" s="11">
        <v>0.131215328540883</v>
      </c>
      <c r="AT15" s="11">
        <v>0.131215328540883</v>
      </c>
      <c r="AU15" s="11">
        <v>0.131215328540883</v>
      </c>
    </row>
    <row r="16" spans="1:47">
      <c r="A16" s="9">
        <v>0.41607208998616302</v>
      </c>
      <c r="B16" s="9">
        <v>0.416084274576209</v>
      </c>
      <c r="C16" s="9">
        <v>0.416331276164421</v>
      </c>
      <c r="D16" s="9">
        <v>0.41245265312509</v>
      </c>
      <c r="E16" s="9">
        <v>0.41205419448484498</v>
      </c>
      <c r="F16" s="9">
        <v>0.41157594793956698</v>
      </c>
      <c r="G16" s="9">
        <v>0.402154946908995</v>
      </c>
      <c r="H16" s="9">
        <v>0.39727156588360502</v>
      </c>
      <c r="I16" s="9">
        <v>0.38977517622271701</v>
      </c>
      <c r="J16" s="9">
        <v>0.34427456283156999</v>
      </c>
      <c r="K16" s="9">
        <v>0.24529422566490999</v>
      </c>
      <c r="L16" s="9">
        <v>0.16713332863896799</v>
      </c>
      <c r="M16" s="9">
        <v>0.16713332863896799</v>
      </c>
      <c r="N16" s="9">
        <v>0.16713332863896799</v>
      </c>
      <c r="O16" s="9">
        <v>0.16713332863896799</v>
      </c>
      <c r="Q16" s="7">
        <v>0.43251262077017399</v>
      </c>
      <c r="R16" s="7">
        <v>0.43160636569196398</v>
      </c>
      <c r="S16" s="7">
        <v>0.43159227545256101</v>
      </c>
      <c r="T16" s="7">
        <v>0.43086119993474598</v>
      </c>
      <c r="U16" s="7">
        <v>0.42952245714206799</v>
      </c>
      <c r="V16" s="7">
        <v>0.41911527100000501</v>
      </c>
      <c r="W16" s="7">
        <v>0.41911381703269901</v>
      </c>
      <c r="X16" s="7">
        <v>0.41911348112939001</v>
      </c>
      <c r="Y16" s="7">
        <v>0.41911263897983903</v>
      </c>
      <c r="Z16" s="7">
        <v>0.41906328861629499</v>
      </c>
      <c r="AA16" s="7">
        <v>0.35898842087883598</v>
      </c>
      <c r="AB16" s="7">
        <v>0.27412630428870099</v>
      </c>
      <c r="AC16" s="7">
        <v>0.18058586186742701</v>
      </c>
      <c r="AD16" s="7">
        <v>0.11857199803533899</v>
      </c>
      <c r="AE16" s="7">
        <v>0.11857199803533899</v>
      </c>
      <c r="AG16" s="11">
        <v>0.40308010636685299</v>
      </c>
      <c r="AH16" s="11">
        <v>0.40384970259408698</v>
      </c>
      <c r="AI16" s="11">
        <v>0.404133921200306</v>
      </c>
      <c r="AJ16" s="11">
        <v>0.40225032704193903</v>
      </c>
      <c r="AK16" s="11">
        <v>0.40062188740597199</v>
      </c>
      <c r="AL16" s="11">
        <v>0.39752013046525903</v>
      </c>
      <c r="AM16" s="11">
        <v>0.40310142342314698</v>
      </c>
      <c r="AN16" s="11">
        <v>0.38421655840549701</v>
      </c>
      <c r="AO16" s="11">
        <v>0.288231122023974</v>
      </c>
      <c r="AP16" s="11">
        <v>0.19176762738294501</v>
      </c>
      <c r="AQ16" s="11">
        <v>0.163632466142417</v>
      </c>
      <c r="AR16" s="11">
        <v>0.124280791344689</v>
      </c>
      <c r="AS16" s="11">
        <v>0.124280791344689</v>
      </c>
      <c r="AT16" s="11">
        <v>0.124280791344689</v>
      </c>
      <c r="AU16" s="11">
        <v>0.124280791344689</v>
      </c>
    </row>
    <row r="17" spans="1:47">
      <c r="A17" s="9">
        <v>0.39610338740272499</v>
      </c>
      <c r="B17" s="9">
        <v>0.396133754478523</v>
      </c>
      <c r="C17" s="9">
        <v>0.38445510854936199</v>
      </c>
      <c r="D17" s="9">
        <v>0.380841364939417</v>
      </c>
      <c r="E17" s="9">
        <v>0.38045536483668901</v>
      </c>
      <c r="F17" s="9">
        <v>0.38003159684917598</v>
      </c>
      <c r="G17" s="9">
        <v>0.38164451456548398</v>
      </c>
      <c r="H17" s="9">
        <v>0.37682118745897802</v>
      </c>
      <c r="I17" s="9">
        <v>0.32795165808617499</v>
      </c>
      <c r="J17" s="9">
        <v>0.24086431047395801</v>
      </c>
      <c r="K17" s="9">
        <v>0.15817610550433001</v>
      </c>
      <c r="L17" s="9">
        <v>0.13687630409113499</v>
      </c>
      <c r="M17" s="9">
        <v>0.13687630409113499</v>
      </c>
      <c r="N17" s="9">
        <v>0.13687630409113499</v>
      </c>
      <c r="O17" s="9">
        <v>0.13687630409113499</v>
      </c>
      <c r="Q17" s="7">
        <v>0.40310882039970303</v>
      </c>
      <c r="R17" s="7">
        <v>0.40220664601114797</v>
      </c>
      <c r="S17" s="7">
        <v>0.402192561051047</v>
      </c>
      <c r="T17" s="7">
        <v>0.401465831727224</v>
      </c>
      <c r="U17" s="7">
        <v>0.400129606032542</v>
      </c>
      <c r="V17" s="7">
        <v>0.402529128026893</v>
      </c>
      <c r="W17" s="7">
        <v>0.402528123040793</v>
      </c>
      <c r="X17" s="7">
        <v>0.40252774792950402</v>
      </c>
      <c r="Y17" s="7">
        <v>0.390139188661837</v>
      </c>
      <c r="Z17" s="7">
        <v>0.35543849779412601</v>
      </c>
      <c r="AA17" s="7">
        <v>0.27280162719574902</v>
      </c>
      <c r="AB17" s="7">
        <v>0.18425452971974501</v>
      </c>
      <c r="AC17" s="7">
        <v>0.14872138063176499</v>
      </c>
      <c r="AD17" s="7">
        <v>0.111670569352288</v>
      </c>
      <c r="AE17" s="7">
        <v>0.111670569352288</v>
      </c>
      <c r="AG17" s="11">
        <v>0.374266482181424</v>
      </c>
      <c r="AH17" s="11">
        <v>0.375024592688734</v>
      </c>
      <c r="AI17" s="11">
        <v>0.375303746979891</v>
      </c>
      <c r="AJ17" s="11">
        <v>0.37343568457455401</v>
      </c>
      <c r="AK17" s="11">
        <v>0.372833718422591</v>
      </c>
      <c r="AL17" s="11">
        <v>0.38046824519598799</v>
      </c>
      <c r="AM17" s="11">
        <v>0.34281465539815098</v>
      </c>
      <c r="AN17" s="11">
        <v>0.239044516894098</v>
      </c>
      <c r="AO17" s="11">
        <v>0.180051901014633</v>
      </c>
      <c r="AP17" s="11">
        <v>0.157747863002908</v>
      </c>
      <c r="AQ17" s="11">
        <v>0.14826864582333801</v>
      </c>
      <c r="AR17" s="11">
        <v>0.121918638276345</v>
      </c>
      <c r="AS17" s="11">
        <v>0.121918638276345</v>
      </c>
      <c r="AT17" s="11">
        <v>0.121918638276345</v>
      </c>
      <c r="AU17" s="11">
        <v>0.121918638276345</v>
      </c>
    </row>
    <row r="18" spans="1:47">
      <c r="A18" s="9">
        <v>0.365456158915624</v>
      </c>
      <c r="B18" s="9">
        <v>0.36549031115775499</v>
      </c>
      <c r="C18" s="9">
        <v>0.36576460986225401</v>
      </c>
      <c r="D18" s="9">
        <v>0.36232167749170902</v>
      </c>
      <c r="E18" s="9">
        <v>0.36194720218085602</v>
      </c>
      <c r="F18" s="9">
        <v>0.36153420808894499</v>
      </c>
      <c r="G18" s="9">
        <v>0.36327172253352802</v>
      </c>
      <c r="H18" s="9">
        <v>0.32869402642392198</v>
      </c>
      <c r="I18" s="9">
        <v>0.25999572807761101</v>
      </c>
      <c r="J18" s="9">
        <v>0.16954074481253301</v>
      </c>
      <c r="K18" s="9">
        <v>0.13727205608900001</v>
      </c>
      <c r="L18" s="9">
        <v>0.126519119675644</v>
      </c>
      <c r="M18" s="9">
        <v>0.126519119675644</v>
      </c>
      <c r="N18" s="9">
        <v>0.126519119675644</v>
      </c>
      <c r="O18" s="9">
        <v>0.126519119675644</v>
      </c>
      <c r="Q18" s="7">
        <v>0.38717484799860902</v>
      </c>
      <c r="R18" s="7">
        <v>0.38627493417562497</v>
      </c>
      <c r="S18" s="7">
        <v>0.386261005362804</v>
      </c>
      <c r="T18" s="7">
        <v>0.38553623255120401</v>
      </c>
      <c r="U18" s="7">
        <v>0.38420339505957302</v>
      </c>
      <c r="V18" s="7">
        <v>0.38659665730236797</v>
      </c>
      <c r="W18" s="7">
        <v>0.38659552908862599</v>
      </c>
      <c r="X18" s="7">
        <v>0.38659466618541</v>
      </c>
      <c r="Y18" s="7">
        <v>0.32384847688949597</v>
      </c>
      <c r="Z18" s="7">
        <v>0.26960187016757498</v>
      </c>
      <c r="AA18" s="7">
        <v>0.20536149064996301</v>
      </c>
      <c r="AB18" s="7">
        <v>0.14810111447099</v>
      </c>
      <c r="AC18" s="7">
        <v>0.13913401703734099</v>
      </c>
      <c r="AD18" s="7">
        <v>0.105817522011451</v>
      </c>
      <c r="AE18" s="7">
        <v>0.105817522011451</v>
      </c>
      <c r="AG18" s="11">
        <v>0.35820100680150102</v>
      </c>
      <c r="AH18" s="11">
        <v>0.35895950643315599</v>
      </c>
      <c r="AI18" s="11">
        <v>0.35923999362344999</v>
      </c>
      <c r="AJ18" s="11">
        <v>0.35738390790080998</v>
      </c>
      <c r="AK18" s="11">
        <v>0.35678527343458699</v>
      </c>
      <c r="AL18" s="11">
        <v>0.33276007721534501</v>
      </c>
      <c r="AM18" s="11">
        <v>0.25966888401884403</v>
      </c>
      <c r="AN18" s="11">
        <v>0.17627414885416301</v>
      </c>
      <c r="AO18" s="11">
        <v>0.154331036744182</v>
      </c>
      <c r="AP18" s="11">
        <v>0.14603838959034701</v>
      </c>
      <c r="AQ18" s="11">
        <v>0.12765206481222999</v>
      </c>
      <c r="AR18" s="11">
        <v>0.116696422999767</v>
      </c>
      <c r="AS18" s="11">
        <v>0.116696422999767</v>
      </c>
      <c r="AT18" s="11">
        <v>0.116696422999767</v>
      </c>
      <c r="AU18" s="11">
        <v>0.116696422999767</v>
      </c>
    </row>
    <row r="19" spans="1:47">
      <c r="A19" s="9">
        <v>0.34571784448843601</v>
      </c>
      <c r="B19" s="9">
        <v>0.34575207473531699</v>
      </c>
      <c r="C19" s="9">
        <v>0.346014806633266</v>
      </c>
      <c r="D19" s="9">
        <v>0.34274435572524098</v>
      </c>
      <c r="E19" s="9">
        <v>0.34238626179680598</v>
      </c>
      <c r="F19" s="9">
        <v>0.341989296509836</v>
      </c>
      <c r="G19" s="9">
        <v>0.31320033667050301</v>
      </c>
      <c r="H19" s="9">
        <v>0.26039778557260501</v>
      </c>
      <c r="I19" s="9">
        <v>0.19368149380313801</v>
      </c>
      <c r="J19" s="9">
        <v>0.139856120492902</v>
      </c>
      <c r="K19" s="9">
        <v>0.126663312874078</v>
      </c>
      <c r="L19" s="9">
        <v>0.121374003383243</v>
      </c>
      <c r="M19" s="9">
        <v>0.121374003383243</v>
      </c>
      <c r="N19" s="9">
        <v>0.121374003383243</v>
      </c>
      <c r="O19" s="9">
        <v>0.121374003383243</v>
      </c>
      <c r="Q19" s="7">
        <v>0.36958797239172497</v>
      </c>
      <c r="R19" s="7">
        <v>0.36869032647136901</v>
      </c>
      <c r="S19" s="7">
        <v>0.36867644092220497</v>
      </c>
      <c r="T19" s="7">
        <v>0.36795337989284599</v>
      </c>
      <c r="U19" s="7">
        <v>0.36662365962196602</v>
      </c>
      <c r="V19" s="7">
        <v>0.36901111720129798</v>
      </c>
      <c r="W19" s="7">
        <v>0.36900964506845002</v>
      </c>
      <c r="X19" s="7">
        <v>0.348591417757737</v>
      </c>
      <c r="Y19" s="7">
        <v>0.29552057095705903</v>
      </c>
      <c r="Z19" s="7">
        <v>0.232883655795948</v>
      </c>
      <c r="AA19" s="7">
        <v>0.17939473495740099</v>
      </c>
      <c r="AB19" s="7">
        <v>0.14652971266440401</v>
      </c>
      <c r="AC19" s="7">
        <v>0.13831570807778901</v>
      </c>
      <c r="AD19" s="7">
        <v>0.105067446078556</v>
      </c>
      <c r="AE19" s="7">
        <v>0.105067446078556</v>
      </c>
      <c r="AG19" s="11">
        <v>0.34085826698812</v>
      </c>
      <c r="AH19" s="11">
        <v>0.34161183571741099</v>
      </c>
      <c r="AI19" s="11">
        <v>0.341891072219208</v>
      </c>
      <c r="AJ19" s="11">
        <v>0.34004536017207299</v>
      </c>
      <c r="AK19" s="11">
        <v>0.33936394569241202</v>
      </c>
      <c r="AL19" s="11">
        <v>0.26360465911606701</v>
      </c>
      <c r="AM19" s="11">
        <v>0.20823991799361399</v>
      </c>
      <c r="AN19" s="11">
        <v>0.16237603734880299</v>
      </c>
      <c r="AO19" s="11">
        <v>0.15022389239574099</v>
      </c>
      <c r="AP19" s="11">
        <v>0.14400748494697299</v>
      </c>
      <c r="AQ19" s="11">
        <v>0.126254658195533</v>
      </c>
      <c r="AR19" s="11">
        <v>0.11378644475308999</v>
      </c>
      <c r="AS19" s="11">
        <v>0.11378644475308999</v>
      </c>
      <c r="AT19" s="11">
        <v>0.11378644475308999</v>
      </c>
      <c r="AU19" s="11">
        <v>0.11378644475308999</v>
      </c>
    </row>
    <row r="20" spans="1:47">
      <c r="A20" s="9">
        <v>0.32042945536834799</v>
      </c>
      <c r="B20" s="9">
        <v>0.32046444405191199</v>
      </c>
      <c r="C20" s="9">
        <v>0.32069562447778799</v>
      </c>
      <c r="D20" s="9">
        <v>0.317624709336636</v>
      </c>
      <c r="E20" s="9">
        <v>0.31728396676932302</v>
      </c>
      <c r="F20" s="9">
        <v>0.31691496776874201</v>
      </c>
      <c r="G20" s="9">
        <v>0.25750174185313002</v>
      </c>
      <c r="H20" s="9">
        <v>0.19353517911766499</v>
      </c>
      <c r="I20" s="9">
        <v>0.156031228049231</v>
      </c>
      <c r="J20" s="9">
        <v>0.133678803204443</v>
      </c>
      <c r="K20" s="9">
        <v>0.12209037688673501</v>
      </c>
      <c r="L20" s="9">
        <v>0.11118904279093</v>
      </c>
      <c r="M20" s="9">
        <v>0.11118904279093</v>
      </c>
      <c r="N20" s="9">
        <v>0.11118904279093</v>
      </c>
      <c r="O20" s="9">
        <v>0.11118904279093</v>
      </c>
      <c r="Q20" s="7">
        <v>0.34528188183548503</v>
      </c>
      <c r="R20" s="7">
        <v>0.34438767764693101</v>
      </c>
      <c r="S20" s="7">
        <v>0.34437383903927699</v>
      </c>
      <c r="T20" s="7">
        <v>0.34365342494651302</v>
      </c>
      <c r="U20" s="7">
        <v>0.342328593270325</v>
      </c>
      <c r="V20" s="7">
        <v>0.34470699905834001</v>
      </c>
      <c r="W20" s="7">
        <v>0.34470487508568398</v>
      </c>
      <c r="X20" s="7">
        <v>0.29202733133877201</v>
      </c>
      <c r="Y20" s="7">
        <v>0.22779480189298901</v>
      </c>
      <c r="Z20" s="7">
        <v>0.17924847930639301</v>
      </c>
      <c r="AA20" s="7">
        <v>0.14573472343635399</v>
      </c>
      <c r="AB20" s="7">
        <v>0.14069786243030799</v>
      </c>
      <c r="AC20" s="7">
        <v>0.122135074481297</v>
      </c>
      <c r="AD20" s="7">
        <v>0.101281717483128</v>
      </c>
      <c r="AE20" s="7">
        <v>0.101281717483128</v>
      </c>
      <c r="AG20" s="11">
        <v>0.31751259951340499</v>
      </c>
      <c r="AH20" s="11">
        <v>0.31826100874373597</v>
      </c>
      <c r="AI20" s="11">
        <v>0.318538236172143</v>
      </c>
      <c r="AJ20" s="11">
        <v>0.31670484046345698</v>
      </c>
      <c r="AK20" s="11">
        <v>0.303916161799278</v>
      </c>
      <c r="AL20" s="11">
        <v>0.227551569808746</v>
      </c>
      <c r="AM20" s="11">
        <v>0.170819016277342</v>
      </c>
      <c r="AN20" s="11">
        <v>0.15260836491170399</v>
      </c>
      <c r="AO20" s="11">
        <v>0.14274730820522</v>
      </c>
      <c r="AP20" s="11">
        <v>0.12537685450097599</v>
      </c>
      <c r="AQ20" s="11">
        <v>0.119087354680461</v>
      </c>
      <c r="AR20" s="11">
        <v>0.107355566888635</v>
      </c>
      <c r="AS20" s="11">
        <v>0.107355566888635</v>
      </c>
      <c r="AT20" s="11">
        <v>0.107355566888635</v>
      </c>
      <c r="AU20" s="11">
        <v>0.107355566888635</v>
      </c>
    </row>
    <row r="21" spans="1:47">
      <c r="A21" s="9">
        <v>0.30369876600836099</v>
      </c>
      <c r="B21" s="9">
        <v>0.30373226766327399</v>
      </c>
      <c r="C21" s="9">
        <v>0.30394250324494498</v>
      </c>
      <c r="D21" s="9">
        <v>0.29750717621724998</v>
      </c>
      <c r="E21" s="9">
        <v>0.29716598506747799</v>
      </c>
      <c r="F21" s="9">
        <v>0.29682319360093501</v>
      </c>
      <c r="G21" s="9">
        <v>0.250196604856741</v>
      </c>
      <c r="H21" s="9">
        <v>0.186652272923711</v>
      </c>
      <c r="I21" s="9">
        <v>0.153492637921052</v>
      </c>
      <c r="J21" s="9">
        <v>0.132350426489248</v>
      </c>
      <c r="K21" s="9">
        <v>0.120681439911992</v>
      </c>
      <c r="L21" s="9">
        <v>0.103699330503128</v>
      </c>
      <c r="M21" s="9">
        <v>0.103699330503128</v>
      </c>
      <c r="N21" s="9">
        <v>0.103699330503128</v>
      </c>
      <c r="O21" s="9">
        <v>0.103699330503128</v>
      </c>
      <c r="Q21" s="7">
        <v>0.326093714433354</v>
      </c>
      <c r="R21" s="7">
        <v>0.32520314787056498</v>
      </c>
      <c r="S21" s="7">
        <v>0.32518933855855497</v>
      </c>
      <c r="T21" s="7">
        <v>0.32447164325642303</v>
      </c>
      <c r="U21" s="7">
        <v>0.32315194462095798</v>
      </c>
      <c r="V21" s="7">
        <v>0.325520718908694</v>
      </c>
      <c r="W21" s="7">
        <v>0.32551552727566702</v>
      </c>
      <c r="X21" s="7">
        <v>0.25735079329049199</v>
      </c>
      <c r="Y21" s="7">
        <v>0.178067725843844</v>
      </c>
      <c r="Z21" s="7">
        <v>0.149786749037986</v>
      </c>
      <c r="AA21" s="7">
        <v>0.13966448047885299</v>
      </c>
      <c r="AB21" s="7">
        <v>0.130945563490413</v>
      </c>
      <c r="AC21" s="7">
        <v>0.113095319076485</v>
      </c>
      <c r="AD21" s="7">
        <v>7.6757747819670805E-2</v>
      </c>
      <c r="AE21" s="7">
        <v>7.6757747819670805E-2</v>
      </c>
      <c r="AG21" s="11">
        <v>0.29871503909017799</v>
      </c>
      <c r="AH21" s="11">
        <v>0.29944818863064898</v>
      </c>
      <c r="AI21" s="11">
        <v>0.29961616374018901</v>
      </c>
      <c r="AJ21" s="11">
        <v>0.29779732260811098</v>
      </c>
      <c r="AK21" s="11">
        <v>0.29711082183458798</v>
      </c>
      <c r="AL21" s="11">
        <v>0.224984161982791</v>
      </c>
      <c r="AM21" s="11">
        <v>0.16883573249345199</v>
      </c>
      <c r="AN21" s="11">
        <v>0.15084961184057699</v>
      </c>
      <c r="AO21" s="11">
        <v>0.14108283225144599</v>
      </c>
      <c r="AP21" s="11">
        <v>0.123824781891992</v>
      </c>
      <c r="AQ21" s="11">
        <v>0.11806730307235699</v>
      </c>
      <c r="AR21" s="11">
        <v>0.103330743909459</v>
      </c>
      <c r="AS21" s="11">
        <v>0.103330743909459</v>
      </c>
      <c r="AT21" s="11">
        <v>0.103330743909459</v>
      </c>
      <c r="AU21" s="11">
        <v>0.103330743909459</v>
      </c>
    </row>
    <row r="22" spans="1:47">
      <c r="A22" s="9">
        <v>0.28052496060570198</v>
      </c>
      <c r="B22" s="9">
        <v>0.28055699555035402</v>
      </c>
      <c r="C22" s="9">
        <v>0.28075088679761401</v>
      </c>
      <c r="D22" s="9">
        <v>0.25631743651504302</v>
      </c>
      <c r="E22" s="9">
        <v>0.242037929783223</v>
      </c>
      <c r="F22" s="9">
        <v>0.188778783114217</v>
      </c>
      <c r="G22" s="9">
        <v>0.155038949939308</v>
      </c>
      <c r="H22" s="9">
        <v>0.13447144744735201</v>
      </c>
      <c r="I22" s="9">
        <v>0.12494714853264</v>
      </c>
      <c r="J22" s="9">
        <v>0.118622751478526</v>
      </c>
      <c r="K22" s="9">
        <v>0.10193344631409799</v>
      </c>
      <c r="L22" s="9">
        <v>9.7209923188811498E-2</v>
      </c>
      <c r="M22" s="9">
        <v>9.7209923188811498E-2</v>
      </c>
      <c r="N22" s="9">
        <v>9.7209923188811498E-2</v>
      </c>
      <c r="O22" s="9">
        <v>9.7209923188811498E-2</v>
      </c>
      <c r="Q22" s="7">
        <v>0.30701799478735903</v>
      </c>
      <c r="R22" s="7">
        <v>0.30613153955993599</v>
      </c>
      <c r="S22" s="7">
        <v>0.30611770076781702</v>
      </c>
      <c r="T22" s="7">
        <v>0.30540311066306702</v>
      </c>
      <c r="U22" s="7">
        <v>0.30408981534833401</v>
      </c>
      <c r="V22" s="7">
        <v>0.273178914943563</v>
      </c>
      <c r="W22" s="7">
        <v>0.23437601040285599</v>
      </c>
      <c r="X22" s="7">
        <v>0.182966716310799</v>
      </c>
      <c r="Y22" s="7">
        <v>0.14694901782037501</v>
      </c>
      <c r="Z22" s="7">
        <v>0.14256227525940099</v>
      </c>
      <c r="AA22" s="7">
        <v>0.13432936401870099</v>
      </c>
      <c r="AB22" s="7">
        <v>0.118948160420478</v>
      </c>
      <c r="AC22" s="7">
        <v>0.111021124846371</v>
      </c>
      <c r="AD22" s="7">
        <v>5.0287664257565902E-2</v>
      </c>
      <c r="AE22" s="7">
        <v>5.0287664257565902E-2</v>
      </c>
      <c r="AG22" s="11">
        <v>0.24377844975215399</v>
      </c>
      <c r="AH22" s="11">
        <v>0.232729954056132</v>
      </c>
      <c r="AI22" s="11">
        <v>0.203975869932425</v>
      </c>
      <c r="AJ22" s="11">
        <v>0.20209115802143199</v>
      </c>
      <c r="AK22" s="11">
        <v>0.157662876601917</v>
      </c>
      <c r="AL22" s="11">
        <v>0.13923423467483101</v>
      </c>
      <c r="AM22" s="11">
        <v>0.14206177720047</v>
      </c>
      <c r="AN22" s="11">
        <v>0.13913226508488499</v>
      </c>
      <c r="AO22" s="11">
        <v>0.121430589613528</v>
      </c>
      <c r="AP22" s="11">
        <v>0.116416383107181</v>
      </c>
      <c r="AQ22" s="11">
        <v>0.11617630159752</v>
      </c>
      <c r="AR22" s="11">
        <v>7.1340452322799605E-2</v>
      </c>
      <c r="AS22" s="11">
        <v>7.1340452322799605E-2</v>
      </c>
      <c r="AT22" s="11">
        <v>7.1340452322799605E-2</v>
      </c>
      <c r="AU22" s="11">
        <v>7.1340452322799605E-2</v>
      </c>
    </row>
    <row r="23" spans="1:47">
      <c r="A23" s="9">
        <v>0.239388180684556</v>
      </c>
      <c r="B23" s="9">
        <v>0.23942112779951399</v>
      </c>
      <c r="C23" s="9">
        <v>0.22807382133052201</v>
      </c>
      <c r="D23" s="9">
        <v>0.19884519110886401</v>
      </c>
      <c r="E23" s="9">
        <v>0.18467838955527399</v>
      </c>
      <c r="F23" s="9">
        <v>0.15392342109593199</v>
      </c>
      <c r="G23" s="9">
        <v>0.13361875810664001</v>
      </c>
      <c r="H23" s="9">
        <v>0.12704459664536</v>
      </c>
      <c r="I23" s="9">
        <v>0.120509849505102</v>
      </c>
      <c r="J23" s="9">
        <v>0.107082332673947</v>
      </c>
      <c r="K23" s="9">
        <v>0.100658547488181</v>
      </c>
      <c r="L23" s="9">
        <v>9.5001493435393394E-2</v>
      </c>
      <c r="M23" s="9">
        <v>9.5001493435393394E-2</v>
      </c>
      <c r="N23" s="9">
        <v>9.5001493435393394E-2</v>
      </c>
      <c r="O23" s="9">
        <v>9.5001493435393394E-2</v>
      </c>
      <c r="Q23" s="7">
        <v>0.29372985332430501</v>
      </c>
      <c r="R23" s="7">
        <v>0.29284803457870001</v>
      </c>
      <c r="S23" s="7">
        <v>0.29283397248121301</v>
      </c>
      <c r="T23" s="7">
        <v>0.292121522064338</v>
      </c>
      <c r="U23" s="7">
        <v>0.269613771949548</v>
      </c>
      <c r="V23" s="7">
        <v>0.231015738674963</v>
      </c>
      <c r="W23" s="7">
        <v>0.19249791579164699</v>
      </c>
      <c r="X23" s="7">
        <v>0.158342980546092</v>
      </c>
      <c r="Y23" s="7">
        <v>0.14128220437211</v>
      </c>
      <c r="Z23" s="7">
        <v>0.136255754394561</v>
      </c>
      <c r="AA23" s="7">
        <v>0.129881524929817</v>
      </c>
      <c r="AB23" s="7">
        <v>0.109784085288715</v>
      </c>
      <c r="AC23" s="7">
        <v>0.102684783394639</v>
      </c>
      <c r="AD23" s="7">
        <v>3.9707385716770002E-2</v>
      </c>
      <c r="AE23" s="7">
        <v>3.9707385716770002E-2</v>
      </c>
      <c r="AG23" s="11">
        <v>0.176419656187987</v>
      </c>
      <c r="AH23" s="11">
        <v>0.177143850450174</v>
      </c>
      <c r="AI23" s="11">
        <v>0.16545516473204999</v>
      </c>
      <c r="AJ23" s="11">
        <v>0.14857193004531799</v>
      </c>
      <c r="AK23" s="11">
        <v>0.134104633991244</v>
      </c>
      <c r="AL23" s="11">
        <v>0.13629004146557799</v>
      </c>
      <c r="AM23" s="11">
        <v>0.13527798442452199</v>
      </c>
      <c r="AN23" s="11">
        <v>0.12582968718644399</v>
      </c>
      <c r="AO23" s="11">
        <v>0.11951513555845</v>
      </c>
      <c r="AP23" s="11">
        <v>0.11493011965470901</v>
      </c>
      <c r="AQ23" s="11">
        <v>0.110925949213265</v>
      </c>
      <c r="AR23" s="11">
        <v>5.5973172673553298E-2</v>
      </c>
      <c r="AS23" s="11">
        <v>5.5973172673553298E-2</v>
      </c>
      <c r="AT23" s="11">
        <v>5.5973172673553298E-2</v>
      </c>
      <c r="AU23" s="11">
        <v>5.5973172673553298E-2</v>
      </c>
    </row>
    <row r="24" spans="1:47">
      <c r="A24" s="9">
        <v>0.18217226243233001</v>
      </c>
      <c r="B24" s="9">
        <v>0.18220210204567699</v>
      </c>
      <c r="C24" s="9">
        <v>0.17507064892072999</v>
      </c>
      <c r="D24" s="9">
        <v>0.173053761873179</v>
      </c>
      <c r="E24" s="9">
        <v>0.14634864224563801</v>
      </c>
      <c r="F24" s="9">
        <v>0.132940143128538</v>
      </c>
      <c r="G24" s="9">
        <v>0.127316758683271</v>
      </c>
      <c r="H24" s="9">
        <v>0.12198774790029999</v>
      </c>
      <c r="I24" s="9">
        <v>0.10682452189173</v>
      </c>
      <c r="J24" s="9">
        <v>9.9924569086894705E-2</v>
      </c>
      <c r="K24" s="9">
        <v>9.5640907638696704E-2</v>
      </c>
      <c r="L24" s="9">
        <v>9.13338425011746E-2</v>
      </c>
      <c r="M24" s="9">
        <v>9.13338425011746E-2</v>
      </c>
      <c r="N24" s="9">
        <v>9.13338425011746E-2</v>
      </c>
      <c r="O24" s="9">
        <v>9.13338425011746E-2</v>
      </c>
      <c r="Q24" s="7">
        <v>0.27492810287208302</v>
      </c>
      <c r="R24" s="7">
        <v>0.27404980709273002</v>
      </c>
      <c r="S24" s="7">
        <v>0.25840669121100301</v>
      </c>
      <c r="T24" s="7">
        <v>0.25760512568913202</v>
      </c>
      <c r="U24" s="7">
        <v>0.22496640825874301</v>
      </c>
      <c r="V24" s="7">
        <v>0.190452263430959</v>
      </c>
      <c r="W24" s="7">
        <v>0.15991204341531401</v>
      </c>
      <c r="X24" s="7">
        <v>0.14024795262763401</v>
      </c>
      <c r="Y24" s="7">
        <v>0.13518486771964</v>
      </c>
      <c r="Z24" s="7">
        <v>0.13151243216647199</v>
      </c>
      <c r="AA24" s="7">
        <v>0.11662894430323401</v>
      </c>
      <c r="AB24" s="7">
        <v>0.108734336872508</v>
      </c>
      <c r="AC24" s="7">
        <v>9.7745215933525004E-2</v>
      </c>
      <c r="AD24" s="7">
        <v>3.7137543490882198E-2</v>
      </c>
      <c r="AE24" s="7">
        <v>3.7137543490882198E-2</v>
      </c>
      <c r="AG24" s="11">
        <v>0.14706901750874901</v>
      </c>
      <c r="AH24" s="11">
        <v>0.13959738159209201</v>
      </c>
      <c r="AI24" s="11">
        <v>0.13484478174728901</v>
      </c>
      <c r="AJ24" s="11">
        <v>0.129261152842196</v>
      </c>
      <c r="AK24" s="11">
        <v>0.128082479607878</v>
      </c>
      <c r="AL24" s="11">
        <v>0.128503512610775</v>
      </c>
      <c r="AM24" s="11">
        <v>0.120853507493465</v>
      </c>
      <c r="AN24" s="11">
        <v>0.11816383545115799</v>
      </c>
      <c r="AO24" s="11">
        <v>0.113803982323817</v>
      </c>
      <c r="AP24" s="11">
        <v>0.10758048878809399</v>
      </c>
      <c r="AQ24" s="11">
        <v>9.9210286750292004E-2</v>
      </c>
      <c r="AR24" s="11">
        <v>5.2118875367047297E-2</v>
      </c>
      <c r="AS24" s="11">
        <v>5.2118875367047297E-2</v>
      </c>
      <c r="AT24" s="11">
        <v>5.2118875367047297E-2</v>
      </c>
      <c r="AU24" s="11">
        <v>5.2118875367047297E-2</v>
      </c>
    </row>
    <row r="25" spans="1:47">
      <c r="A25" s="9">
        <v>0.168341810901982</v>
      </c>
      <c r="B25" s="9">
        <v>0.156655277897154</v>
      </c>
      <c r="C25" s="9">
        <v>0.14586387234460901</v>
      </c>
      <c r="D25" s="9">
        <v>0.14208262102807101</v>
      </c>
      <c r="E25" s="9">
        <v>0.134684472608676</v>
      </c>
      <c r="F25" s="9">
        <v>0.126326145921142</v>
      </c>
      <c r="G25" s="9">
        <v>0.122728598530447</v>
      </c>
      <c r="H25" s="9">
        <v>0.10784915053418601</v>
      </c>
      <c r="I25" s="9">
        <v>9.9282324048569195E-2</v>
      </c>
      <c r="J25" s="9">
        <v>9.5114536763714702E-2</v>
      </c>
      <c r="K25" s="9">
        <v>9.36536728873201E-2</v>
      </c>
      <c r="L25" s="9">
        <v>8.2753324109798299E-2</v>
      </c>
      <c r="M25" s="9">
        <v>8.2753324109798299E-2</v>
      </c>
      <c r="N25" s="9">
        <v>8.2753324109798299E-2</v>
      </c>
      <c r="O25" s="9">
        <v>8.2753324109798299E-2</v>
      </c>
      <c r="Q25" s="7">
        <v>0.24418772398491101</v>
      </c>
      <c r="R25" s="7">
        <v>0.243287518580944</v>
      </c>
      <c r="S25" s="7">
        <v>0.22495574823897599</v>
      </c>
      <c r="T25" s="7">
        <v>0.19668664273017999</v>
      </c>
      <c r="U25" s="7">
        <v>0.18703227626075999</v>
      </c>
      <c r="V25" s="7">
        <v>0.15885198243916801</v>
      </c>
      <c r="W25" s="7">
        <v>0.14363133589602101</v>
      </c>
      <c r="X25" s="7">
        <v>0.13851071088775699</v>
      </c>
      <c r="Y25" s="7">
        <v>0.13068934699756299</v>
      </c>
      <c r="Z25" s="7">
        <v>0.127860110044244</v>
      </c>
      <c r="AA25" s="7">
        <v>0.108098394553462</v>
      </c>
      <c r="AB25" s="7">
        <v>9.9595153047466897E-2</v>
      </c>
      <c r="AC25" s="7">
        <v>9.0171624261290398E-2</v>
      </c>
      <c r="AD25" s="7">
        <v>2.9167448123642802E-3</v>
      </c>
      <c r="AE25" s="7">
        <v>2.9167448123642802E-3</v>
      </c>
      <c r="AG25" s="11">
        <v>0.13171613167999699</v>
      </c>
      <c r="AH25" s="11">
        <v>0.12927156741513501</v>
      </c>
      <c r="AI25" s="11">
        <v>0.12953105619847399</v>
      </c>
      <c r="AJ25" s="11">
        <v>0.127190442084403</v>
      </c>
      <c r="AK25" s="11">
        <v>0.12141894547724599</v>
      </c>
      <c r="AL25" s="11">
        <v>0.119718941703491</v>
      </c>
      <c r="AM25" s="11">
        <v>0.113012646044635</v>
      </c>
      <c r="AN25" s="11">
        <v>0.112634317069888</v>
      </c>
      <c r="AO25" s="11">
        <v>0.10722713491376901</v>
      </c>
      <c r="AP25" s="11">
        <v>9.8181679858129797E-2</v>
      </c>
      <c r="AQ25" s="11">
        <v>9.2447827507496499E-2</v>
      </c>
      <c r="AR25" s="11">
        <v>2.8901114460780001E-4</v>
      </c>
      <c r="AS25" s="11">
        <v>2.8901114460780001E-4</v>
      </c>
      <c r="AT25" s="11">
        <v>2.8901114460780001E-4</v>
      </c>
      <c r="AU25" s="11">
        <v>2.8901114460780001E-4</v>
      </c>
    </row>
    <row r="26" spans="1:47">
      <c r="A26" s="9">
        <v>0.16519011060699401</v>
      </c>
      <c r="B26" s="9">
        <v>0.15362941350401699</v>
      </c>
      <c r="C26" s="9">
        <v>0.14296488795637699</v>
      </c>
      <c r="D26" s="9">
        <v>0.13924993533883201</v>
      </c>
      <c r="E26" s="9">
        <v>0.13192818045677501</v>
      </c>
      <c r="F26" s="9">
        <v>0.124212455980504</v>
      </c>
      <c r="G26" s="9">
        <v>0.12063827976594001</v>
      </c>
      <c r="H26" s="9">
        <v>0.105985807464419</v>
      </c>
      <c r="I26" s="9">
        <v>9.7897192999386901E-2</v>
      </c>
      <c r="J26" s="9">
        <v>9.3851392888436302E-2</v>
      </c>
      <c r="K26" s="9">
        <v>9.0958471251861503E-2</v>
      </c>
      <c r="L26" s="9">
        <v>7.9851967454775505E-2</v>
      </c>
      <c r="M26" s="9">
        <v>7.9851967454775505E-2</v>
      </c>
      <c r="N26" s="9">
        <v>7.9851967454775505E-2</v>
      </c>
      <c r="O26" s="9">
        <v>7.9851967454775505E-2</v>
      </c>
      <c r="Q26" s="7">
        <v>0.21143378395064699</v>
      </c>
      <c r="R26" s="7">
        <v>0.21056713016400699</v>
      </c>
      <c r="S26" s="7">
        <v>0.20888395682608299</v>
      </c>
      <c r="T26" s="7">
        <v>0.18598844354090799</v>
      </c>
      <c r="U26" s="7">
        <v>0.17178372280474399</v>
      </c>
      <c r="V26" s="7">
        <v>0.14770309634857001</v>
      </c>
      <c r="W26" s="7">
        <v>0.137680487748122</v>
      </c>
      <c r="X26" s="7">
        <v>0.13223635485596699</v>
      </c>
      <c r="Y26" s="7">
        <v>0.128093639724108</v>
      </c>
      <c r="Z26" s="7">
        <v>0.11423191177676401</v>
      </c>
      <c r="AA26" s="7">
        <v>0.106765170621239</v>
      </c>
      <c r="AB26" s="7">
        <v>9.3601779784425507E-2</v>
      </c>
      <c r="AC26" s="7">
        <v>8.0456292229029905E-2</v>
      </c>
      <c r="AD26" s="7">
        <v>3.2496775281843401E-4</v>
      </c>
      <c r="AE26" s="7">
        <v>3.2496775281843401E-4</v>
      </c>
      <c r="AG26" s="11">
        <v>0.129868827504803</v>
      </c>
      <c r="AH26" s="11">
        <v>0.12744318929950599</v>
      </c>
      <c r="AI26" s="11">
        <v>0.12770224452741399</v>
      </c>
      <c r="AJ26" s="11">
        <v>0.12537751456138399</v>
      </c>
      <c r="AK26" s="11">
        <v>0.119652234990947</v>
      </c>
      <c r="AL26" s="11">
        <v>0.11794955200987001</v>
      </c>
      <c r="AM26" s="11">
        <v>0.111297336653603</v>
      </c>
      <c r="AN26" s="11">
        <v>0.110942104793362</v>
      </c>
      <c r="AO26" s="11">
        <v>0.106350692523751</v>
      </c>
      <c r="AP26" s="11">
        <v>9.6173875422061295E-2</v>
      </c>
      <c r="AQ26" s="11">
        <v>7.7758426506833803E-2</v>
      </c>
      <c r="AR26" s="11">
        <v>2.8270755202724302E-4</v>
      </c>
      <c r="AS26" s="11">
        <v>2.8270755202724302E-4</v>
      </c>
      <c r="AT26" s="11">
        <v>2.8270755202724302E-4</v>
      </c>
      <c r="AU26" s="11">
        <v>2.8270755202724302E-4</v>
      </c>
    </row>
    <row r="27" spans="1:47">
      <c r="A27" s="9">
        <v>0.12164244843781299</v>
      </c>
      <c r="B27" s="9">
        <v>0.121670149820868</v>
      </c>
      <c r="C27" s="9">
        <v>0.121863661308636</v>
      </c>
      <c r="D27" s="9">
        <v>0.116723871675361</v>
      </c>
      <c r="E27" s="9">
        <v>0.116044385878116</v>
      </c>
      <c r="F27" s="9">
        <v>0.11315460439415299</v>
      </c>
      <c r="G27" s="9">
        <v>0.104016978405108</v>
      </c>
      <c r="H27" s="9">
        <v>9.6192735545538394E-2</v>
      </c>
      <c r="I27" s="9">
        <v>9.2089935882284799E-2</v>
      </c>
      <c r="J27" s="9">
        <v>8.1065660198794895E-2</v>
      </c>
      <c r="K27" s="9">
        <v>7.8617311191989794E-2</v>
      </c>
      <c r="L27" s="9">
        <v>6.1132440543323299E-2</v>
      </c>
      <c r="M27" s="9">
        <v>6.1132440543323299E-2</v>
      </c>
      <c r="N27" s="9">
        <v>6.1132440543323299E-2</v>
      </c>
      <c r="O27" s="9">
        <v>6.1132440543323299E-2</v>
      </c>
      <c r="Q27" s="7">
        <v>0.15390409760444501</v>
      </c>
      <c r="R27" s="7">
        <v>0.153037081704853</v>
      </c>
      <c r="S27" s="7">
        <v>0.14767472621090899</v>
      </c>
      <c r="T27" s="7">
        <v>0.137214771510558</v>
      </c>
      <c r="U27" s="7">
        <v>0.131514761586357</v>
      </c>
      <c r="V27" s="7">
        <v>0.133775660584661</v>
      </c>
      <c r="W27" s="7">
        <v>0.127479764335657</v>
      </c>
      <c r="X27" s="7">
        <v>0.125037055536632</v>
      </c>
      <c r="Y27" s="7">
        <v>0.110541345913049</v>
      </c>
      <c r="Z27" s="7">
        <v>0.103782930688918</v>
      </c>
      <c r="AA27" s="7">
        <v>9.2900240252405897E-2</v>
      </c>
      <c r="AB27" s="7">
        <v>8.4759201063975304E-2</v>
      </c>
      <c r="AC27" s="7">
        <v>6.4319868439421404E-2</v>
      </c>
      <c r="AD27" s="7">
        <v>3.22757282711115E-4</v>
      </c>
      <c r="AE27" s="7">
        <v>3.22757282711115E-4</v>
      </c>
      <c r="AG27" s="11">
        <v>0.11871086754836201</v>
      </c>
      <c r="AH27" s="11">
        <v>0.119055305874963</v>
      </c>
      <c r="AI27" s="11">
        <v>0.11820293776450901</v>
      </c>
      <c r="AJ27" s="11">
        <v>0.11587955033502099</v>
      </c>
      <c r="AK27" s="11">
        <v>0.112255833199547</v>
      </c>
      <c r="AL27" s="11">
        <v>0.108965716299676</v>
      </c>
      <c r="AM27" s="11">
        <v>0.10769149570832399</v>
      </c>
      <c r="AN27" s="11">
        <v>0.102472371488535</v>
      </c>
      <c r="AO27" s="11">
        <v>9.5332409019092706E-2</v>
      </c>
      <c r="AP27" s="11">
        <v>9.2865743374280899E-2</v>
      </c>
      <c r="AQ27" s="11">
        <v>6.7753066660394795E-2</v>
      </c>
      <c r="AR27" s="11">
        <v>2.7922444911504199E-4</v>
      </c>
      <c r="AS27" s="11">
        <v>2.7922444911504199E-4</v>
      </c>
      <c r="AT27" s="11">
        <v>2.7922444911504199E-4</v>
      </c>
      <c r="AU27" s="11">
        <v>2.7922444911504199E-4</v>
      </c>
    </row>
    <row r="28" spans="1:47">
      <c r="A28" s="9">
        <v>0.11324508807200399</v>
      </c>
      <c r="B28" s="9">
        <v>0.113266397681254</v>
      </c>
      <c r="C28" s="9">
        <v>0.112368405241686</v>
      </c>
      <c r="D28" s="9">
        <v>0.109637431389109</v>
      </c>
      <c r="E28" s="9">
        <v>0.109065772928994</v>
      </c>
      <c r="F28" s="9">
        <v>0.101947227635486</v>
      </c>
      <c r="G28" s="9">
        <v>9.3908689001007503E-2</v>
      </c>
      <c r="H28" s="9">
        <v>8.9333128937688105E-2</v>
      </c>
      <c r="I28" s="9">
        <v>8.1052518873724499E-2</v>
      </c>
      <c r="J28" s="9">
        <v>7.8389081918868203E-2</v>
      </c>
      <c r="K28" s="9">
        <v>7.3182944031055797E-2</v>
      </c>
      <c r="L28" s="9">
        <v>4.1851637802753E-2</v>
      </c>
      <c r="M28" s="9">
        <v>4.1851637802753E-2</v>
      </c>
      <c r="N28" s="9">
        <v>4.1851637802753E-2</v>
      </c>
      <c r="O28" s="9">
        <v>4.1851637802753E-2</v>
      </c>
      <c r="Q28" s="7">
        <v>0.13001317505611301</v>
      </c>
      <c r="R28" s="7">
        <v>0.12915808616534799</v>
      </c>
      <c r="S28" s="7">
        <v>0.12914366881473399</v>
      </c>
      <c r="T28" s="7">
        <v>0.128445901505747</v>
      </c>
      <c r="U28" s="7">
        <v>0.12714377462141399</v>
      </c>
      <c r="V28" s="7">
        <v>0.12353770539889</v>
      </c>
      <c r="W28" s="7">
        <v>0.12178357961030301</v>
      </c>
      <c r="X28" s="7">
        <v>0.10735741547489699</v>
      </c>
      <c r="Y28" s="7">
        <v>9.9943581074208407E-2</v>
      </c>
      <c r="Z28" s="7">
        <v>9.7902401762553395E-2</v>
      </c>
      <c r="AA28" s="7">
        <v>8.4984727821788703E-2</v>
      </c>
      <c r="AB28" s="7">
        <v>8.2092374641944604E-2</v>
      </c>
      <c r="AC28" s="7">
        <v>4.0353642744080397E-2</v>
      </c>
      <c r="AD28" s="7">
        <v>3.4626457675365998E-6</v>
      </c>
      <c r="AE28" s="7">
        <v>3.4626457675365998E-6</v>
      </c>
      <c r="AG28" s="11">
        <v>0.111860932520618</v>
      </c>
      <c r="AH28" s="11">
        <v>0.112261038713188</v>
      </c>
      <c r="AI28" s="11">
        <v>0.110521696267362</v>
      </c>
      <c r="AJ28" s="11">
        <v>0.108700503494383</v>
      </c>
      <c r="AK28" s="11">
        <v>9.8074983135594998E-2</v>
      </c>
      <c r="AL28" s="11">
        <v>9.8729462656264394E-2</v>
      </c>
      <c r="AM28" s="11">
        <v>9.9302569031623503E-2</v>
      </c>
      <c r="AN28" s="11">
        <v>9.4919526539297694E-2</v>
      </c>
      <c r="AO28" s="11">
        <v>9.3045321712055803E-2</v>
      </c>
      <c r="AP28" s="11">
        <v>7.5948773827921201E-2</v>
      </c>
      <c r="AQ28" s="11">
        <v>5.5660190453882701E-2</v>
      </c>
      <c r="AR28" s="11">
        <v>4.7818828634462399E-6</v>
      </c>
      <c r="AS28" s="11">
        <v>4.7818828634462399E-6</v>
      </c>
      <c r="AT28" s="11">
        <v>4.7818828634462399E-6</v>
      </c>
      <c r="AU28" s="11">
        <v>4.7818828634462399E-6</v>
      </c>
    </row>
    <row r="29" spans="1:47">
      <c r="A29" s="9">
        <v>0.106461826359114</v>
      </c>
      <c r="B29" s="9">
        <v>0.10648856782713501</v>
      </c>
      <c r="C29" s="9">
        <v>0.106374378274277</v>
      </c>
      <c r="D29" s="9">
        <v>0.103531174637428</v>
      </c>
      <c r="E29" s="9">
        <v>9.8527175922802399E-2</v>
      </c>
      <c r="F29" s="9">
        <v>9.2492685404187397E-2</v>
      </c>
      <c r="G29" s="9">
        <v>8.7539869449533098E-2</v>
      </c>
      <c r="H29" s="9">
        <v>8.4079452281461298E-2</v>
      </c>
      <c r="I29" s="9">
        <v>7.7389397695482504E-2</v>
      </c>
      <c r="J29" s="9">
        <v>7.5334275025283198E-2</v>
      </c>
      <c r="K29" s="9">
        <v>4.5164121597683397E-2</v>
      </c>
      <c r="L29" s="9">
        <v>3.86535368728263E-2</v>
      </c>
      <c r="M29" s="9">
        <v>3.86535368728263E-2</v>
      </c>
      <c r="N29" s="9">
        <v>3.86535368728263E-2</v>
      </c>
      <c r="O29" s="9">
        <v>3.86535368728263E-2</v>
      </c>
      <c r="Q29" s="7">
        <v>0.12627546940015399</v>
      </c>
      <c r="R29" s="7">
        <v>0.12541817074419101</v>
      </c>
      <c r="S29" s="7">
        <v>0.12536720139972099</v>
      </c>
      <c r="T29" s="7">
        <v>0.120783502639273</v>
      </c>
      <c r="U29" s="7">
        <v>0.117554315506073</v>
      </c>
      <c r="V29" s="7">
        <v>0.117925258753317</v>
      </c>
      <c r="W29" s="7">
        <v>0.109887065136303</v>
      </c>
      <c r="X29" s="7">
        <v>9.6260163067140303E-2</v>
      </c>
      <c r="Y29" s="7">
        <v>9.3701594468320396E-2</v>
      </c>
      <c r="Z29" s="7">
        <v>8.4656937198079693E-2</v>
      </c>
      <c r="AA29" s="7">
        <v>8.2676940922794304E-2</v>
      </c>
      <c r="AB29" s="7">
        <v>5.2427550060043203E-2</v>
      </c>
      <c r="AC29" s="7">
        <v>3.4970366950519298E-2</v>
      </c>
      <c r="AD29" s="7">
        <v>3.2428566770544602E-6</v>
      </c>
      <c r="AE29" s="7">
        <v>3.2428566770544602E-6</v>
      </c>
      <c r="AG29" s="11">
        <v>0.105678853583483</v>
      </c>
      <c r="AH29" s="11">
        <v>0.10381369644876801</v>
      </c>
      <c r="AI29" s="11">
        <v>0.101777484525957</v>
      </c>
      <c r="AJ29" s="11">
        <v>9.6275723599598906E-2</v>
      </c>
      <c r="AK29" s="11">
        <v>9.0471628712042895E-2</v>
      </c>
      <c r="AL29" s="11">
        <v>9.3261756711233795E-2</v>
      </c>
      <c r="AM29" s="11">
        <v>9.5341495675755894E-2</v>
      </c>
      <c r="AN29" s="11">
        <v>9.2540027929657903E-2</v>
      </c>
      <c r="AO29" s="11">
        <v>8.7697042925744095E-2</v>
      </c>
      <c r="AP29" s="11">
        <v>5.6156756288010402E-2</v>
      </c>
      <c r="AQ29" s="11">
        <v>5.07315760406171E-2</v>
      </c>
      <c r="AR29" s="11">
        <v>4.36975416590277E-6</v>
      </c>
      <c r="AS29" s="11">
        <v>4.36975416590277E-6</v>
      </c>
      <c r="AT29" s="11">
        <v>4.36975416590277E-6</v>
      </c>
      <c r="AU29" s="11">
        <v>4.36975416590277E-6</v>
      </c>
    </row>
    <row r="30" spans="1:47">
      <c r="A30" s="9">
        <v>0.10204101308614</v>
      </c>
      <c r="B30" s="9">
        <v>0.102058648423878</v>
      </c>
      <c r="C30" s="9">
        <v>0.102247506470673</v>
      </c>
      <c r="D30" s="9">
        <v>0.101363751456219</v>
      </c>
      <c r="E30" s="9">
        <v>9.6462842115081701E-2</v>
      </c>
      <c r="F30" s="9">
        <v>9.00504659632895E-2</v>
      </c>
      <c r="G30" s="9">
        <v>8.3150513767123693E-2</v>
      </c>
      <c r="H30" s="9">
        <v>8.0976538483634702E-2</v>
      </c>
      <c r="I30" s="9">
        <v>7.5914835942443401E-2</v>
      </c>
      <c r="J30" s="9">
        <v>5.9226028958412197E-2</v>
      </c>
      <c r="K30" s="9">
        <v>3.87032341262733E-2</v>
      </c>
      <c r="L30" s="9">
        <v>3.5725317272636899E-2</v>
      </c>
      <c r="M30" s="9">
        <v>3.5725317272636899E-2</v>
      </c>
      <c r="N30" s="9">
        <v>3.5725317272636899E-2</v>
      </c>
      <c r="O30" s="9">
        <v>3.5725317272636899E-2</v>
      </c>
      <c r="Q30" s="7">
        <v>0.120095691064374</v>
      </c>
      <c r="R30" s="7">
        <v>0.119209193140729</v>
      </c>
      <c r="S30" s="7">
        <v>0.117368032653467</v>
      </c>
      <c r="T30" s="7">
        <v>0.115348490928794</v>
      </c>
      <c r="U30" s="7">
        <v>0.11350906160384799</v>
      </c>
      <c r="V30" s="7">
        <v>0.107916497714298</v>
      </c>
      <c r="W30" s="7">
        <v>9.51004061948693E-2</v>
      </c>
      <c r="X30" s="7">
        <v>9.1949250252421399E-2</v>
      </c>
      <c r="Y30" s="7">
        <v>8.8557454830830704E-2</v>
      </c>
      <c r="Z30" s="7">
        <v>8.25840071729433E-2</v>
      </c>
      <c r="AA30" s="7">
        <v>7.6959554974043595E-2</v>
      </c>
      <c r="AB30" s="7">
        <v>3.7209270086388697E-2</v>
      </c>
      <c r="AC30" s="7">
        <v>3.3044603879315099E-2</v>
      </c>
      <c r="AD30" s="7">
        <v>3.1562867419930202E-6</v>
      </c>
      <c r="AE30" s="7">
        <v>3.1562867419930202E-6</v>
      </c>
      <c r="AG30" s="11">
        <v>0.103415151169177</v>
      </c>
      <c r="AH30" s="11">
        <v>0.101571986249749</v>
      </c>
      <c r="AI30" s="11">
        <v>9.9648468210550595E-2</v>
      </c>
      <c r="AJ30" s="11">
        <v>9.4195179291466105E-2</v>
      </c>
      <c r="AK30" s="11">
        <v>8.6749737838947599E-2</v>
      </c>
      <c r="AL30" s="11">
        <v>8.9114312699203696E-2</v>
      </c>
      <c r="AM30" s="11">
        <v>9.1696665881769807E-2</v>
      </c>
      <c r="AN30" s="11">
        <v>8.9008698169841402E-2</v>
      </c>
      <c r="AO30" s="11">
        <v>6.0830200272003802E-2</v>
      </c>
      <c r="AP30" s="11">
        <v>5.1806933166250201E-2</v>
      </c>
      <c r="AQ30" s="11">
        <v>4.9022018328995602E-2</v>
      </c>
      <c r="AR30" s="11">
        <v>4.1713572893848197E-6</v>
      </c>
      <c r="AS30" s="11">
        <v>4.1713572893848197E-6</v>
      </c>
      <c r="AT30" s="11">
        <v>4.1713572893848197E-6</v>
      </c>
      <c r="AU30" s="11">
        <v>4.1713572893848197E-6</v>
      </c>
    </row>
    <row r="31" spans="1:47">
      <c r="A31" s="9">
        <v>0.10082480618514</v>
      </c>
      <c r="B31" s="9">
        <v>0.100845231752085</v>
      </c>
      <c r="C31" s="9">
        <v>0.101032108503299</v>
      </c>
      <c r="D31" s="9">
        <v>0.100233855196417</v>
      </c>
      <c r="E31" s="9">
        <v>9.5369741014416601E-2</v>
      </c>
      <c r="F31" s="9">
        <v>8.9004921726928601E-2</v>
      </c>
      <c r="G31" s="9">
        <v>8.23670644526526E-2</v>
      </c>
      <c r="H31" s="9">
        <v>8.0025488152368804E-2</v>
      </c>
      <c r="I31" s="9">
        <v>7.4537965474440596E-2</v>
      </c>
      <c r="J31" s="9">
        <v>5.0325752341794899E-2</v>
      </c>
      <c r="K31" s="9">
        <v>3.8145013270101599E-2</v>
      </c>
      <c r="L31" s="9">
        <v>3.5395076747785602E-2</v>
      </c>
      <c r="M31" s="9">
        <v>3.5395076747785602E-2</v>
      </c>
      <c r="N31" s="9">
        <v>3.5395076747785602E-2</v>
      </c>
      <c r="O31" s="9">
        <v>3.5395076747785602E-2</v>
      </c>
      <c r="Q31" s="7">
        <v>0.116562325570551</v>
      </c>
      <c r="R31" s="7">
        <v>0.11572007360096701</v>
      </c>
      <c r="S31" s="7">
        <v>0.115029336242034</v>
      </c>
      <c r="T31" s="7">
        <v>0.113999602585462</v>
      </c>
      <c r="U31" s="7">
        <v>0.11192074620747899</v>
      </c>
      <c r="V31" s="7">
        <v>0.10637367811311001</v>
      </c>
      <c r="W31" s="7">
        <v>9.4272687366117297E-2</v>
      </c>
      <c r="X31" s="7">
        <v>8.9795078404285106E-2</v>
      </c>
      <c r="Y31" s="7">
        <v>8.69235497283051E-2</v>
      </c>
      <c r="Z31" s="7">
        <v>7.9987282791052702E-2</v>
      </c>
      <c r="AA31" s="7">
        <v>5.0639862952363598E-2</v>
      </c>
      <c r="AB31" s="7">
        <v>3.5514994725096401E-2</v>
      </c>
      <c r="AC31" s="7">
        <v>9.6100151220901396E-3</v>
      </c>
      <c r="AD31" s="7">
        <v>3.1393126359386001E-6</v>
      </c>
      <c r="AE31" s="7">
        <v>3.1393126359386001E-6</v>
      </c>
      <c r="AG31" s="11">
        <v>0.102063193963897</v>
      </c>
      <c r="AH31" s="11">
        <v>0.10023715724313199</v>
      </c>
      <c r="AI31" s="11">
        <v>9.8333097774732994E-2</v>
      </c>
      <c r="AJ31" s="11">
        <v>9.2929574985001498E-2</v>
      </c>
      <c r="AK31" s="11">
        <v>8.5553907709157495E-2</v>
      </c>
      <c r="AL31" s="11">
        <v>8.7841887210387104E-2</v>
      </c>
      <c r="AM31" s="11">
        <v>9.0450875214454995E-2</v>
      </c>
      <c r="AN31" s="11">
        <v>8.7780400909782605E-2</v>
      </c>
      <c r="AO31" s="11">
        <v>5.9968102451552097E-2</v>
      </c>
      <c r="AP31" s="11">
        <v>5.10440204459848E-2</v>
      </c>
      <c r="AQ31" s="11">
        <v>4.85532950947564E-2</v>
      </c>
      <c r="AR31" s="11">
        <v>4.07586805103264E-6</v>
      </c>
      <c r="AS31" s="11">
        <v>4.07586805103264E-6</v>
      </c>
      <c r="AT31" s="11">
        <v>4.07586805103264E-6</v>
      </c>
      <c r="AU31" s="11">
        <v>4.07586805103264E-6</v>
      </c>
    </row>
    <row r="32" spans="1:47">
      <c r="A32" s="9">
        <v>9.6190608309013506E-2</v>
      </c>
      <c r="B32" s="9">
        <v>9.6209227082596604E-2</v>
      </c>
      <c r="C32" s="9">
        <v>9.6395019855445102E-2</v>
      </c>
      <c r="D32" s="9">
        <v>9.40010042810588E-2</v>
      </c>
      <c r="E32" s="9">
        <v>8.9173252033576803E-2</v>
      </c>
      <c r="F32" s="9">
        <v>8.2380256372820496E-2</v>
      </c>
      <c r="G32" s="9">
        <v>7.8019698971403303E-2</v>
      </c>
      <c r="H32" s="9">
        <v>6.2557643258890697E-2</v>
      </c>
      <c r="I32" s="9">
        <v>4.3528376854800599E-2</v>
      </c>
      <c r="J32" s="9">
        <v>3.7861536681154301E-2</v>
      </c>
      <c r="K32" s="9">
        <v>3.5502465563103602E-2</v>
      </c>
      <c r="L32" s="9">
        <v>1.00801911883783E-2</v>
      </c>
      <c r="M32" s="9">
        <v>1.00801911883783E-2</v>
      </c>
      <c r="N32" s="9">
        <v>1.00801911883783E-2</v>
      </c>
      <c r="O32" s="9">
        <v>1.00801911883783E-2</v>
      </c>
      <c r="Q32" s="7">
        <v>0.115446448391504</v>
      </c>
      <c r="R32" s="7">
        <v>0.114601016143884</v>
      </c>
      <c r="S32" s="7">
        <v>0.11391577991002499</v>
      </c>
      <c r="T32" s="7">
        <v>0.112892077301797</v>
      </c>
      <c r="U32" s="7">
        <v>0.110451995754589</v>
      </c>
      <c r="V32" s="7">
        <v>0.10290008473920099</v>
      </c>
      <c r="W32" s="7">
        <v>8.7731881819713003E-2</v>
      </c>
      <c r="X32" s="7">
        <v>8.5688171480177502E-2</v>
      </c>
      <c r="Y32" s="7">
        <v>8.3008405050991302E-2</v>
      </c>
      <c r="Z32" s="7">
        <v>5.0444685496837303E-2</v>
      </c>
      <c r="AA32" s="7">
        <v>3.65887150399287E-2</v>
      </c>
      <c r="AB32" s="7">
        <v>3.2112636426811003E-2</v>
      </c>
      <c r="AC32" s="7">
        <v>9.2542422808201304E-3</v>
      </c>
      <c r="AD32" s="7">
        <v>3.1723450403446899E-6</v>
      </c>
      <c r="AE32" s="7">
        <v>3.1723450403446899E-6</v>
      </c>
      <c r="AG32" s="11">
        <v>9.5898902584718004E-2</v>
      </c>
      <c r="AH32" s="11">
        <v>9.4089677641877603E-2</v>
      </c>
      <c r="AI32" s="11">
        <v>9.1730632651827501E-2</v>
      </c>
      <c r="AJ32" s="11">
        <v>8.6004667638710897E-2</v>
      </c>
      <c r="AK32" s="11">
        <v>7.9562578059593006E-2</v>
      </c>
      <c r="AL32" s="11">
        <v>8.2127078308198598E-2</v>
      </c>
      <c r="AM32" s="11">
        <v>7.2011688711920194E-2</v>
      </c>
      <c r="AN32" s="11">
        <v>5.22585304164511E-2</v>
      </c>
      <c r="AO32" s="11">
        <v>4.9046648917233003E-2</v>
      </c>
      <c r="AP32" s="11">
        <v>4.8105442390450601E-2</v>
      </c>
      <c r="AQ32" s="11">
        <v>8.8085296459312293E-3</v>
      </c>
      <c r="AR32" s="11">
        <v>4.0353896843659002E-6</v>
      </c>
      <c r="AS32" s="11">
        <v>4.0353896843659002E-6</v>
      </c>
      <c r="AT32" s="11">
        <v>4.0353896843659002E-6</v>
      </c>
      <c r="AU32" s="11">
        <v>4.0353896843659002E-6</v>
      </c>
    </row>
    <row r="33" spans="1:47">
      <c r="A33" s="9">
        <v>9.2605126100295906E-2</v>
      </c>
      <c r="B33" s="9">
        <v>9.2622032130681306E-2</v>
      </c>
      <c r="C33" s="9">
        <v>9.2807118708577704E-2</v>
      </c>
      <c r="D33" s="9">
        <v>9.2025589932342902E-2</v>
      </c>
      <c r="E33" s="9">
        <v>8.6876950915594303E-2</v>
      </c>
      <c r="F33" s="9">
        <v>8.0719899424856106E-2</v>
      </c>
      <c r="G33" s="9">
        <v>7.4745829889147603E-2</v>
      </c>
      <c r="H33" s="9">
        <v>6.1642168220157098E-2</v>
      </c>
      <c r="I33" s="9">
        <v>4.2939111477653898E-2</v>
      </c>
      <c r="J33" s="9">
        <v>3.7576322533001902E-2</v>
      </c>
      <c r="K33" s="9">
        <v>3.4986971184916997E-2</v>
      </c>
      <c r="L33" s="9">
        <v>9.9771546851508495E-3</v>
      </c>
      <c r="M33" s="9">
        <v>9.9771546851508495E-3</v>
      </c>
      <c r="N33" s="9">
        <v>9.9771546851508495E-3</v>
      </c>
      <c r="O33" s="9">
        <v>9.9771546851508495E-3</v>
      </c>
      <c r="Q33" s="7">
        <v>0.11319135614857501</v>
      </c>
      <c r="R33" s="7">
        <v>0.112344550455235</v>
      </c>
      <c r="S33" s="7">
        <v>0.111299218994636</v>
      </c>
      <c r="T33" s="7">
        <v>0.10971835979134199</v>
      </c>
      <c r="U33" s="7">
        <v>0.10636840358416701</v>
      </c>
      <c r="V33" s="7">
        <v>9.8934084808944098E-2</v>
      </c>
      <c r="W33" s="7">
        <v>8.5386786999409894E-2</v>
      </c>
      <c r="X33" s="7">
        <v>8.3364283252553698E-2</v>
      </c>
      <c r="Y33" s="7">
        <v>7.8989925695504004E-2</v>
      </c>
      <c r="Z33" s="7">
        <v>4.9911190662208997E-2</v>
      </c>
      <c r="AA33" s="7">
        <v>3.6117610189528103E-2</v>
      </c>
      <c r="AB33" s="7">
        <v>3.1984178294368101E-2</v>
      </c>
      <c r="AC33" s="7">
        <v>9.2170776207053402E-3</v>
      </c>
      <c r="AD33" s="7">
        <v>3.2537162321393101E-6</v>
      </c>
      <c r="AE33" s="7">
        <v>3.2537162321393101E-6</v>
      </c>
      <c r="AG33" s="11">
        <v>9.3330482215819702E-2</v>
      </c>
      <c r="AH33" s="11">
        <v>9.1175573925741799E-2</v>
      </c>
      <c r="AI33" s="11">
        <v>8.9304312487418297E-2</v>
      </c>
      <c r="AJ33" s="11">
        <v>8.4004197280044102E-2</v>
      </c>
      <c r="AK33" s="11">
        <v>7.67043070100355E-2</v>
      </c>
      <c r="AL33" s="11">
        <v>6.6385099342951601E-2</v>
      </c>
      <c r="AM33" s="11">
        <v>5.88761852649771E-2</v>
      </c>
      <c r="AN33" s="11">
        <v>5.1093128255344601E-2</v>
      </c>
      <c r="AO33" s="11">
        <v>4.8583854080553102E-2</v>
      </c>
      <c r="AP33" s="11">
        <v>4.7394053628002801E-2</v>
      </c>
      <c r="AQ33" s="11">
        <v>8.72514049194522E-3</v>
      </c>
      <c r="AR33" s="11">
        <v>4.0562429369440802E-6</v>
      </c>
      <c r="AS33" s="11">
        <v>4.0562429369440802E-6</v>
      </c>
      <c r="AT33" s="11">
        <v>4.0562429369440802E-6</v>
      </c>
      <c r="AU33" s="11">
        <v>4.0562429369440802E-6</v>
      </c>
    </row>
    <row r="34" spans="1:47">
      <c r="A34" s="9">
        <v>9.1610319672563306E-2</v>
      </c>
      <c r="B34" s="9">
        <v>9.1629618212536595E-2</v>
      </c>
      <c r="C34" s="9">
        <v>9.1813156385790698E-2</v>
      </c>
      <c r="D34" s="9">
        <v>9.1038058457292195E-2</v>
      </c>
      <c r="E34" s="9">
        <v>8.5658109500556801E-2</v>
      </c>
      <c r="F34" s="9">
        <v>7.9853482230584194E-2</v>
      </c>
      <c r="G34" s="9">
        <v>7.3928366295205494E-2</v>
      </c>
      <c r="H34" s="9">
        <v>6.1312598289782402E-2</v>
      </c>
      <c r="I34" s="9">
        <v>4.2615626905309997E-2</v>
      </c>
      <c r="J34" s="9">
        <v>3.7293832611327203E-2</v>
      </c>
      <c r="K34" s="9">
        <v>3.4723799763264097E-2</v>
      </c>
      <c r="L34" s="9">
        <v>9.9047518398166206E-3</v>
      </c>
      <c r="M34" s="9">
        <v>9.9047518398166206E-3</v>
      </c>
      <c r="N34" s="9">
        <v>9.9047518398166206E-3</v>
      </c>
      <c r="O34" s="9">
        <v>9.9047518398166206E-3</v>
      </c>
      <c r="Q34" s="7">
        <v>0.109416141576683</v>
      </c>
      <c r="R34" s="7">
        <v>0.10859262324952899</v>
      </c>
      <c r="S34" s="7">
        <v>0.107901586246203</v>
      </c>
      <c r="T34" s="7">
        <v>0.105926047324959</v>
      </c>
      <c r="U34" s="7">
        <v>0.103037858319227</v>
      </c>
      <c r="V34" s="7">
        <v>9.7182275400430507E-2</v>
      </c>
      <c r="W34" s="7">
        <v>8.4671998810948695E-2</v>
      </c>
      <c r="X34" s="7">
        <v>8.27044001051217E-2</v>
      </c>
      <c r="Y34" s="7">
        <v>7.8351791791813799E-2</v>
      </c>
      <c r="Z34" s="7">
        <v>4.9389415848313703E-2</v>
      </c>
      <c r="AA34" s="7">
        <v>3.5973222026515601E-2</v>
      </c>
      <c r="AB34" s="7">
        <v>3.1546890553474101E-2</v>
      </c>
      <c r="AC34" s="7">
        <v>9.1803607764642699E-3</v>
      </c>
      <c r="AD34" s="7">
        <v>3.3898703331090599E-6</v>
      </c>
      <c r="AE34" s="7">
        <v>3.3898703331090599E-6</v>
      </c>
      <c r="AG34" s="11">
        <v>9.1550032880577198E-2</v>
      </c>
      <c r="AH34" s="11">
        <v>8.9261601209956104E-2</v>
      </c>
      <c r="AI34" s="11">
        <v>8.6764126904494601E-2</v>
      </c>
      <c r="AJ34" s="11">
        <v>8.1515285023801398E-2</v>
      </c>
      <c r="AK34" s="11">
        <v>7.5707573449731905E-2</v>
      </c>
      <c r="AL34" s="11">
        <v>6.5361482091331496E-2</v>
      </c>
      <c r="AM34" s="11">
        <v>5.8054800550607598E-2</v>
      </c>
      <c r="AN34" s="11">
        <v>5.0611530526488202E-2</v>
      </c>
      <c r="AO34" s="11">
        <v>4.8126493170396099E-2</v>
      </c>
      <c r="AP34" s="11">
        <v>4.69479980169792E-2</v>
      </c>
      <c r="AQ34" s="11">
        <v>8.6429913513783093E-3</v>
      </c>
      <c r="AR34" s="11">
        <v>4.1315745163762798E-6</v>
      </c>
      <c r="AS34" s="11">
        <v>4.1315745163762798E-6</v>
      </c>
      <c r="AT34" s="11">
        <v>4.1315745163762798E-6</v>
      </c>
      <c r="AU34" s="11">
        <v>4.1315745163762798E-6</v>
      </c>
    </row>
    <row r="35" spans="1:47">
      <c r="A35" s="9">
        <v>9.0666359781964995E-2</v>
      </c>
      <c r="B35" s="9">
        <v>9.0685594663948502E-2</v>
      </c>
      <c r="C35" s="9">
        <v>9.0867753562998102E-2</v>
      </c>
      <c r="D35" s="9">
        <v>9.0011682395385595E-2</v>
      </c>
      <c r="E35" s="9">
        <v>8.4762316629705806E-2</v>
      </c>
      <c r="F35" s="9">
        <v>7.9000568729898496E-2</v>
      </c>
      <c r="G35" s="9">
        <v>7.3383070432488498E-2</v>
      </c>
      <c r="H35" s="9">
        <v>6.1008363296478102E-2</v>
      </c>
      <c r="I35" s="9">
        <v>4.2295212624430298E-2</v>
      </c>
      <c r="J35" s="9">
        <v>3.7013623470568101E-2</v>
      </c>
      <c r="K35" s="9">
        <v>3.4462979188417502E-2</v>
      </c>
      <c r="L35" s="9">
        <v>9.8353979801990392E-3</v>
      </c>
      <c r="M35" s="9">
        <v>9.8353979801990392E-3</v>
      </c>
      <c r="N35" s="9">
        <v>9.8353979801990392E-3</v>
      </c>
      <c r="O35" s="9">
        <v>9.8353979801990392E-3</v>
      </c>
      <c r="Q35" s="7">
        <v>0.108520214454787</v>
      </c>
      <c r="R35" s="7">
        <v>0.107685193201409</v>
      </c>
      <c r="S35" s="7">
        <v>0.106640232061912</v>
      </c>
      <c r="T35" s="7">
        <v>0.104671168810131</v>
      </c>
      <c r="U35" s="7">
        <v>0.102254601265581</v>
      </c>
      <c r="V35" s="7">
        <v>9.6466715121815094E-2</v>
      </c>
      <c r="W35" s="7">
        <v>8.4008351947096202E-2</v>
      </c>
      <c r="X35" s="7">
        <v>8.2053695231143906E-2</v>
      </c>
      <c r="Y35" s="7">
        <v>7.8038130055291102E-2</v>
      </c>
      <c r="Z35" s="7">
        <v>4.9192313672424402E-2</v>
      </c>
      <c r="AA35" s="7">
        <v>3.5829875786592601E-2</v>
      </c>
      <c r="AB35" s="7">
        <v>3.1421255858727799E-2</v>
      </c>
      <c r="AC35" s="7">
        <v>9.1439435466578994E-3</v>
      </c>
      <c r="AD35" s="7">
        <v>3.59856841588029E-6</v>
      </c>
      <c r="AE35" s="7">
        <v>3.59856841588029E-6</v>
      </c>
      <c r="AG35" s="11">
        <v>9.0419741862760999E-2</v>
      </c>
      <c r="AH35" s="11">
        <v>8.81526333390978E-2</v>
      </c>
      <c r="AI35" s="11">
        <v>8.5679164823022499E-2</v>
      </c>
      <c r="AJ35" s="11">
        <v>8.0478463377243001E-2</v>
      </c>
      <c r="AK35" s="11">
        <v>7.4730500901657698E-2</v>
      </c>
      <c r="AL35" s="11">
        <v>6.4746173797897696E-2</v>
      </c>
      <c r="AM35" s="11">
        <v>5.7508280984019298E-2</v>
      </c>
      <c r="AN35" s="11">
        <v>5.0135244225836102E-2</v>
      </c>
      <c r="AO35" s="11">
        <v>4.7673707127579103E-2</v>
      </c>
      <c r="AP35" s="11">
        <v>4.65063819976601E-2</v>
      </c>
      <c r="AQ35" s="11">
        <v>8.5617016016644992E-3</v>
      </c>
      <c r="AR35" s="11">
        <v>4.2700848707838802E-6</v>
      </c>
      <c r="AS35" s="11">
        <v>4.2700848707838802E-6</v>
      </c>
      <c r="AT35" s="11">
        <v>4.2700848707838802E-6</v>
      </c>
      <c r="AU35" s="11">
        <v>4.2700848707838802E-6</v>
      </c>
    </row>
    <row r="36" spans="1:47">
      <c r="A36" s="9">
        <v>8.9737383630800305E-2</v>
      </c>
      <c r="B36" s="9">
        <v>8.9755205888197603E-2</v>
      </c>
      <c r="C36" s="9">
        <v>8.9936519343026405E-2</v>
      </c>
      <c r="D36" s="9">
        <v>8.9172841550185997E-2</v>
      </c>
      <c r="E36" s="9">
        <v>8.4136525247995503E-2</v>
      </c>
      <c r="F36" s="9">
        <v>7.8417872156579999E-2</v>
      </c>
      <c r="G36" s="9">
        <v>7.2841953209891799E-2</v>
      </c>
      <c r="H36" s="9">
        <v>6.0705596051068601E-2</v>
      </c>
      <c r="I36" s="9">
        <v>4.20761106125212E-2</v>
      </c>
      <c r="J36" s="9">
        <v>3.67356532054419E-2</v>
      </c>
      <c r="K36" s="9">
        <v>3.4204270465114803E-2</v>
      </c>
      <c r="L36" s="9">
        <v>9.7742110312082093E-3</v>
      </c>
      <c r="M36" s="9">
        <v>9.7742110312082093E-3</v>
      </c>
      <c r="N36" s="9">
        <v>9.7742110312082093E-3</v>
      </c>
      <c r="O36" s="9">
        <v>9.7742110312082093E-3</v>
      </c>
      <c r="Q36" s="7">
        <v>0.107394005074754</v>
      </c>
      <c r="R36" s="7">
        <v>0.10656793598306701</v>
      </c>
      <c r="S36" s="7">
        <v>0.105888938886072</v>
      </c>
      <c r="T36" s="7">
        <v>0.103928836328202</v>
      </c>
      <c r="U36" s="7">
        <v>0.101522408069546</v>
      </c>
      <c r="V36" s="7">
        <v>9.5763826639907401E-2</v>
      </c>
      <c r="W36" s="7">
        <v>8.3354086315915996E-2</v>
      </c>
      <c r="X36" s="7">
        <v>8.1726742679825604E-2</v>
      </c>
      <c r="Y36" s="7">
        <v>7.7727199647352294E-2</v>
      </c>
      <c r="Z36" s="7">
        <v>4.8996452180914397E-2</v>
      </c>
      <c r="AA36" s="7">
        <v>3.5687397301605001E-2</v>
      </c>
      <c r="AB36" s="7">
        <v>3.1296307459267099E-2</v>
      </c>
      <c r="AC36" s="7">
        <v>9.1078260074329096E-3</v>
      </c>
      <c r="AD36" s="7">
        <v>3.9227904658968897E-6</v>
      </c>
      <c r="AE36" s="7">
        <v>3.9227904658968897E-6</v>
      </c>
      <c r="AG36" s="11">
        <v>8.9308226037251706E-2</v>
      </c>
      <c r="AH36" s="11">
        <v>8.7062016963397201E-2</v>
      </c>
      <c r="AI36" s="11">
        <v>8.4611604164407703E-2</v>
      </c>
      <c r="AJ36" s="11">
        <v>7.9461039297410593E-2</v>
      </c>
      <c r="AK36" s="11">
        <v>7.4026911284066896E-2</v>
      </c>
      <c r="AL36" s="11">
        <v>6.4137031385360005E-2</v>
      </c>
      <c r="AM36" s="11">
        <v>5.6967197715028201E-2</v>
      </c>
      <c r="AN36" s="11">
        <v>4.9663639897509201E-2</v>
      </c>
      <c r="AO36" s="11">
        <v>4.72253417629434E-2</v>
      </c>
      <c r="AP36" s="11">
        <v>4.6068972922356503E-2</v>
      </c>
      <c r="AQ36" s="11">
        <v>8.4812329878393503E-3</v>
      </c>
      <c r="AR36" s="11">
        <v>4.4947574973847004E-6</v>
      </c>
      <c r="AS36" s="11">
        <v>4.4947574973847004E-6</v>
      </c>
      <c r="AT36" s="11">
        <v>4.4947574973847004E-6</v>
      </c>
      <c r="AU36" s="11">
        <v>4.4947574973847004E-6</v>
      </c>
    </row>
    <row r="37" spans="1:47">
      <c r="A37" s="9">
        <v>8.95256603245944E-2</v>
      </c>
      <c r="B37" s="9">
        <v>8.9545865754306106E-2</v>
      </c>
      <c r="C37" s="9">
        <v>8.9722939145123803E-2</v>
      </c>
      <c r="D37" s="9">
        <v>8.8954907573070896E-2</v>
      </c>
      <c r="E37" s="9">
        <v>8.3939054631824703E-2</v>
      </c>
      <c r="F37" s="9">
        <v>7.8235255295066503E-2</v>
      </c>
      <c r="G37" s="9">
        <v>7.2413963314111804E-2</v>
      </c>
      <c r="H37" s="9">
        <v>6.0397370596997603E-2</v>
      </c>
      <c r="I37" s="9">
        <v>4.1818038193624903E-2</v>
      </c>
      <c r="J37" s="9">
        <v>3.64815719034218E-2</v>
      </c>
      <c r="K37" s="9">
        <v>3.3968364179476303E-2</v>
      </c>
      <c r="L37" s="9">
        <v>9.7265998411681792E-3</v>
      </c>
      <c r="M37" s="9">
        <v>9.7265998411681792E-3</v>
      </c>
      <c r="N37" s="9">
        <v>9.7265998411681792E-3</v>
      </c>
      <c r="O37" s="9">
        <v>9.7265998411681792E-3</v>
      </c>
      <c r="Q37" s="7">
        <v>0.10696509097989</v>
      </c>
      <c r="R37" s="7">
        <v>0.106137710214265</v>
      </c>
      <c r="S37" s="7">
        <v>0.105466189061011</v>
      </c>
      <c r="T37" s="7">
        <v>0.103514415874009</v>
      </c>
      <c r="U37" s="7">
        <v>0.101117885909491</v>
      </c>
      <c r="V37" s="7">
        <v>9.5382228378930095E-2</v>
      </c>
      <c r="W37" s="7">
        <v>8.3022071192504002E-2</v>
      </c>
      <c r="X37" s="7">
        <v>8.1401244480067497E-2</v>
      </c>
      <c r="Y37" s="7">
        <v>7.7417811065305195E-2</v>
      </c>
      <c r="Z37" s="7">
        <v>4.8801707437153299E-2</v>
      </c>
      <c r="AA37" s="7">
        <v>3.5545811679623097E-2</v>
      </c>
      <c r="AB37" s="7">
        <v>3.1172071972768001E-2</v>
      </c>
      <c r="AC37" s="7">
        <v>9.0720928377945702E-3</v>
      </c>
      <c r="AD37" s="7">
        <v>4.4886339496610498E-6</v>
      </c>
      <c r="AE37" s="7">
        <v>4.4886339496610498E-6</v>
      </c>
      <c r="AG37" s="11">
        <v>8.8467694860298304E-2</v>
      </c>
      <c r="AH37" s="11">
        <v>8.6242598023624994E-2</v>
      </c>
      <c r="AI37" s="11">
        <v>8.3815561296823396E-2</v>
      </c>
      <c r="AJ37" s="11">
        <v>7.8713172204990106E-2</v>
      </c>
      <c r="AK37" s="11">
        <v>7.3330341769730495E-2</v>
      </c>
      <c r="AL37" s="11">
        <v>6.3533703366993294E-2</v>
      </c>
      <c r="AM37" s="11">
        <v>5.6431331412533703E-2</v>
      </c>
      <c r="AN37" s="11">
        <v>4.9196550237232697E-2</v>
      </c>
      <c r="AO37" s="11">
        <v>4.6781301407374E-2</v>
      </c>
      <c r="AP37" s="11">
        <v>4.5635714393779003E-2</v>
      </c>
      <c r="AQ37" s="11">
        <v>8.4015692449330003E-3</v>
      </c>
      <c r="AR37" s="11">
        <v>4.8403609332161E-6</v>
      </c>
      <c r="AS37" s="11">
        <v>4.8403609332161E-6</v>
      </c>
      <c r="AT37" s="11">
        <v>4.8403609332161E-6</v>
      </c>
      <c r="AU37" s="11">
        <v>4.8403609332161E-6</v>
      </c>
    </row>
    <row r="38" spans="1:47">
      <c r="A38" s="9">
        <v>9.0015764472166998E-2</v>
      </c>
      <c r="B38" s="9">
        <v>9.0035883338026798E-2</v>
      </c>
      <c r="C38" s="9">
        <v>9.0214023287690195E-2</v>
      </c>
      <c r="D38" s="9">
        <v>8.9441815508722197E-2</v>
      </c>
      <c r="E38" s="9">
        <v>8.4398774453498901E-2</v>
      </c>
      <c r="F38" s="9">
        <v>7.8663786023643198E-2</v>
      </c>
      <c r="G38" s="9">
        <v>7.2808857604789806E-2</v>
      </c>
      <c r="H38" s="9">
        <v>6.0849271177989397E-2</v>
      </c>
      <c r="I38" s="9">
        <v>4.1960474745037397E-2</v>
      </c>
      <c r="J38" s="9">
        <v>3.6544296442763399E-2</v>
      </c>
      <c r="K38" s="9">
        <v>3.4037199058206402E-2</v>
      </c>
      <c r="L38" s="9">
        <v>9.8486515421517106E-3</v>
      </c>
      <c r="M38" s="9">
        <v>9.8486515421517106E-3</v>
      </c>
      <c r="N38" s="9">
        <v>9.8486515421517106E-3</v>
      </c>
      <c r="O38" s="9">
        <v>9.8486515421517106E-3</v>
      </c>
      <c r="Q38" s="7">
        <v>0.106965115611466</v>
      </c>
      <c r="R38" s="7">
        <v>0.106138027799762</v>
      </c>
      <c r="S38" s="7">
        <v>0.105466604362578</v>
      </c>
      <c r="T38" s="7">
        <v>0.103514969103601</v>
      </c>
      <c r="U38" s="7">
        <v>0.10111818241958601</v>
      </c>
      <c r="V38" s="7">
        <v>9.5382575514047802E-2</v>
      </c>
      <c r="W38" s="7">
        <v>8.3022443968392298E-2</v>
      </c>
      <c r="X38" s="7">
        <v>8.1401517122064906E-2</v>
      </c>
      <c r="Y38" s="7">
        <v>7.7418535744903205E-2</v>
      </c>
      <c r="Z38" s="7">
        <v>4.8802744149073901E-2</v>
      </c>
      <c r="AA38" s="7">
        <v>3.5547090900623503E-2</v>
      </c>
      <c r="AB38" s="7">
        <v>3.11730587672128E-2</v>
      </c>
      <c r="AC38" s="7">
        <v>9.0734009760171305E-3</v>
      </c>
      <c r="AD38" s="7">
        <v>6.3323605641944502E-6</v>
      </c>
      <c r="AE38" s="7">
        <v>6.3323605641944502E-6</v>
      </c>
      <c r="AG38" s="11">
        <v>8.8511889676634301E-2</v>
      </c>
      <c r="AH38" s="11">
        <v>8.6285677884490805E-2</v>
      </c>
      <c r="AI38" s="11">
        <v>8.3857454929228095E-2</v>
      </c>
      <c r="AJ38" s="11">
        <v>7.8752500250706306E-2</v>
      </c>
      <c r="AK38" s="11">
        <v>7.3367047780502501E-2</v>
      </c>
      <c r="AL38" s="11">
        <v>6.3565519944158905E-2</v>
      </c>
      <c r="AM38" s="11">
        <v>5.64596846654912E-2</v>
      </c>
      <c r="AN38" s="11">
        <v>4.92213117060765E-2</v>
      </c>
      <c r="AO38" s="11">
        <v>4.6805042190301301E-2</v>
      </c>
      <c r="AP38" s="11">
        <v>4.5658663940113198E-2</v>
      </c>
      <c r="AQ38" s="11">
        <v>8.4059835398657499E-3</v>
      </c>
      <c r="AR38" s="11">
        <v>5.5815500158714797E-6</v>
      </c>
      <c r="AS38" s="11">
        <v>5.5815500158714797E-6</v>
      </c>
      <c r="AT38" s="11">
        <v>5.5815500158714797E-6</v>
      </c>
      <c r="AU38" s="11">
        <v>5.5815500158714797E-6</v>
      </c>
    </row>
    <row r="39" spans="1:47">
      <c r="A39" s="9">
        <v>9.0487202979572301E-2</v>
      </c>
      <c r="B39" s="9">
        <v>9.0508109877689202E-2</v>
      </c>
      <c r="C39" s="9">
        <v>9.0687215850113898E-2</v>
      </c>
      <c r="D39" s="9">
        <v>8.9911449633606602E-2</v>
      </c>
      <c r="E39" s="9">
        <v>8.4842020356972803E-2</v>
      </c>
      <c r="F39" s="9">
        <v>7.9077075173755798E-2</v>
      </c>
      <c r="G39" s="9">
        <v>7.3189911271650906E-2</v>
      </c>
      <c r="H39" s="9">
        <v>6.1285531552712297E-2</v>
      </c>
      <c r="I39" s="9">
        <v>4.2154788757456298E-2</v>
      </c>
      <c r="J39" s="9">
        <v>3.6653930630725799E-2</v>
      </c>
      <c r="K39" s="9">
        <v>3.4181932089732699E-2</v>
      </c>
      <c r="L39" s="9">
        <v>9.9092779779885298E-3</v>
      </c>
      <c r="M39" s="9">
        <v>9.9092779779885298E-3</v>
      </c>
      <c r="N39" s="9">
        <v>9.9092779779885298E-3</v>
      </c>
      <c r="O39" s="9">
        <v>9.9092779779885298E-3</v>
      </c>
      <c r="Q39" s="7">
        <v>0.10664650746912301</v>
      </c>
      <c r="R39" s="7">
        <v>0.105819734196059</v>
      </c>
      <c r="S39" s="7">
        <v>0.10514845043426201</v>
      </c>
      <c r="T39" s="7">
        <v>0.10319696749323599</v>
      </c>
      <c r="U39" s="7">
        <v>0.100799952935671</v>
      </c>
      <c r="V39" s="7">
        <v>9.5381306307021005E-2</v>
      </c>
      <c r="W39" s="7">
        <v>8.30226836602493E-2</v>
      </c>
      <c r="X39" s="7">
        <v>8.1401743445454602E-2</v>
      </c>
      <c r="Y39" s="7">
        <v>7.7419166164032202E-2</v>
      </c>
      <c r="Z39" s="7">
        <v>4.8803697313893897E-2</v>
      </c>
      <c r="AA39" s="7">
        <v>3.5548311696381701E-2</v>
      </c>
      <c r="AB39" s="7">
        <v>3.1174023703857499E-2</v>
      </c>
      <c r="AC39" s="7">
        <v>9.0746818896173791E-3</v>
      </c>
      <c r="AD39" s="7">
        <v>8.1334851194335496E-6</v>
      </c>
      <c r="AE39" s="7">
        <v>8.1334851194335496E-6</v>
      </c>
      <c r="AG39" s="11">
        <v>8.8555261429249299E-2</v>
      </c>
      <c r="AH39" s="11">
        <v>8.6328311111053199E-2</v>
      </c>
      <c r="AI39" s="11">
        <v>8.3899220036847202E-2</v>
      </c>
      <c r="AJ39" s="11">
        <v>7.87914965830179E-2</v>
      </c>
      <c r="AK39" s="11">
        <v>7.3403578239882195E-2</v>
      </c>
      <c r="AL39" s="11">
        <v>6.3597300668947906E-2</v>
      </c>
      <c r="AM39" s="11">
        <v>5.6487978638988398E-2</v>
      </c>
      <c r="AN39" s="11">
        <v>4.9246018412804703E-2</v>
      </c>
      <c r="AO39" s="11">
        <v>4.6828743932032499E-2</v>
      </c>
      <c r="AP39" s="11">
        <v>4.5681612084492597E-2</v>
      </c>
      <c r="AQ39" s="11">
        <v>8.4103879891463899E-3</v>
      </c>
      <c r="AR39" s="11">
        <v>6.3145198882923903E-6</v>
      </c>
      <c r="AS39" s="11">
        <v>6.3145198882923903E-6</v>
      </c>
      <c r="AT39" s="11">
        <v>6.3145198882923903E-6</v>
      </c>
      <c r="AU39" s="11">
        <v>6.3145198882923903E-6</v>
      </c>
    </row>
    <row r="40" spans="1:47">
      <c r="A40" s="9">
        <v>9.09570671666564E-2</v>
      </c>
      <c r="B40" s="9">
        <v>9.0977974895684696E-2</v>
      </c>
      <c r="C40" s="9">
        <v>9.1157365637034707E-2</v>
      </c>
      <c r="D40" s="9">
        <v>9.0378132364933098E-2</v>
      </c>
      <c r="E40" s="9">
        <v>8.5283458966544906E-2</v>
      </c>
      <c r="F40" s="9">
        <v>7.9488590008969004E-2</v>
      </c>
      <c r="G40" s="9">
        <v>7.3568951856540096E-2</v>
      </c>
      <c r="H40" s="9">
        <v>6.1720917873291002E-2</v>
      </c>
      <c r="I40" s="9">
        <v>4.2411376317181899E-2</v>
      </c>
      <c r="J40" s="9">
        <v>3.6834199130118997E-2</v>
      </c>
      <c r="K40" s="9">
        <v>3.4479067711341398E-2</v>
      </c>
      <c r="L40" s="9">
        <v>9.9620440213986708E-3</v>
      </c>
      <c r="M40" s="9">
        <v>9.9620440213986708E-3</v>
      </c>
      <c r="N40" s="9">
        <v>9.9620440213986708E-3</v>
      </c>
      <c r="O40" s="9">
        <v>9.9620440213986708E-3</v>
      </c>
      <c r="Q40" s="7">
        <v>0.106645317871518</v>
      </c>
      <c r="R40" s="7">
        <v>0.10581864072051</v>
      </c>
      <c r="S40" s="7">
        <v>0.105147430246209</v>
      </c>
      <c r="T40" s="7">
        <v>0.103196167384021</v>
      </c>
      <c r="U40" s="7">
        <v>0.10079899672211901</v>
      </c>
      <c r="V40" s="7">
        <v>9.5380423977882101E-2</v>
      </c>
      <c r="W40" s="7">
        <v>8.3021849029533495E-2</v>
      </c>
      <c r="X40" s="7">
        <v>8.1400839182391799E-2</v>
      </c>
      <c r="Y40" s="7">
        <v>7.7419689508505501E-2</v>
      </c>
      <c r="Z40" s="7">
        <v>4.88045651509771E-2</v>
      </c>
      <c r="AA40" s="7">
        <v>3.5549452979059697E-2</v>
      </c>
      <c r="AB40" s="7">
        <v>3.1174974795481099E-2</v>
      </c>
      <c r="AC40" s="7">
        <v>9.0759803544741696E-3</v>
      </c>
      <c r="AD40" s="7">
        <v>9.9824079164715702E-6</v>
      </c>
      <c r="AE40" s="7">
        <v>9.9824079164715702E-6</v>
      </c>
      <c r="AG40" s="11">
        <v>8.8598469618020495E-2</v>
      </c>
      <c r="AH40" s="11">
        <v>8.6370368034118197E-2</v>
      </c>
      <c r="AI40" s="11">
        <v>8.3940146252462197E-2</v>
      </c>
      <c r="AJ40" s="11">
        <v>7.8829714912337298E-2</v>
      </c>
      <c r="AK40" s="11">
        <v>7.3439237627855494E-2</v>
      </c>
      <c r="AL40" s="11">
        <v>6.3628201289522901E-2</v>
      </c>
      <c r="AM40" s="11">
        <v>5.6515529209084397E-2</v>
      </c>
      <c r="AN40" s="11">
        <v>4.9270750953042203E-2</v>
      </c>
      <c r="AO40" s="11">
        <v>4.6852471537964999E-2</v>
      </c>
      <c r="AP40" s="11">
        <v>4.5704583477219798E-2</v>
      </c>
      <c r="AQ40" s="11">
        <v>8.4148252854463392E-3</v>
      </c>
      <c r="AR40" s="11">
        <v>7.1414812669807402E-6</v>
      </c>
      <c r="AS40" s="11">
        <v>7.1414812669807402E-6</v>
      </c>
      <c r="AT40" s="11">
        <v>7.1414812669807402E-6</v>
      </c>
      <c r="AU40" s="11">
        <v>7.1414812669807402E-6</v>
      </c>
    </row>
    <row r="41" spans="1:47">
      <c r="A41" s="9">
        <v>9.1176423100182605E-2</v>
      </c>
      <c r="B41" s="9">
        <v>9.1195013353695106E-2</v>
      </c>
      <c r="C41" s="9">
        <v>9.1377830570674196E-2</v>
      </c>
      <c r="D41" s="9">
        <v>9.0607926344822107E-2</v>
      </c>
      <c r="E41" s="9">
        <v>8.5491252708576701E-2</v>
      </c>
      <c r="F41" s="9">
        <v>7.9665009642270496E-2</v>
      </c>
      <c r="G41" s="9">
        <v>7.3712358868292596E-2</v>
      </c>
      <c r="H41" s="9">
        <v>6.1925734033957E-2</v>
      </c>
      <c r="I41" s="9">
        <v>4.2464279439685497E-2</v>
      </c>
      <c r="J41" s="9">
        <v>3.68497262128748E-2</v>
      </c>
      <c r="K41" s="9">
        <v>3.49888526219417E-2</v>
      </c>
      <c r="L41" s="9">
        <v>1.00577328242158E-2</v>
      </c>
      <c r="M41" s="9">
        <v>1.00577328242158E-2</v>
      </c>
      <c r="N41" s="9">
        <v>1.00577328242158E-2</v>
      </c>
      <c r="O41" s="9">
        <v>1.00577328242158E-2</v>
      </c>
      <c r="Q41" s="7">
        <v>0.10633867594770301</v>
      </c>
      <c r="R41" s="7">
        <v>0.105510853860035</v>
      </c>
      <c r="S41" s="7">
        <v>0.104839431111395</v>
      </c>
      <c r="T41" s="7">
        <v>0.10288900803018999</v>
      </c>
      <c r="U41" s="7">
        <v>0.100492625084735</v>
      </c>
      <c r="V41" s="7">
        <v>9.5074204622922195E-2</v>
      </c>
      <c r="W41" s="7">
        <v>8.2715691475481107E-2</v>
      </c>
      <c r="X41" s="7">
        <v>8.1094584039384202E-2</v>
      </c>
      <c r="Y41" s="7">
        <v>7.7113972905231004E-2</v>
      </c>
      <c r="Z41" s="7">
        <v>4.8499207760515001E-2</v>
      </c>
      <c r="AA41" s="7">
        <v>3.5244455591825798E-2</v>
      </c>
      <c r="AB41" s="7">
        <v>3.1175921633855099E-2</v>
      </c>
      <c r="AC41" s="7">
        <v>9.0772985527681708E-3</v>
      </c>
      <c r="AD41" s="7">
        <v>1.1874875460229801E-5</v>
      </c>
      <c r="AE41" s="7">
        <v>1.1874875460229801E-5</v>
      </c>
      <c r="AG41" s="11">
        <v>8.8392568748732303E-2</v>
      </c>
      <c r="AH41" s="11">
        <v>8.6163295896135403E-2</v>
      </c>
      <c r="AI41" s="11">
        <v>8.3732046714200703E-2</v>
      </c>
      <c r="AJ41" s="11">
        <v>7.8618720640352399E-2</v>
      </c>
      <c r="AK41" s="11">
        <v>7.3225806858442696E-2</v>
      </c>
      <c r="AL41" s="11">
        <v>6.3410099570150105E-2</v>
      </c>
      <c r="AM41" s="11">
        <v>5.6294010092013999E-2</v>
      </c>
      <c r="AN41" s="11">
        <v>4.9045691756223898E-2</v>
      </c>
      <c r="AO41" s="11">
        <v>4.66265499570334E-2</v>
      </c>
      <c r="AP41" s="11">
        <v>4.57275416014499E-2</v>
      </c>
      <c r="AQ41" s="11">
        <v>8.4192762157154107E-3</v>
      </c>
      <c r="AR41" s="11">
        <v>8.0180730486635995E-6</v>
      </c>
      <c r="AS41" s="11">
        <v>8.0180730486635995E-6</v>
      </c>
      <c r="AT41" s="11">
        <v>8.0180730486635995E-6</v>
      </c>
      <c r="AU41" s="11">
        <v>8.0180730486635995E-6</v>
      </c>
    </row>
    <row r="42" spans="1:47">
      <c r="A42" s="9">
        <v>9.1241504863849604E-2</v>
      </c>
      <c r="B42" s="9">
        <v>9.1259904085652599E-2</v>
      </c>
      <c r="C42" s="9">
        <v>9.1442339566866399E-2</v>
      </c>
      <c r="D42" s="9">
        <v>9.0670960443969995E-2</v>
      </c>
      <c r="E42" s="9">
        <v>8.5574561899211699E-2</v>
      </c>
      <c r="F42" s="9">
        <v>7.9782236395745998E-2</v>
      </c>
      <c r="G42" s="9">
        <v>7.4151648444926194E-2</v>
      </c>
      <c r="H42" s="9">
        <v>6.2428129074597202E-2</v>
      </c>
      <c r="I42" s="9">
        <v>4.2802093120874699E-2</v>
      </c>
      <c r="J42" s="9">
        <v>3.7203048427217202E-2</v>
      </c>
      <c r="K42" s="9">
        <v>3.5677872187526903E-2</v>
      </c>
      <c r="L42" s="9">
        <v>1.02071546051575E-2</v>
      </c>
      <c r="M42" s="9">
        <v>1.02071546051575E-2</v>
      </c>
      <c r="N42" s="9">
        <v>1.02071546051575E-2</v>
      </c>
      <c r="O42" s="9">
        <v>1.02071546051575E-2</v>
      </c>
      <c r="Q42" s="7">
        <v>0.10488265105029</v>
      </c>
      <c r="R42" s="7">
        <v>0.104056322365254</v>
      </c>
      <c r="S42" s="7">
        <v>0.10338557331208199</v>
      </c>
      <c r="T42" s="7">
        <v>0.102383788826215</v>
      </c>
      <c r="U42" s="7">
        <v>0.100492365488973</v>
      </c>
      <c r="V42" s="7">
        <v>9.5074184654421204E-2</v>
      </c>
      <c r="W42" s="7">
        <v>8.2715929407585598E-2</v>
      </c>
      <c r="X42" s="7">
        <v>8.1094805069661505E-2</v>
      </c>
      <c r="Y42" s="7">
        <v>7.7114623872809401E-2</v>
      </c>
      <c r="Z42" s="7">
        <v>4.8500198307646597E-2</v>
      </c>
      <c r="AA42" s="7">
        <v>3.5245723951790001E-2</v>
      </c>
      <c r="AB42" s="7">
        <v>3.1176919406645399E-2</v>
      </c>
      <c r="AC42" s="7">
        <v>9.0786541615059096E-3</v>
      </c>
      <c r="AD42" s="7">
        <v>1.38173481263073E-5</v>
      </c>
      <c r="AE42" s="7">
        <v>1.38173481263073E-5</v>
      </c>
      <c r="AG42" s="11">
        <v>8.8435941342209806E-2</v>
      </c>
      <c r="AH42" s="11">
        <v>8.6205380765787099E-2</v>
      </c>
      <c r="AI42" s="11">
        <v>8.3773558131313805E-2</v>
      </c>
      <c r="AJ42" s="11">
        <v>7.8656507871892295E-2</v>
      </c>
      <c r="AK42" s="11">
        <v>7.3261211861373396E-2</v>
      </c>
      <c r="AL42" s="11">
        <v>6.3441694846986696E-2</v>
      </c>
      <c r="AM42" s="11">
        <v>5.6322144838091302E-2</v>
      </c>
      <c r="AN42" s="11">
        <v>4.9070363602432297E-2</v>
      </c>
      <c r="AO42" s="11">
        <v>4.6650273742056499E-2</v>
      </c>
      <c r="AP42" s="11">
        <v>4.5750564438587799E-2</v>
      </c>
      <c r="AQ42" s="11">
        <v>8.4237456893464201E-3</v>
      </c>
      <c r="AR42" s="11">
        <v>8.9526460075260508E-6</v>
      </c>
      <c r="AS42" s="11">
        <v>8.9526460075260508E-6</v>
      </c>
      <c r="AT42" s="11">
        <v>8.9526460075260508E-6</v>
      </c>
      <c r="AU42" s="11">
        <v>8.9526460075260508E-6</v>
      </c>
    </row>
    <row r="43" spans="1:47">
      <c r="A43" s="9">
        <v>9.0958504372119206E-2</v>
      </c>
      <c r="B43" s="9">
        <v>9.0976028230142697E-2</v>
      </c>
      <c r="C43" s="9">
        <v>9.1158926797190107E-2</v>
      </c>
      <c r="D43" s="9">
        <v>9.0386721651389806E-2</v>
      </c>
      <c r="E43" s="9">
        <v>8.5640372342692603E-2</v>
      </c>
      <c r="F43" s="9">
        <v>7.9842871361208004E-2</v>
      </c>
      <c r="G43" s="9">
        <v>7.42068480341989E-2</v>
      </c>
      <c r="H43" s="9">
        <v>6.2898113310263098E-2</v>
      </c>
      <c r="I43" s="9">
        <v>4.31826721494687E-2</v>
      </c>
      <c r="J43" s="9">
        <v>3.7688024593629701E-2</v>
      </c>
      <c r="K43" s="9">
        <v>3.59325720084053E-2</v>
      </c>
      <c r="L43" s="9">
        <v>1.0392381383840301E-2</v>
      </c>
      <c r="M43" s="9">
        <v>1.0392381383840301E-2</v>
      </c>
      <c r="N43" s="9">
        <v>1.0392381383840301E-2</v>
      </c>
      <c r="O43" s="9">
        <v>1.0392381383840301E-2</v>
      </c>
      <c r="Q43" s="7">
        <v>0.104333680277792</v>
      </c>
      <c r="R43" s="7">
        <v>0.103507875237865</v>
      </c>
      <c r="S43" s="7">
        <v>0.102837192776581</v>
      </c>
      <c r="T43" s="7">
        <v>0.101835930003046</v>
      </c>
      <c r="U43" s="7">
        <v>9.9943894286431495E-2</v>
      </c>
      <c r="V43" s="7">
        <v>9.4528164910963705E-2</v>
      </c>
      <c r="W43" s="7">
        <v>8.2715918990066806E-2</v>
      </c>
      <c r="X43" s="7">
        <v>8.1094984777568893E-2</v>
      </c>
      <c r="Y43" s="7">
        <v>7.7115267863096207E-2</v>
      </c>
      <c r="Z43" s="7">
        <v>4.8501172582891702E-2</v>
      </c>
      <c r="AA43" s="7">
        <v>3.5247002373660401E-2</v>
      </c>
      <c r="AB43" s="7">
        <v>3.1177928639358501E-2</v>
      </c>
      <c r="AC43" s="7">
        <v>9.0800482643917102E-3</v>
      </c>
      <c r="AD43" s="7">
        <v>1.5845185545216302E-5</v>
      </c>
      <c r="AE43" s="7">
        <v>1.5845185545216302E-5</v>
      </c>
      <c r="AG43" s="11">
        <v>8.7364945230296101E-2</v>
      </c>
      <c r="AH43" s="11">
        <v>8.5636031038971897E-2</v>
      </c>
      <c r="AI43" s="11">
        <v>8.3814195750315498E-2</v>
      </c>
      <c r="AJ43" s="11">
        <v>7.8691437898419994E-2</v>
      </c>
      <c r="AK43" s="11">
        <v>7.3292833919817002E-2</v>
      </c>
      <c r="AL43" s="11">
        <v>6.3473153333947194E-2</v>
      </c>
      <c r="AM43" s="11">
        <v>5.6350125362014003E-2</v>
      </c>
      <c r="AN43" s="11">
        <v>4.9095021904219098E-2</v>
      </c>
      <c r="AO43" s="11">
        <v>4.6674009861609397E-2</v>
      </c>
      <c r="AP43" s="11">
        <v>4.5773600984403098E-2</v>
      </c>
      <c r="AQ43" s="11">
        <v>8.4282340567703902E-3</v>
      </c>
      <c r="AR43" s="11">
        <v>9.9430896008226698E-6</v>
      </c>
      <c r="AS43" s="11">
        <v>9.9430896008226698E-6</v>
      </c>
      <c r="AT43" s="11">
        <v>9.9430896008226698E-6</v>
      </c>
      <c r="AU43" s="11">
        <v>9.9430896008226698E-6</v>
      </c>
    </row>
    <row r="44" spans="1:47">
      <c r="A44" s="9">
        <v>9.0529380782915905E-2</v>
      </c>
      <c r="B44" s="9">
        <v>9.0546834908607904E-2</v>
      </c>
      <c r="C44" s="9">
        <v>9.0730255636988402E-2</v>
      </c>
      <c r="D44" s="9">
        <v>8.9957335986658199E-2</v>
      </c>
      <c r="E44" s="9">
        <v>8.5204820006785198E-2</v>
      </c>
      <c r="F44" s="9">
        <v>7.9400770882217295E-2</v>
      </c>
      <c r="G44" s="9">
        <v>7.4267283868768394E-2</v>
      </c>
      <c r="H44" s="9">
        <v>6.3036331524911698E-2</v>
      </c>
      <c r="I44" s="9">
        <v>4.3605735390644301E-2</v>
      </c>
      <c r="J44" s="9">
        <v>3.8242214341852598E-2</v>
      </c>
      <c r="K44" s="9">
        <v>3.6114965790367097E-2</v>
      </c>
      <c r="L44" s="9">
        <v>1.04443823817054E-2</v>
      </c>
      <c r="M44" s="9">
        <v>1.04443823817054E-2</v>
      </c>
      <c r="N44" s="9">
        <v>1.04443823817054E-2</v>
      </c>
      <c r="O44" s="9">
        <v>1.04443823817054E-2</v>
      </c>
      <c r="Q44" s="7">
        <v>0.102316682851138</v>
      </c>
      <c r="R44" s="7">
        <v>0.10149112932142</v>
      </c>
      <c r="S44" s="7">
        <v>0.100820538955574</v>
      </c>
      <c r="T44" s="7">
        <v>9.9819548699259603E-2</v>
      </c>
      <c r="U44" s="7">
        <v>9.7927259674812694E-2</v>
      </c>
      <c r="V44" s="7">
        <v>9.41001971217168E-2</v>
      </c>
      <c r="W44" s="7">
        <v>8.2288164661472193E-2</v>
      </c>
      <c r="X44" s="7">
        <v>8.1094891981920103E-2</v>
      </c>
      <c r="Y44" s="7">
        <v>7.7115299581541299E-2</v>
      </c>
      <c r="Z44" s="7">
        <v>4.85019182128704E-2</v>
      </c>
      <c r="AA44" s="7">
        <v>3.5248235582084397E-2</v>
      </c>
      <c r="AB44" s="7">
        <v>3.1178946961413601E-2</v>
      </c>
      <c r="AC44" s="7">
        <v>9.0814618679527902E-3</v>
      </c>
      <c r="AD44" s="7">
        <v>1.7856047687185899E-5</v>
      </c>
      <c r="AE44" s="7">
        <v>1.7856047687185899E-5</v>
      </c>
      <c r="AG44" s="11">
        <v>8.1304356942184602E-2</v>
      </c>
      <c r="AH44" s="11">
        <v>7.9584410089948696E-2</v>
      </c>
      <c r="AI44" s="11">
        <v>7.7757145227067101E-2</v>
      </c>
      <c r="AJ44" s="11">
        <v>7.2642289431594398E-2</v>
      </c>
      <c r="AK44" s="11">
        <v>6.7249919296615293E-2</v>
      </c>
      <c r="AL44" s="11">
        <v>6.3502463541170298E-2</v>
      </c>
      <c r="AM44" s="11">
        <v>5.6377341072281102E-2</v>
      </c>
      <c r="AN44" s="11">
        <v>4.9119618031973997E-2</v>
      </c>
      <c r="AO44" s="11">
        <v>4.6697734724905002E-2</v>
      </c>
      <c r="AP44" s="11">
        <v>4.57966466020392E-2</v>
      </c>
      <c r="AQ44" s="11">
        <v>8.4327248218877705E-3</v>
      </c>
      <c r="AR44" s="11">
        <v>1.10062429900228E-5</v>
      </c>
      <c r="AS44" s="11">
        <v>1.10062429900228E-5</v>
      </c>
      <c r="AT44" s="11">
        <v>1.10062429900228E-5</v>
      </c>
      <c r="AU44" s="11">
        <v>1.10062429900228E-5</v>
      </c>
    </row>
    <row r="45" spans="1:47">
      <c r="A45" s="9">
        <v>9.0383811595006094E-2</v>
      </c>
      <c r="B45" s="9">
        <v>9.0401925789873494E-2</v>
      </c>
      <c r="C45" s="9">
        <v>9.0584700965194595E-2</v>
      </c>
      <c r="D45" s="9">
        <v>8.9811337067796301E-2</v>
      </c>
      <c r="E45" s="9">
        <v>8.50519426025165E-2</v>
      </c>
      <c r="F45" s="9">
        <v>7.9241876646711104E-2</v>
      </c>
      <c r="G45" s="9">
        <v>7.4332287112400197E-2</v>
      </c>
      <c r="H45" s="9">
        <v>6.3123447814250305E-2</v>
      </c>
      <c r="I45" s="9">
        <v>4.3891759633102302E-2</v>
      </c>
      <c r="J45" s="9">
        <v>3.84517155871004E-2</v>
      </c>
      <c r="K45" s="9">
        <v>3.6266504182905598E-2</v>
      </c>
      <c r="L45" s="9">
        <v>1.04728161035891E-2</v>
      </c>
      <c r="M45" s="9">
        <v>1.04728161035891E-2</v>
      </c>
      <c r="N45" s="9">
        <v>1.04728161035891E-2</v>
      </c>
      <c r="O45" s="9">
        <v>1.04728161035891E-2</v>
      </c>
      <c r="Q45" s="7">
        <v>0.101433035289479</v>
      </c>
      <c r="R45" s="7">
        <v>0.100608727975325</v>
      </c>
      <c r="S45" s="7">
        <v>9.9938302674263499E-2</v>
      </c>
      <c r="T45" s="7">
        <v>9.8937428456764398E-2</v>
      </c>
      <c r="U45" s="7">
        <v>9.7044710369661197E-2</v>
      </c>
      <c r="V45" s="7">
        <v>9.3217423394750296E-2</v>
      </c>
      <c r="W45" s="7">
        <v>8.1405583496851799E-2</v>
      </c>
      <c r="X45" s="7">
        <v>8.0820626457315706E-2</v>
      </c>
      <c r="Y45" s="7">
        <v>7.7115333266399202E-2</v>
      </c>
      <c r="Z45" s="7">
        <v>4.8502649706852703E-2</v>
      </c>
      <c r="AA45" s="7">
        <v>3.5249483017785903E-2</v>
      </c>
      <c r="AB45" s="7">
        <v>3.1179981709844699E-2</v>
      </c>
      <c r="AC45" s="7">
        <v>9.0829414240357793E-3</v>
      </c>
      <c r="AD45" s="7">
        <v>1.9912047167144399E-5</v>
      </c>
      <c r="AE45" s="7">
        <v>1.9912047167144399E-5</v>
      </c>
      <c r="AG45" s="11">
        <v>6.1625944474563099E-2</v>
      </c>
      <c r="AH45" s="11">
        <v>5.9895057707508102E-2</v>
      </c>
      <c r="AI45" s="11">
        <v>5.8085557855327603E-2</v>
      </c>
      <c r="AJ45" s="11">
        <v>5.2970828031531497E-2</v>
      </c>
      <c r="AK45" s="11">
        <v>4.7567253175201503E-2</v>
      </c>
      <c r="AL45" s="11">
        <v>5.1758016673947901E-2</v>
      </c>
      <c r="AM45" s="11">
        <v>5.6394042045576701E-2</v>
      </c>
      <c r="AN45" s="11">
        <v>4.9144120261007902E-2</v>
      </c>
      <c r="AO45" s="11">
        <v>4.6721418867981902E-2</v>
      </c>
      <c r="AP45" s="11">
        <v>4.5819691499168202E-2</v>
      </c>
      <c r="AQ45" s="11">
        <v>8.4372150901420202E-3</v>
      </c>
      <c r="AR45" s="11">
        <v>1.2032740766594399E-5</v>
      </c>
      <c r="AS45" s="11">
        <v>1.2032740766594399E-5</v>
      </c>
      <c r="AT45" s="11">
        <v>1.2032740766594399E-5</v>
      </c>
      <c r="AU45" s="11">
        <v>1.2032740766594399E-5</v>
      </c>
    </row>
    <row r="46" spans="1:47">
      <c r="A46" s="9">
        <v>8.9828702642626504E-2</v>
      </c>
      <c r="B46" s="9">
        <v>8.9848183611513893E-2</v>
      </c>
      <c r="C46" s="9">
        <v>9.0030408296580003E-2</v>
      </c>
      <c r="D46" s="9">
        <v>8.9257343187582203E-2</v>
      </c>
      <c r="E46" s="9">
        <v>8.4491673779712798E-2</v>
      </c>
      <c r="F46" s="9">
        <v>7.8673919120451297E-2</v>
      </c>
      <c r="G46" s="9">
        <v>7.4400104511617604E-2</v>
      </c>
      <c r="H46" s="9">
        <v>6.3186274565793996E-2</v>
      </c>
      <c r="I46" s="9">
        <v>4.4029626896082801E-2</v>
      </c>
      <c r="J46" s="9">
        <v>3.8656073447310001E-2</v>
      </c>
      <c r="K46" s="9">
        <v>3.6378617440439298E-2</v>
      </c>
      <c r="L46" s="9">
        <v>1.0501500935846999E-2</v>
      </c>
      <c r="M46" s="9">
        <v>1.0501500935846999E-2</v>
      </c>
      <c r="N46" s="9">
        <v>1.0501500935846999E-2</v>
      </c>
      <c r="O46" s="9">
        <v>1.0501500935846999E-2</v>
      </c>
      <c r="Q46" s="7">
        <v>0.101432269312396</v>
      </c>
      <c r="R46" s="7">
        <v>0.100533307043112</v>
      </c>
      <c r="S46" s="7">
        <v>9.9935131769048002E-2</v>
      </c>
      <c r="T46" s="7">
        <v>9.8932085922309995E-2</v>
      </c>
      <c r="U46" s="7">
        <v>9.7040072281369405E-2</v>
      </c>
      <c r="V46" s="7">
        <v>9.3198363300719497E-2</v>
      </c>
      <c r="W46" s="7">
        <v>8.1398851349990003E-2</v>
      </c>
      <c r="X46" s="7">
        <v>8.0804923507583698E-2</v>
      </c>
      <c r="Y46" s="7">
        <v>7.7114922646797507E-2</v>
      </c>
      <c r="Z46" s="7">
        <v>4.85033328236157E-2</v>
      </c>
      <c r="AA46" s="7">
        <v>3.52507321583291E-2</v>
      </c>
      <c r="AB46" s="7">
        <v>3.1181025868059101E-2</v>
      </c>
      <c r="AC46" s="7">
        <v>9.0844278028503807E-3</v>
      </c>
      <c r="AD46" s="7">
        <v>2.2153346846005201E-5</v>
      </c>
      <c r="AE46" s="7">
        <v>2.2153346846005201E-5</v>
      </c>
      <c r="AG46" s="11">
        <v>5.5858425924029703E-2</v>
      </c>
      <c r="AH46" s="11">
        <v>5.4159927008155501E-2</v>
      </c>
      <c r="AI46" s="11">
        <v>5.2298133880402803E-2</v>
      </c>
      <c r="AJ46" s="11">
        <v>4.7204462231297803E-2</v>
      </c>
      <c r="AK46" s="11">
        <v>4.17805144611018E-2</v>
      </c>
      <c r="AL46" s="11">
        <v>4.5966972346155002E-2</v>
      </c>
      <c r="AM46" s="11">
        <v>5.0618078253410297E-2</v>
      </c>
      <c r="AN46" s="11">
        <v>4.9168354622740301E-2</v>
      </c>
      <c r="AO46" s="11">
        <v>4.6744959353588203E-2</v>
      </c>
      <c r="AP46" s="11">
        <v>4.5842715831420099E-2</v>
      </c>
      <c r="AQ46" s="11">
        <v>8.4416990104468192E-3</v>
      </c>
      <c r="AR46" s="11">
        <v>1.3084279184081E-5</v>
      </c>
      <c r="AS46" s="11">
        <v>1.3084279184081E-5</v>
      </c>
      <c r="AT46" s="11">
        <v>1.3084279184081E-5</v>
      </c>
      <c r="AU46" s="11">
        <v>1.3084279184081E-5</v>
      </c>
    </row>
    <row r="47" spans="1:47">
      <c r="A47" s="9">
        <v>8.7450438118795298E-2</v>
      </c>
      <c r="B47" s="9">
        <v>8.7470476618397797E-2</v>
      </c>
      <c r="C47" s="9">
        <v>8.7651987029297995E-2</v>
      </c>
      <c r="D47" s="9">
        <v>8.6877891586787701E-2</v>
      </c>
      <c r="E47" s="9">
        <v>8.2102033765993607E-2</v>
      </c>
      <c r="F47" s="9">
        <v>7.6272687083884003E-2</v>
      </c>
      <c r="G47" s="9">
        <v>7.4416598453618005E-2</v>
      </c>
      <c r="H47" s="9">
        <v>6.3240961612600399E-2</v>
      </c>
      <c r="I47" s="9">
        <v>4.4180633932314597E-2</v>
      </c>
      <c r="J47" s="9">
        <v>3.8819141751825402E-2</v>
      </c>
      <c r="K47" s="9">
        <v>3.6447740975153402E-2</v>
      </c>
      <c r="L47" s="9">
        <v>1.05363677680613E-2</v>
      </c>
      <c r="M47" s="9">
        <v>1.05363677680613E-2</v>
      </c>
      <c r="N47" s="9">
        <v>1.05363677680613E-2</v>
      </c>
      <c r="O47" s="9">
        <v>1.05363677680613E-2</v>
      </c>
      <c r="Q47" s="7">
        <v>9.7726254819022196E-2</v>
      </c>
      <c r="R47" s="7">
        <v>9.6932984426404301E-2</v>
      </c>
      <c r="S47" s="7">
        <v>9.6280006047670799E-2</v>
      </c>
      <c r="T47" s="7">
        <v>9.5268417275730294E-2</v>
      </c>
      <c r="U47" s="7">
        <v>9.3347372396634806E-2</v>
      </c>
      <c r="V47" s="7">
        <v>8.9532400619592806E-2</v>
      </c>
      <c r="W47" s="7">
        <v>7.7721319952929802E-2</v>
      </c>
      <c r="X47" s="7">
        <v>7.7133109873019995E-2</v>
      </c>
      <c r="Y47" s="7">
        <v>7.7113221963082498E-2</v>
      </c>
      <c r="Z47" s="7">
        <v>4.8503818491973702E-2</v>
      </c>
      <c r="AA47" s="7">
        <v>3.52519472743828E-2</v>
      </c>
      <c r="AB47" s="7">
        <v>3.1182080028467899E-2</v>
      </c>
      <c r="AC47" s="7">
        <v>9.0859230442288802E-3</v>
      </c>
      <c r="AD47" s="7">
        <v>2.4293850604455899E-5</v>
      </c>
      <c r="AE47" s="7">
        <v>2.4293850604455899E-5</v>
      </c>
      <c r="AG47" s="11">
        <v>5.44357069153815E-2</v>
      </c>
      <c r="AH47" s="11">
        <v>5.2704454021113102E-2</v>
      </c>
      <c r="AI47" s="11">
        <v>5.0894733605643297E-2</v>
      </c>
      <c r="AJ47" s="11">
        <v>4.57698009425331E-2</v>
      </c>
      <c r="AK47" s="11">
        <v>4.0360523505334402E-2</v>
      </c>
      <c r="AL47" s="11">
        <v>4.4562206261271199E-2</v>
      </c>
      <c r="AM47" s="11">
        <v>4.9215157876074403E-2</v>
      </c>
      <c r="AN47" s="11">
        <v>4.9180381796122302E-2</v>
      </c>
      <c r="AO47" s="11">
        <v>4.6766908238324002E-2</v>
      </c>
      <c r="AP47" s="11">
        <v>4.5865661534110397E-2</v>
      </c>
      <c r="AQ47" s="11">
        <v>8.4461392557073495E-3</v>
      </c>
      <c r="AR47" s="11">
        <v>1.41837468898876E-5</v>
      </c>
      <c r="AS47" s="11">
        <v>1.41837468898876E-5</v>
      </c>
      <c r="AT47" s="11">
        <v>1.41837468898876E-5</v>
      </c>
      <c r="AU47" s="11">
        <v>1.41837468898876E-5</v>
      </c>
    </row>
    <row r="48" spans="1:47">
      <c r="A48" s="9">
        <v>8.3800844063177199E-2</v>
      </c>
      <c r="B48" s="9">
        <v>8.3823359484481899E-2</v>
      </c>
      <c r="C48" s="9">
        <v>8.4005768916920895E-2</v>
      </c>
      <c r="D48" s="9">
        <v>8.3230278073556305E-2</v>
      </c>
      <c r="E48" s="9">
        <v>7.8445792362795599E-2</v>
      </c>
      <c r="F48" s="9">
        <v>7.2607694634757802E-2</v>
      </c>
      <c r="G48" s="9">
        <v>7.0745512601471203E-2</v>
      </c>
      <c r="H48" s="9">
        <v>6.3291860068919098E-2</v>
      </c>
      <c r="I48" s="9">
        <v>4.4343747794375103E-2</v>
      </c>
      <c r="J48" s="9">
        <v>3.8925533130301698E-2</v>
      </c>
      <c r="K48" s="9">
        <v>3.6485140326486601E-2</v>
      </c>
      <c r="L48" s="9">
        <v>1.05617340275427E-2</v>
      </c>
      <c r="M48" s="9">
        <v>1.05617340275427E-2</v>
      </c>
      <c r="N48" s="9">
        <v>1.05617340275427E-2</v>
      </c>
      <c r="O48" s="9">
        <v>1.05617340275427E-2</v>
      </c>
      <c r="Q48" s="7">
        <v>9.3274422377445307E-2</v>
      </c>
      <c r="R48" s="7">
        <v>9.2449631610557401E-2</v>
      </c>
      <c r="S48" s="7">
        <v>9.1779081023370596E-2</v>
      </c>
      <c r="T48" s="7">
        <v>9.0779203793430005E-2</v>
      </c>
      <c r="U48" s="7">
        <v>8.8886384069303201E-2</v>
      </c>
      <c r="V48" s="7">
        <v>8.5059435510473499E-2</v>
      </c>
      <c r="W48" s="7">
        <v>7.3247564609691104E-2</v>
      </c>
      <c r="X48" s="7">
        <v>7.2662573825422697E-2</v>
      </c>
      <c r="Y48" s="7">
        <v>7.2667496469052406E-2</v>
      </c>
      <c r="Z48" s="7">
        <v>4.8504099042940702E-2</v>
      </c>
      <c r="AA48" s="7">
        <v>3.52531281219437E-2</v>
      </c>
      <c r="AB48" s="7">
        <v>3.1183145635711101E-2</v>
      </c>
      <c r="AC48" s="7">
        <v>9.0874392307789299E-3</v>
      </c>
      <c r="AD48" s="7">
        <v>2.6496050195248899E-5</v>
      </c>
      <c r="AE48" s="7">
        <v>2.6496050195248899E-5</v>
      </c>
      <c r="AG48" s="11">
        <v>5.11849665491972E-2</v>
      </c>
      <c r="AH48" s="11">
        <v>4.9453366553705698E-2</v>
      </c>
      <c r="AI48" s="11">
        <v>4.7628020827754497E-2</v>
      </c>
      <c r="AJ48" s="11">
        <v>4.2617842884250301E-2</v>
      </c>
      <c r="AK48" s="11">
        <v>3.7079976357191999E-2</v>
      </c>
      <c r="AL48" s="11">
        <v>4.1298987239350902E-2</v>
      </c>
      <c r="AM48" s="11">
        <v>4.5987071202232797E-2</v>
      </c>
      <c r="AN48" s="11">
        <v>4.5925151870883398E-2</v>
      </c>
      <c r="AO48" s="11">
        <v>4.6029909428618197E-2</v>
      </c>
      <c r="AP48" s="11">
        <v>4.5888436127773699E-2</v>
      </c>
      <c r="AQ48" s="11">
        <v>8.4505397139058407E-3</v>
      </c>
      <c r="AR48" s="11">
        <v>1.5337702830232899E-5</v>
      </c>
      <c r="AS48" s="11">
        <v>1.5337702830232899E-5</v>
      </c>
      <c r="AT48" s="11">
        <v>1.5337702830232899E-5</v>
      </c>
      <c r="AU48" s="11">
        <v>1.5337702830232899E-5</v>
      </c>
    </row>
    <row r="49" spans="1:47">
      <c r="A49" s="9">
        <v>7.5725801837470894E-2</v>
      </c>
      <c r="B49" s="9">
        <v>7.5755696838528397E-2</v>
      </c>
      <c r="C49" s="9">
        <v>7.5928518225856903E-2</v>
      </c>
      <c r="D49" s="9">
        <v>7.5151977268792094E-2</v>
      </c>
      <c r="E49" s="9">
        <v>7.0350757136747696E-2</v>
      </c>
      <c r="F49" s="9">
        <v>6.4496450662041904E-2</v>
      </c>
      <c r="G49" s="9">
        <v>6.2642355531816699E-2</v>
      </c>
      <c r="H49" s="9">
        <v>6.3283188792172596E-2</v>
      </c>
      <c r="I49" s="9">
        <v>4.4492989862160701E-2</v>
      </c>
      <c r="J49" s="9">
        <v>3.8983375654269098E-2</v>
      </c>
      <c r="K49" s="9">
        <v>3.6507983810088698E-2</v>
      </c>
      <c r="L49" s="9">
        <v>1.05757835389547E-2</v>
      </c>
      <c r="M49" s="9">
        <v>1.05757835389547E-2</v>
      </c>
      <c r="N49" s="9">
        <v>1.05757835389547E-2</v>
      </c>
      <c r="O49" s="9">
        <v>1.05757835389547E-2</v>
      </c>
      <c r="Q49" s="7">
        <v>8.3585792758060495E-2</v>
      </c>
      <c r="R49" s="7">
        <v>8.2760873391892795E-2</v>
      </c>
      <c r="S49" s="7">
        <v>8.2090501748369099E-2</v>
      </c>
      <c r="T49" s="7">
        <v>8.1090712237704698E-2</v>
      </c>
      <c r="U49" s="7">
        <v>7.9197808733489097E-2</v>
      </c>
      <c r="V49" s="7">
        <v>7.5371083742860598E-2</v>
      </c>
      <c r="W49" s="7">
        <v>6.3559225980515305E-2</v>
      </c>
      <c r="X49" s="7">
        <v>6.2974186145059702E-2</v>
      </c>
      <c r="Y49" s="7">
        <v>6.2981244413514006E-2</v>
      </c>
      <c r="Z49" s="7">
        <v>4.8503751750201697E-2</v>
      </c>
      <c r="AA49" s="7">
        <v>3.5254228516246301E-2</v>
      </c>
      <c r="AB49" s="7">
        <v>3.1184215395177701E-2</v>
      </c>
      <c r="AC49" s="7">
        <v>9.0889591523009398E-3</v>
      </c>
      <c r="AD49" s="7">
        <v>2.8779223380868199E-5</v>
      </c>
      <c r="AE49" s="7">
        <v>2.8779223380868199E-5</v>
      </c>
      <c r="AG49" s="11">
        <v>5.1162011820542398E-2</v>
      </c>
      <c r="AH49" s="11">
        <v>4.9429932252006703E-2</v>
      </c>
      <c r="AI49" s="11">
        <v>4.7616856284418099E-2</v>
      </c>
      <c r="AJ49" s="11">
        <v>4.2479192579438101E-2</v>
      </c>
      <c r="AK49" s="11">
        <v>3.7073633498474402E-2</v>
      </c>
      <c r="AL49" s="11">
        <v>4.1279171621657298E-2</v>
      </c>
      <c r="AM49" s="11">
        <v>4.5940493096820897E-2</v>
      </c>
      <c r="AN49" s="11">
        <v>4.5915293258717502E-2</v>
      </c>
      <c r="AO49" s="11">
        <v>4.5916424026448903E-2</v>
      </c>
      <c r="AP49" s="11">
        <v>4.5910342802684002E-2</v>
      </c>
      <c r="AQ49" s="11">
        <v>8.4548057628935202E-3</v>
      </c>
      <c r="AR49" s="11">
        <v>1.6558773079567E-5</v>
      </c>
      <c r="AS49" s="11">
        <v>1.6558773079567E-5</v>
      </c>
      <c r="AT49" s="11">
        <v>1.6558773079567E-5</v>
      </c>
      <c r="AU49" s="11">
        <v>1.6558773079567E-5</v>
      </c>
    </row>
    <row r="50" spans="1:47">
      <c r="A50" s="9">
        <v>5.8726678633696898E-2</v>
      </c>
      <c r="B50" s="9">
        <v>5.8732383120145698E-2</v>
      </c>
      <c r="C50" s="9">
        <v>5.8926054733818303E-2</v>
      </c>
      <c r="D50" s="9">
        <v>5.81387353643016E-2</v>
      </c>
      <c r="E50" s="9">
        <v>5.3341116754666199E-2</v>
      </c>
      <c r="F50" s="9">
        <v>4.74685630893023E-2</v>
      </c>
      <c r="G50" s="9">
        <v>4.5559614279540903E-2</v>
      </c>
      <c r="H50" s="9">
        <v>4.6280584060850498E-2</v>
      </c>
      <c r="I50" s="9">
        <v>4.24457722799743E-2</v>
      </c>
      <c r="J50" s="9">
        <v>3.9010099428223498E-2</v>
      </c>
      <c r="K50" s="9">
        <v>3.6514603544024402E-2</v>
      </c>
      <c r="L50" s="9">
        <v>1.05881355620538E-2</v>
      </c>
      <c r="M50" s="9">
        <v>1.05881355620538E-2</v>
      </c>
      <c r="N50" s="9">
        <v>1.05881355620538E-2</v>
      </c>
      <c r="O50" s="9">
        <v>1.05881355620538E-2</v>
      </c>
      <c r="Q50" s="7">
        <v>7.3659721327333005E-2</v>
      </c>
      <c r="R50" s="7">
        <v>7.2834269554410899E-2</v>
      </c>
      <c r="S50" s="7">
        <v>7.21639980279314E-2</v>
      </c>
      <c r="T50" s="7">
        <v>7.1164104986639207E-2</v>
      </c>
      <c r="U50" s="7">
        <v>6.9271452468257097E-2</v>
      </c>
      <c r="V50" s="7">
        <v>6.5444953723160906E-2</v>
      </c>
      <c r="W50" s="7">
        <v>5.3633101047838097E-2</v>
      </c>
      <c r="X50" s="7">
        <v>5.3048181395548198E-2</v>
      </c>
      <c r="Y50" s="7">
        <v>5.3055920858066999E-2</v>
      </c>
      <c r="Z50" s="7">
        <v>4.8499772073405001E-2</v>
      </c>
      <c r="AA50" s="7">
        <v>3.52551597466602E-2</v>
      </c>
      <c r="AB50" s="7">
        <v>3.1185271485255101E-2</v>
      </c>
      <c r="AC50" s="7">
        <v>9.0904949570603105E-3</v>
      </c>
      <c r="AD50" s="7">
        <v>3.1130683058251001E-5</v>
      </c>
      <c r="AE50" s="7">
        <v>3.1130683058251001E-5</v>
      </c>
      <c r="AG50" s="11">
        <v>3.36735340656951E-2</v>
      </c>
      <c r="AH50" s="11">
        <v>3.1199200286140701E-2</v>
      </c>
      <c r="AI50" s="11">
        <v>2.8639821844395001E-2</v>
      </c>
      <c r="AJ50" s="11">
        <v>2.3507757765999199E-2</v>
      </c>
      <c r="AK50" s="11">
        <v>1.8097944221018101E-2</v>
      </c>
      <c r="AL50" s="11">
        <v>2.2299201223224398E-2</v>
      </c>
      <c r="AM50" s="11">
        <v>2.6963945957984899E-2</v>
      </c>
      <c r="AN50" s="11">
        <v>2.6936309239340199E-2</v>
      </c>
      <c r="AO50" s="11">
        <v>2.6943309073754501E-2</v>
      </c>
      <c r="AP50" s="11">
        <v>2.693182960041E-2</v>
      </c>
      <c r="AQ50" s="11">
        <v>8.4571381105500304E-3</v>
      </c>
      <c r="AR50" s="11">
        <v>1.78470823161854E-5</v>
      </c>
      <c r="AS50" s="11">
        <v>1.78470823161854E-5</v>
      </c>
      <c r="AT50" s="11">
        <v>1.78470823161854E-5</v>
      </c>
      <c r="AU50" s="11">
        <v>1.78470823161854E-5</v>
      </c>
    </row>
    <row r="51" spans="1:47">
      <c r="A51" s="9">
        <v>5.6372233168973301E-2</v>
      </c>
      <c r="B51" s="9">
        <v>5.6380007434750003E-2</v>
      </c>
      <c r="C51" s="9">
        <v>5.6572368081983099E-2</v>
      </c>
      <c r="D51" s="9">
        <v>5.5784155717994603E-2</v>
      </c>
      <c r="E51" s="9">
        <v>5.0975896391643898E-2</v>
      </c>
      <c r="F51" s="9">
        <v>4.5092793324497803E-2</v>
      </c>
      <c r="G51" s="9">
        <v>4.3168797552553102E-2</v>
      </c>
      <c r="H51" s="9">
        <v>4.3886896747599102E-2</v>
      </c>
      <c r="I51" s="9">
        <v>4.0049074464544698E-2</v>
      </c>
      <c r="J51" s="9">
        <v>3.90133377382475E-2</v>
      </c>
      <c r="K51" s="9">
        <v>3.6517744630075497E-2</v>
      </c>
      <c r="L51" s="9">
        <v>1.06036703763414E-2</v>
      </c>
      <c r="M51" s="9">
        <v>1.06036703763414E-2</v>
      </c>
      <c r="N51" s="9">
        <v>1.06036703763414E-2</v>
      </c>
      <c r="O51" s="9">
        <v>1.06036703763414E-2</v>
      </c>
      <c r="Q51" s="7">
        <v>6.9236681406178405E-2</v>
      </c>
      <c r="R51" s="7">
        <v>6.8408818212798997E-2</v>
      </c>
      <c r="S51" s="7">
        <v>6.7738110994603598E-2</v>
      </c>
      <c r="T51" s="7">
        <v>6.6737971533824395E-2</v>
      </c>
      <c r="U51" s="7">
        <v>6.4846969656247894E-2</v>
      </c>
      <c r="V51" s="7">
        <v>6.1020617327787199E-2</v>
      </c>
      <c r="W51" s="7">
        <v>4.9208720000056702E-2</v>
      </c>
      <c r="X51" s="7">
        <v>4.86245235975983E-2</v>
      </c>
      <c r="Y51" s="7">
        <v>4.8632050752987301E-2</v>
      </c>
      <c r="Z51" s="7">
        <v>4.4076101820054898E-2</v>
      </c>
      <c r="AA51" s="7">
        <v>3.5255834796330598E-2</v>
      </c>
      <c r="AB51" s="7">
        <v>3.1186318919776301E-2</v>
      </c>
      <c r="AC51" s="7">
        <v>9.0920859962673895E-3</v>
      </c>
      <c r="AD51" s="7">
        <v>3.3617337082026198E-5</v>
      </c>
      <c r="AE51" s="7">
        <v>3.3617337082026198E-5</v>
      </c>
      <c r="AG51" s="11">
        <v>1.89854679960367E-2</v>
      </c>
      <c r="AH51" s="11">
        <v>1.6609292628448999E-2</v>
      </c>
      <c r="AI51" s="11">
        <v>1.4553179164109699E-2</v>
      </c>
      <c r="AJ51" s="11">
        <v>1.09989536188306E-2</v>
      </c>
      <c r="AK51" s="11">
        <v>6.0876503706679304E-3</v>
      </c>
      <c r="AL51" s="11">
        <v>3.8570112293360298E-3</v>
      </c>
      <c r="AM51" s="11">
        <v>3.88390805615897E-3</v>
      </c>
      <c r="AN51" s="11">
        <v>3.8466627845597599E-3</v>
      </c>
      <c r="AO51" s="11">
        <v>3.8553563446955602E-3</v>
      </c>
      <c r="AP51" s="11">
        <v>3.8247021128435402E-3</v>
      </c>
      <c r="AQ51" s="11">
        <v>3.81436173251879E-3</v>
      </c>
      <c r="AR51" s="11">
        <v>1.9218922071086098E-5</v>
      </c>
      <c r="AS51" s="11">
        <v>1.9218922071086098E-5</v>
      </c>
      <c r="AT51" s="11">
        <v>1.9218922071086098E-5</v>
      </c>
      <c r="AU51" s="11">
        <v>1.9218922071086098E-5</v>
      </c>
    </row>
    <row r="52" spans="1:47">
      <c r="A52" s="9">
        <v>5.6019314319484599E-2</v>
      </c>
      <c r="B52" s="9">
        <v>5.6330661958473402E-2</v>
      </c>
      <c r="C52" s="9">
        <v>5.6620869946572297E-2</v>
      </c>
      <c r="D52" s="9">
        <v>5.5885846872521301E-2</v>
      </c>
      <c r="E52" s="9">
        <v>5.0986872326394303E-2</v>
      </c>
      <c r="F52" s="9">
        <v>4.5015481458986803E-2</v>
      </c>
      <c r="G52" s="9">
        <v>4.3153671140892302E-2</v>
      </c>
      <c r="H52" s="9">
        <v>4.39178352693377E-2</v>
      </c>
      <c r="I52" s="9">
        <v>3.9659604303609097E-2</v>
      </c>
      <c r="J52" s="9">
        <v>3.9013897941950398E-2</v>
      </c>
      <c r="K52" s="9">
        <v>3.6525640348649503E-2</v>
      </c>
      <c r="L52" s="9">
        <v>1.06245104769188E-2</v>
      </c>
      <c r="M52" s="9">
        <v>1.06245104769188E-2</v>
      </c>
      <c r="N52" s="9">
        <v>1.06245104769188E-2</v>
      </c>
      <c r="O52" s="9">
        <v>1.06245104769188E-2</v>
      </c>
      <c r="Q52" s="7">
        <v>6.2621751876248105E-2</v>
      </c>
      <c r="R52" s="7">
        <v>6.1822364206904297E-2</v>
      </c>
      <c r="S52" s="7">
        <v>6.1816530147175801E-2</v>
      </c>
      <c r="T52" s="7">
        <v>6.0821798415341702E-2</v>
      </c>
      <c r="U52" s="7">
        <v>5.89114248769348E-2</v>
      </c>
      <c r="V52" s="7">
        <v>5.5084570974229398E-2</v>
      </c>
      <c r="W52" s="7">
        <v>4.32725662825292E-2</v>
      </c>
      <c r="X52" s="7">
        <v>4.2683988593834897E-2</v>
      </c>
      <c r="Y52" s="7">
        <v>4.27114292225328E-2</v>
      </c>
      <c r="Z52" s="7">
        <v>3.8162267811516E-2</v>
      </c>
      <c r="AA52" s="7">
        <v>3.5255840704085897E-2</v>
      </c>
      <c r="AB52" s="7">
        <v>3.11873399964347E-2</v>
      </c>
      <c r="AC52" s="7">
        <v>9.0936949859168406E-3</v>
      </c>
      <c r="AD52" s="7">
        <v>3.6245238840498102E-5</v>
      </c>
      <c r="AE52" s="7">
        <v>3.6245238840498102E-5</v>
      </c>
      <c r="AG52" s="11">
        <v>1.8991240296212901E-2</v>
      </c>
      <c r="AH52" s="11">
        <v>1.6613254062883401E-2</v>
      </c>
      <c r="AI52" s="11">
        <v>1.45578823188266E-2</v>
      </c>
      <c r="AJ52" s="11">
        <v>1.0997596279625E-2</v>
      </c>
      <c r="AK52" s="11">
        <v>6.0853427172532304E-3</v>
      </c>
      <c r="AL52" s="11">
        <v>3.8551813140365399E-3</v>
      </c>
      <c r="AM52" s="11">
        <v>3.86276756511343E-3</v>
      </c>
      <c r="AN52" s="11">
        <v>1.2180076431627601E-4</v>
      </c>
      <c r="AO52" s="11">
        <v>1.3429478217988499E-4</v>
      </c>
      <c r="AP52" s="11">
        <v>1.15438407999015E-4</v>
      </c>
      <c r="AQ52" s="11">
        <v>1.17301948500889E-4</v>
      </c>
      <c r="AR52" s="11">
        <v>2.0672772919802801E-5</v>
      </c>
      <c r="AS52" s="11">
        <v>2.0672772919802801E-5</v>
      </c>
      <c r="AT52" s="11">
        <v>2.0672772919802801E-5</v>
      </c>
      <c r="AU52" s="11">
        <v>2.0672772919802801E-5</v>
      </c>
    </row>
    <row r="53" spans="1:47">
      <c r="A53" s="9">
        <v>5.3121847212237998E-2</v>
      </c>
      <c r="B53" s="9">
        <v>5.3080924741958697E-2</v>
      </c>
      <c r="C53" s="9">
        <v>5.3281352672979898E-2</v>
      </c>
      <c r="D53" s="9">
        <v>5.2488542170743703E-2</v>
      </c>
      <c r="E53" s="9">
        <v>4.7689044246368301E-2</v>
      </c>
      <c r="F53" s="9">
        <v>4.1779084669649399E-2</v>
      </c>
      <c r="G53" s="9">
        <v>3.9833677531038003E-2</v>
      </c>
      <c r="H53" s="9">
        <v>4.0569029416966801E-2</v>
      </c>
      <c r="I53" s="9">
        <v>3.6888299770811102E-2</v>
      </c>
      <c r="J53" s="9">
        <v>3.6617534205229001E-2</v>
      </c>
      <c r="K53" s="9">
        <v>3.6539761913575101E-2</v>
      </c>
      <c r="L53" s="9">
        <v>1.06434006541604E-2</v>
      </c>
      <c r="M53" s="9">
        <v>1.06434006541604E-2</v>
      </c>
      <c r="N53" s="9">
        <v>1.06434006541604E-2</v>
      </c>
      <c r="O53" s="9">
        <v>1.06434006541604E-2</v>
      </c>
      <c r="Q53" s="7">
        <v>5.9408651815841602E-2</v>
      </c>
      <c r="R53" s="7">
        <v>5.8599575016639198E-2</v>
      </c>
      <c r="S53" s="7">
        <v>5.85917425731401E-2</v>
      </c>
      <c r="T53" s="7">
        <v>5.7926626170224003E-2</v>
      </c>
      <c r="U53" s="7">
        <v>5.602419238162E-2</v>
      </c>
      <c r="V53" s="7">
        <v>5.2200152168467497E-2</v>
      </c>
      <c r="W53" s="7">
        <v>4.0389184078189602E-2</v>
      </c>
      <c r="X53" s="7">
        <v>3.9800212725901597E-2</v>
      </c>
      <c r="Y53" s="7">
        <v>3.9822537553977397E-2</v>
      </c>
      <c r="Z53" s="7">
        <v>3.5272943318834703E-2</v>
      </c>
      <c r="AA53" s="7">
        <v>3.5254636233307102E-2</v>
      </c>
      <c r="AB53" s="7">
        <v>3.1188303239631E-2</v>
      </c>
      <c r="AC53" s="7">
        <v>9.0953181365141904E-3</v>
      </c>
      <c r="AD53" s="7">
        <v>3.8966185082342802E-5</v>
      </c>
      <c r="AE53" s="7">
        <v>3.8966185082342802E-5</v>
      </c>
      <c r="AG53" s="11">
        <v>1.89998973145361E-2</v>
      </c>
      <c r="AH53" s="11">
        <v>1.6620368410801101E-2</v>
      </c>
      <c r="AI53" s="11">
        <v>1.45646685350409E-2</v>
      </c>
      <c r="AJ53" s="11">
        <v>1.1001822581124501E-2</v>
      </c>
      <c r="AK53" s="11">
        <v>6.0875844546523202E-3</v>
      </c>
      <c r="AL53" s="11">
        <v>3.8566434429937002E-3</v>
      </c>
      <c r="AM53" s="11">
        <v>3.8633493892825999E-3</v>
      </c>
      <c r="AN53" s="11">
        <v>1.19877574663333E-4</v>
      </c>
      <c r="AO53" s="11">
        <v>1.31166696732058E-4</v>
      </c>
      <c r="AP53" s="11">
        <v>1.1424105284018999E-4</v>
      </c>
      <c r="AQ53" s="11">
        <v>1.16516302154545E-4</v>
      </c>
      <c r="AR53" s="11">
        <v>2.2237219717233201E-5</v>
      </c>
      <c r="AS53" s="11">
        <v>2.2237219717233201E-5</v>
      </c>
      <c r="AT53" s="11">
        <v>2.2237219717233201E-5</v>
      </c>
      <c r="AU53" s="11">
        <v>2.2237219717233201E-5</v>
      </c>
    </row>
    <row r="54" spans="1:47">
      <c r="A54" s="9">
        <v>5.3079206738081003E-2</v>
      </c>
      <c r="B54" s="9">
        <v>5.30946407113288E-2</v>
      </c>
      <c r="C54" s="9">
        <v>5.3286596987778302E-2</v>
      </c>
      <c r="D54" s="9">
        <v>5.2496889664512603E-2</v>
      </c>
      <c r="E54" s="9">
        <v>4.7669910773425403E-2</v>
      </c>
      <c r="F54" s="9">
        <v>4.1767292309551299E-2</v>
      </c>
      <c r="G54" s="9">
        <v>3.98357562810479E-2</v>
      </c>
      <c r="H54" s="9">
        <v>4.05464930051605E-2</v>
      </c>
      <c r="I54" s="9">
        <v>3.6646415804927897E-2</v>
      </c>
      <c r="J54" s="9">
        <v>3.6594636221533701E-2</v>
      </c>
      <c r="K54" s="9">
        <v>3.6540972293230001E-2</v>
      </c>
      <c r="L54" s="9">
        <v>1.06453569005536E-2</v>
      </c>
      <c r="M54" s="9">
        <v>1.06453569005536E-2</v>
      </c>
      <c r="N54" s="9">
        <v>1.06453569005536E-2</v>
      </c>
      <c r="O54" s="9">
        <v>1.06453569005536E-2</v>
      </c>
      <c r="Q54" s="7">
        <v>5.8757296909895999E-2</v>
      </c>
      <c r="R54" s="7">
        <v>5.7935441270241902E-2</v>
      </c>
      <c r="S54" s="7">
        <v>5.7924576787093299E-2</v>
      </c>
      <c r="T54" s="7">
        <v>5.7255904844018699E-2</v>
      </c>
      <c r="U54" s="7">
        <v>5.6013845659004101E-2</v>
      </c>
      <c r="V54" s="7">
        <v>5.2189527170541199E-2</v>
      </c>
      <c r="W54" s="7">
        <v>4.0378784038028102E-2</v>
      </c>
      <c r="X54" s="7">
        <v>3.97930369696574E-2</v>
      </c>
      <c r="Y54" s="7">
        <v>3.9804971067169702E-2</v>
      </c>
      <c r="Z54" s="7">
        <v>3.5251193273675499E-2</v>
      </c>
      <c r="AA54" s="7">
        <v>3.5245600902421403E-2</v>
      </c>
      <c r="AB54" s="7">
        <v>3.1189139049095899E-2</v>
      </c>
      <c r="AC54" s="7">
        <v>9.0969328099326993E-3</v>
      </c>
      <c r="AD54" s="7">
        <v>4.1772409650319701E-5</v>
      </c>
      <c r="AE54" s="7">
        <v>4.1772409650319701E-5</v>
      </c>
      <c r="AG54" s="11">
        <v>1.9008723899198401E-2</v>
      </c>
      <c r="AH54" s="11">
        <v>1.6627783823834098E-2</v>
      </c>
      <c r="AI54" s="11">
        <v>1.45716231445433E-2</v>
      </c>
      <c r="AJ54" s="11">
        <v>1.1006510089712601E-2</v>
      </c>
      <c r="AK54" s="11">
        <v>6.0902236437016003E-3</v>
      </c>
      <c r="AL54" s="11">
        <v>3.8584005283704998E-3</v>
      </c>
      <c r="AM54" s="11">
        <v>3.8648408460974699E-3</v>
      </c>
      <c r="AN54" s="11">
        <v>1.19335300366018E-4</v>
      </c>
      <c r="AO54" s="11">
        <v>1.29659044024052E-4</v>
      </c>
      <c r="AP54" s="11">
        <v>1.1388118824407001E-4</v>
      </c>
      <c r="AQ54" s="11">
        <v>1.1655620597708399E-4</v>
      </c>
      <c r="AR54" s="11">
        <v>2.3879894125893699E-5</v>
      </c>
      <c r="AS54" s="11">
        <v>2.3879894125893699E-5</v>
      </c>
      <c r="AT54" s="11">
        <v>2.3879894125893699E-5</v>
      </c>
      <c r="AU54" s="11">
        <v>2.3879894125893699E-5</v>
      </c>
    </row>
    <row r="55" spans="1:47">
      <c r="A55" s="9">
        <v>3.8114232773942797E-2</v>
      </c>
      <c r="B55" s="9">
        <v>3.9752630503923699E-2</v>
      </c>
      <c r="C55" s="9">
        <v>3.9955827110040198E-2</v>
      </c>
      <c r="D55" s="9">
        <v>3.9151574290493603E-2</v>
      </c>
      <c r="E55" s="9">
        <v>3.5775151322885501E-2</v>
      </c>
      <c r="F55" s="9">
        <v>2.9857332103756299E-2</v>
      </c>
      <c r="G55" s="9">
        <v>2.7908461200284802E-2</v>
      </c>
      <c r="H55" s="9">
        <v>2.8627216225234599E-2</v>
      </c>
      <c r="I55" s="9">
        <v>2.4737249799368199E-2</v>
      </c>
      <c r="J55" s="9">
        <v>2.4689307264401002E-2</v>
      </c>
      <c r="K55" s="9">
        <v>2.4723729387853301E-2</v>
      </c>
      <c r="L55" s="9">
        <v>1.0626561472081599E-2</v>
      </c>
      <c r="M55" s="9">
        <v>1.0626561472081599E-2</v>
      </c>
      <c r="N55" s="9">
        <v>1.0626561472081599E-2</v>
      </c>
      <c r="O55" s="9">
        <v>1.0626561472081599E-2</v>
      </c>
      <c r="Q55" s="7">
        <v>5.40936228885451E-2</v>
      </c>
      <c r="R55" s="7">
        <v>5.3292429686156897E-2</v>
      </c>
      <c r="S55" s="7">
        <v>5.3289792807527603E-2</v>
      </c>
      <c r="T55" s="7">
        <v>5.2634899752759402E-2</v>
      </c>
      <c r="U55" s="7">
        <v>5.1364819319282898E-2</v>
      </c>
      <c r="V55" s="7">
        <v>4.92424134186683E-2</v>
      </c>
      <c r="W55" s="7">
        <v>3.7432967874361997E-2</v>
      </c>
      <c r="X55" s="7">
        <v>3.68380921545007E-2</v>
      </c>
      <c r="Y55" s="7">
        <v>3.6861705842073697E-2</v>
      </c>
      <c r="Z55" s="7">
        <v>3.2316765759474397E-2</v>
      </c>
      <c r="AA55" s="7">
        <v>3.2321898774460803E-2</v>
      </c>
      <c r="AB55" s="7">
        <v>3.1189618615067399E-2</v>
      </c>
      <c r="AC55" s="7">
        <v>9.0984986902371192E-3</v>
      </c>
      <c r="AD55" s="7">
        <v>4.4710648989348601E-5</v>
      </c>
      <c r="AE55" s="7">
        <v>4.4710648989348601E-5</v>
      </c>
      <c r="AG55" s="11">
        <v>1.7619723306587901E-2</v>
      </c>
      <c r="AH55" s="11">
        <v>1.5257572163386E-2</v>
      </c>
      <c r="AI55" s="11">
        <v>1.45783371847777E-2</v>
      </c>
      <c r="AJ55" s="11">
        <v>1.10111244711713E-2</v>
      </c>
      <c r="AK55" s="11">
        <v>6.09305094106527E-3</v>
      </c>
      <c r="AL55" s="11">
        <v>3.8603122367605802E-3</v>
      </c>
      <c r="AM55" s="11">
        <v>3.8667533467270899E-3</v>
      </c>
      <c r="AN55" s="11">
        <v>1.1924435034091899E-4</v>
      </c>
      <c r="AO55" s="11">
        <v>1.2935070765530499E-4</v>
      </c>
      <c r="AP55" s="11">
        <v>1.1388275388124501E-4</v>
      </c>
      <c r="AQ55" s="11">
        <v>1.1686102739940201E-4</v>
      </c>
      <c r="AR55" s="11">
        <v>2.5625497280192599E-5</v>
      </c>
      <c r="AS55" s="11">
        <v>2.5625497280192599E-5</v>
      </c>
      <c r="AT55" s="11">
        <v>2.5625497280192599E-5</v>
      </c>
      <c r="AU55" s="11">
        <v>2.5625497280192599E-5</v>
      </c>
    </row>
    <row r="56" spans="1:47">
      <c r="A56" s="9">
        <v>2.31022976825669E-2</v>
      </c>
      <c r="B56" s="9">
        <v>2.31055473817381E-2</v>
      </c>
      <c r="C56" s="9">
        <v>2.30385043148848E-2</v>
      </c>
      <c r="D56" s="9">
        <v>2.1952936408376301E-2</v>
      </c>
      <c r="E56" s="9">
        <v>2.09845318905801E-2</v>
      </c>
      <c r="F56" s="9">
        <v>1.50646345133079E-2</v>
      </c>
      <c r="G56" s="9">
        <v>1.3054506095871299E-2</v>
      </c>
      <c r="H56" s="9">
        <v>1.3802164962840801E-2</v>
      </c>
      <c r="I56" s="9">
        <v>9.8924293049177797E-3</v>
      </c>
      <c r="J56" s="9">
        <v>9.8758257835954693E-3</v>
      </c>
      <c r="K56" s="9">
        <v>9.9111942077999803E-3</v>
      </c>
      <c r="L56" s="9">
        <v>9.7981628916591606E-3</v>
      </c>
      <c r="M56" s="9">
        <v>9.7981628916591606E-3</v>
      </c>
      <c r="N56" s="9">
        <v>9.7981628916591606E-3</v>
      </c>
      <c r="O56" s="9">
        <v>9.7981628916591606E-3</v>
      </c>
      <c r="Q56" s="7">
        <v>5.1217804037979299E-2</v>
      </c>
      <c r="R56" s="7">
        <v>5.0407623601317501E-2</v>
      </c>
      <c r="S56" s="7">
        <v>5.0400133204243601E-2</v>
      </c>
      <c r="T56" s="7">
        <v>4.9737469907106098E-2</v>
      </c>
      <c r="U56" s="7">
        <v>4.8483011018575002E-2</v>
      </c>
      <c r="V56" s="7">
        <v>4.81368905767064E-2</v>
      </c>
      <c r="W56" s="7">
        <v>3.6326678925814898E-2</v>
      </c>
      <c r="X56" s="7">
        <v>3.5737314679962599E-2</v>
      </c>
      <c r="Y56" s="7">
        <v>3.57552079028782E-2</v>
      </c>
      <c r="Z56" s="7">
        <v>3.1205504078083798E-2</v>
      </c>
      <c r="AA56" s="7">
        <v>3.1214119050685302E-2</v>
      </c>
      <c r="AB56" s="7">
        <v>3.1189634679997798E-2</v>
      </c>
      <c r="AC56" s="7">
        <v>9.0999403834357805E-3</v>
      </c>
      <c r="AD56" s="7">
        <v>4.77859156889832E-5</v>
      </c>
      <c r="AE56" s="7">
        <v>4.77859156889832E-5</v>
      </c>
      <c r="AG56" s="11">
        <v>1.6162527722925299E-2</v>
      </c>
      <c r="AH56" s="11">
        <v>1.4632191077607999E-2</v>
      </c>
      <c r="AI56" s="11">
        <v>1.45851215988237E-2</v>
      </c>
      <c r="AJ56" s="11">
        <v>1.1015847087616101E-2</v>
      </c>
      <c r="AK56" s="11">
        <v>6.0960872981043399E-3</v>
      </c>
      <c r="AL56" s="11">
        <v>3.8623535632977902E-3</v>
      </c>
      <c r="AM56" s="11">
        <v>3.86889304144677E-3</v>
      </c>
      <c r="AN56" s="11">
        <v>1.19431393134924E-4</v>
      </c>
      <c r="AO56" s="11">
        <v>1.2969538113534199E-4</v>
      </c>
      <c r="AP56" s="11">
        <v>1.14065763736971E-4</v>
      </c>
      <c r="AQ56" s="11">
        <v>1.17329127037391E-4</v>
      </c>
      <c r="AR56" s="11">
        <v>2.7461497985463399E-5</v>
      </c>
      <c r="AS56" s="11">
        <v>2.7461497985463399E-5</v>
      </c>
      <c r="AT56" s="11">
        <v>2.7461497985463399E-5</v>
      </c>
      <c r="AU56" s="11">
        <v>2.7461497985463399E-5</v>
      </c>
    </row>
    <row r="57" spans="1:47">
      <c r="A57" s="9">
        <v>1.5291153535331401E-2</v>
      </c>
      <c r="B57" s="9">
        <v>1.5258194145911799E-2</v>
      </c>
      <c r="C57" s="9">
        <v>1.5278933729547599E-2</v>
      </c>
      <c r="D57" s="9">
        <v>1.52619553894261E-2</v>
      </c>
      <c r="E57" s="9">
        <v>1.5287174518778099E-2</v>
      </c>
      <c r="F57" s="9">
        <v>9.6150831811522494E-3</v>
      </c>
      <c r="G57" s="9">
        <v>4.0263631572502899E-3</v>
      </c>
      <c r="H57" s="9">
        <v>4.0787706810617901E-3</v>
      </c>
      <c r="I57" s="9">
        <v>1.7884315245362401E-4</v>
      </c>
      <c r="J57" s="9">
        <v>1.6554588790219999E-4</v>
      </c>
      <c r="K57" s="9">
        <v>2.1044808845177099E-4</v>
      </c>
      <c r="L57" s="9">
        <v>2.2615090035409401E-4</v>
      </c>
      <c r="M57" s="9">
        <v>2.2615090035409401E-4</v>
      </c>
      <c r="N57" s="9">
        <v>2.2615090035409401E-4</v>
      </c>
      <c r="O57" s="9">
        <v>2.2615090035409401E-4</v>
      </c>
      <c r="Q57" s="7">
        <v>4.9303038663200197E-2</v>
      </c>
      <c r="R57" s="7">
        <v>4.8487373805622097E-2</v>
      </c>
      <c r="S57" s="7">
        <v>4.8478280797409297E-2</v>
      </c>
      <c r="T57" s="7">
        <v>4.7811243343996897E-2</v>
      </c>
      <c r="U57" s="7">
        <v>4.65642655533276E-2</v>
      </c>
      <c r="V57" s="7">
        <v>4.8130564763629202E-2</v>
      </c>
      <c r="W57" s="7">
        <v>3.6320072381869302E-2</v>
      </c>
      <c r="X57" s="7">
        <v>3.5733930656052799E-2</v>
      </c>
      <c r="Y57" s="7">
        <v>3.5746713685809998E-2</v>
      </c>
      <c r="Z57" s="7">
        <v>3.1194459849086802E-2</v>
      </c>
      <c r="AA57" s="7">
        <v>3.1193303891344702E-2</v>
      </c>
      <c r="AB57" s="7">
        <v>3.1187533824307199E-2</v>
      </c>
      <c r="AC57" s="7">
        <v>9.1010489054309807E-3</v>
      </c>
      <c r="AD57" s="7">
        <v>5.0843419410394497E-5</v>
      </c>
      <c r="AE57" s="7">
        <v>5.0843419410394497E-5</v>
      </c>
      <c r="AG57" s="11">
        <v>1.4594674694608401E-2</v>
      </c>
      <c r="AH57" s="11">
        <v>1.45987584850653E-2</v>
      </c>
      <c r="AI57" s="11">
        <v>1.45919301413946E-2</v>
      </c>
      <c r="AJ57" s="11">
        <v>1.1020364436557101E-2</v>
      </c>
      <c r="AK57" s="11">
        <v>6.0991653798289002E-3</v>
      </c>
      <c r="AL57" s="11">
        <v>3.8644579258883898E-3</v>
      </c>
      <c r="AM57" s="11">
        <v>3.8711590760773201E-3</v>
      </c>
      <c r="AN57" s="11">
        <v>1.19772081719415E-4</v>
      </c>
      <c r="AO57" s="11">
        <v>1.30297844005353E-4</v>
      </c>
      <c r="AP57" s="11">
        <v>1.14333353787081E-4</v>
      </c>
      <c r="AQ57" s="11">
        <v>1.1788649817326301E-4</v>
      </c>
      <c r="AR57" s="11">
        <v>2.9297605875724598E-5</v>
      </c>
      <c r="AS57" s="11">
        <v>2.9297605875724598E-5</v>
      </c>
      <c r="AT57" s="11">
        <v>2.9297605875724598E-5</v>
      </c>
      <c r="AU57" s="11">
        <v>2.9297605875724598E-5</v>
      </c>
    </row>
    <row r="58" spans="1:47">
      <c r="A58" s="9">
        <v>1.01875620243817E-2</v>
      </c>
      <c r="B58" s="9">
        <v>1.01585333911654E-2</v>
      </c>
      <c r="C58" s="9">
        <v>1.0174880156506701E-2</v>
      </c>
      <c r="D58" s="9">
        <v>1.0164435149795099E-2</v>
      </c>
      <c r="E58" s="9">
        <v>1.0189183350079701E-2</v>
      </c>
      <c r="F58" s="9">
        <v>9.6239103914324206E-3</v>
      </c>
      <c r="G58" s="9">
        <v>4.0468961451973796E-3</v>
      </c>
      <c r="H58" s="9">
        <v>4.0780770849293104E-3</v>
      </c>
      <c r="I58" s="9">
        <v>1.61534047309491E-4</v>
      </c>
      <c r="J58" s="9">
        <v>1.57039643816307E-4</v>
      </c>
      <c r="K58" s="9">
        <v>1.8707331567232799E-4</v>
      </c>
      <c r="L58" s="9">
        <v>1.99702105758997E-4</v>
      </c>
      <c r="M58" s="9">
        <v>1.99702105758997E-4</v>
      </c>
      <c r="N58" s="9">
        <v>1.99702105758997E-4</v>
      </c>
      <c r="O58" s="9">
        <v>1.99702105758997E-4</v>
      </c>
      <c r="Q58" s="7">
        <v>4.3356617460477601E-2</v>
      </c>
      <c r="R58" s="7">
        <v>4.2534874488295703E-2</v>
      </c>
      <c r="S58" s="7">
        <v>4.2523788467872699E-2</v>
      </c>
      <c r="T58" s="7">
        <v>4.1856245418036599E-2</v>
      </c>
      <c r="U58" s="7">
        <v>4.0613125615752498E-2</v>
      </c>
      <c r="V58" s="7">
        <v>4.2181195365026701E-2</v>
      </c>
      <c r="W58" s="7">
        <v>3.6302788310496201E-2</v>
      </c>
      <c r="X58" s="7">
        <v>3.5717396886803698E-2</v>
      </c>
      <c r="Y58" s="7">
        <v>3.5734679699993298E-2</v>
      </c>
      <c r="Z58" s="7">
        <v>3.1172035401639101E-2</v>
      </c>
      <c r="AA58" s="7">
        <v>3.1166095310657501E-2</v>
      </c>
      <c r="AB58" s="7">
        <v>3.1147133846418099E-2</v>
      </c>
      <c r="AC58" s="7">
        <v>9.1014532859020406E-3</v>
      </c>
      <c r="AD58" s="7">
        <v>5.3928910364544399E-5</v>
      </c>
      <c r="AE58" s="7">
        <v>5.3928910364544399E-5</v>
      </c>
      <c r="AG58" s="11">
        <v>9.7059664008504708E-3</v>
      </c>
      <c r="AH58" s="11">
        <v>9.7105179636277593E-3</v>
      </c>
      <c r="AI58" s="11">
        <v>9.7030124734326807E-3</v>
      </c>
      <c r="AJ58" s="11">
        <v>9.7146084767686207E-3</v>
      </c>
      <c r="AK58" s="11">
        <v>6.1020540634875503E-3</v>
      </c>
      <c r="AL58" s="11">
        <v>3.8666062440910701E-3</v>
      </c>
      <c r="AM58" s="11">
        <v>3.8735213647408001E-3</v>
      </c>
      <c r="AN58" s="11">
        <v>1.20255814155252E-4</v>
      </c>
      <c r="AO58" s="11">
        <v>1.3115317669836599E-4</v>
      </c>
      <c r="AP58" s="11">
        <v>1.14671884653964E-4</v>
      </c>
      <c r="AQ58" s="11">
        <v>1.18510569084013E-4</v>
      </c>
      <c r="AR58" s="11">
        <v>3.1170833538430398E-5</v>
      </c>
      <c r="AS58" s="11">
        <v>3.1170833538430398E-5</v>
      </c>
      <c r="AT58" s="11">
        <v>3.1170833538430398E-5</v>
      </c>
      <c r="AU58" s="11">
        <v>3.1170833538430398E-5</v>
      </c>
    </row>
    <row r="59" spans="1:47">
      <c r="A59" s="9">
        <v>4.6466383360056996E-3</v>
      </c>
      <c r="B59" s="9">
        <v>4.6183157421256496E-3</v>
      </c>
      <c r="C59" s="9">
        <v>4.6342644987663797E-3</v>
      </c>
      <c r="D59" s="9">
        <v>4.6239750803026497E-3</v>
      </c>
      <c r="E59" s="9">
        <v>4.6489925197141097E-3</v>
      </c>
      <c r="F59" s="9">
        <v>4.0854992389578303E-3</v>
      </c>
      <c r="G59" s="9">
        <v>4.0532879225231803E-3</v>
      </c>
      <c r="H59" s="9">
        <v>4.0977023935464601E-3</v>
      </c>
      <c r="I59" s="9">
        <v>1.5884319618273299E-4</v>
      </c>
      <c r="J59" s="9">
        <v>1.53087350714012E-4</v>
      </c>
      <c r="K59" s="9">
        <v>1.8180602836661701E-4</v>
      </c>
      <c r="L59" s="9">
        <v>1.95588352793239E-4</v>
      </c>
      <c r="M59" s="9">
        <v>1.95588352793239E-4</v>
      </c>
      <c r="N59" s="9">
        <v>1.95588352793239E-4</v>
      </c>
      <c r="O59" s="9">
        <v>1.95588352793239E-4</v>
      </c>
      <c r="Q59" s="7">
        <v>3.6910937348544101E-2</v>
      </c>
      <c r="R59" s="7">
        <v>3.5954435121186297E-2</v>
      </c>
      <c r="S59" s="7">
        <v>3.6013124808394303E-2</v>
      </c>
      <c r="T59" s="7">
        <v>3.5144042871357202E-2</v>
      </c>
      <c r="U59" s="7">
        <v>3.3652894735844097E-2</v>
      </c>
      <c r="V59" s="7">
        <v>3.5216926080434099E-2</v>
      </c>
      <c r="W59" s="7">
        <v>3.5424533860684802E-2</v>
      </c>
      <c r="X59" s="7">
        <v>3.5671425964457E-2</v>
      </c>
      <c r="Y59" s="7">
        <v>3.5516544110804099E-2</v>
      </c>
      <c r="Z59" s="7">
        <v>3.1131772670615301E-2</v>
      </c>
      <c r="AA59" s="7">
        <v>3.1012838107999E-2</v>
      </c>
      <c r="AB59" s="7">
        <v>3.07237193933107E-2</v>
      </c>
      <c r="AC59" s="7">
        <v>9.1006417148111005E-3</v>
      </c>
      <c r="AD59" s="7">
        <v>5.7104592619258097E-5</v>
      </c>
      <c r="AE59" s="7">
        <v>5.7104592619258097E-5</v>
      </c>
      <c r="AG59" s="11">
        <v>4.4054928799648601E-3</v>
      </c>
      <c r="AH59" s="11">
        <v>4.4105089833211099E-3</v>
      </c>
      <c r="AI59" s="11">
        <v>4.4022925941024698E-3</v>
      </c>
      <c r="AJ59" s="11">
        <v>4.4154658312515896E-3</v>
      </c>
      <c r="AK59" s="11">
        <v>3.88203638287505E-3</v>
      </c>
      <c r="AL59" s="11">
        <v>3.8687404394410602E-3</v>
      </c>
      <c r="AM59" s="11">
        <v>3.8758775757214399E-3</v>
      </c>
      <c r="AN59" s="11">
        <v>1.20826608561131E-4</v>
      </c>
      <c r="AO59" s="11">
        <v>1.32152493952562E-4</v>
      </c>
      <c r="AP59" s="11">
        <v>1.1506911300466E-4</v>
      </c>
      <c r="AQ59" s="11">
        <v>1.19197234561134E-4</v>
      </c>
      <c r="AR59" s="11">
        <v>3.3119734965461401E-5</v>
      </c>
      <c r="AS59" s="11">
        <v>3.3119734965461401E-5</v>
      </c>
      <c r="AT59" s="11">
        <v>3.3119734965461401E-5</v>
      </c>
      <c r="AU59" s="11">
        <v>3.3119734965461401E-5</v>
      </c>
    </row>
    <row r="60" spans="1:47">
      <c r="A60" s="9">
        <v>7.1936815545852796E-4</v>
      </c>
      <c r="B60" s="9">
        <v>6.9078671599965495E-4</v>
      </c>
      <c r="C60" s="9">
        <v>7.0688013841536501E-4</v>
      </c>
      <c r="D60" s="9">
        <v>6.9638348184031598E-4</v>
      </c>
      <c r="E60" s="9">
        <v>7.2215537759532603E-4</v>
      </c>
      <c r="F60" s="9">
        <v>1.5812275707756E-4</v>
      </c>
      <c r="G60" s="9">
        <v>1.2248623724765099E-4</v>
      </c>
      <c r="H60" s="9">
        <v>1.6463943388298399E-4</v>
      </c>
      <c r="I60" s="9">
        <v>1.5892382886766501E-4</v>
      </c>
      <c r="J60" s="9">
        <v>1.5343747003440799E-4</v>
      </c>
      <c r="K60" s="9">
        <v>1.8163695184691701E-4</v>
      </c>
      <c r="L60" s="9">
        <v>1.9436796273876401E-4</v>
      </c>
      <c r="M60" s="9">
        <v>1.9436796273876401E-4</v>
      </c>
      <c r="N60" s="9">
        <v>1.9436796273876401E-4</v>
      </c>
      <c r="O60" s="9">
        <v>1.9436796273876401E-4</v>
      </c>
      <c r="Q60" s="7">
        <v>1.3181645776173799E-2</v>
      </c>
      <c r="R60" s="7">
        <v>1.2399445175721001E-2</v>
      </c>
      <c r="S60" s="7">
        <v>1.2407355541221601E-2</v>
      </c>
      <c r="T60" s="7">
        <v>1.17480449990395E-2</v>
      </c>
      <c r="U60" s="7">
        <v>1.0453265329565E-2</v>
      </c>
      <c r="V60" s="7">
        <v>1.2023943160700301E-2</v>
      </c>
      <c r="W60" s="7">
        <v>1.2022960621034501E-2</v>
      </c>
      <c r="X60" s="7">
        <v>1.20133722605979E-2</v>
      </c>
      <c r="Y60" s="7">
        <v>1.2056378823113801E-2</v>
      </c>
      <c r="Z60" s="7">
        <v>1.2108274412292499E-2</v>
      </c>
      <c r="AA60" s="7">
        <v>1.20643355863872E-2</v>
      </c>
      <c r="AB60" s="7">
        <v>1.2085034974697401E-2</v>
      </c>
      <c r="AC60" s="7">
        <v>9.0916825475169192E-3</v>
      </c>
      <c r="AD60" s="7">
        <v>6.0422189503883199E-5</v>
      </c>
      <c r="AE60" s="7">
        <v>6.0422189503883199E-5</v>
      </c>
      <c r="AG60" s="11">
        <v>6.5301195186932999E-4</v>
      </c>
      <c r="AH60" s="11">
        <v>6.5836564494739199E-4</v>
      </c>
      <c r="AI60" s="11">
        <v>6.4960679956331904E-4</v>
      </c>
      <c r="AJ60" s="11">
        <v>6.6397710098158003E-4</v>
      </c>
      <c r="AK60" s="11">
        <v>1.30454608270639E-4</v>
      </c>
      <c r="AL60" s="11">
        <v>1.16144234039791E-4</v>
      </c>
      <c r="AM60" s="11">
        <v>1.2435407642519801E-4</v>
      </c>
      <c r="AN60" s="11">
        <v>1.21449686234109E-4</v>
      </c>
      <c r="AO60" s="11">
        <v>1.3330113095788199E-4</v>
      </c>
      <c r="AP60" s="11">
        <v>1.15495034797952E-4</v>
      </c>
      <c r="AQ60" s="11">
        <v>1.1990890857811801E-4</v>
      </c>
      <c r="AR60" s="11">
        <v>3.5180268657108298E-5</v>
      </c>
      <c r="AS60" s="11">
        <v>3.5180268657108298E-5</v>
      </c>
      <c r="AT60" s="11">
        <v>3.5180268657108298E-5</v>
      </c>
      <c r="AU60" s="11">
        <v>3.5180268657108298E-5</v>
      </c>
    </row>
    <row r="61" spans="1:47">
      <c r="A61" s="9">
        <v>6.0840064565513498E-4</v>
      </c>
      <c r="B61" s="9">
        <v>5.7972994290264297E-4</v>
      </c>
      <c r="C61" s="9">
        <v>5.9564229464268304E-4</v>
      </c>
      <c r="D61" s="9">
        <v>5.8509929563168998E-4</v>
      </c>
      <c r="E61" s="9">
        <v>6.1128287341582501E-4</v>
      </c>
      <c r="F61" s="9">
        <v>4.7246754349305102E-5</v>
      </c>
      <c r="G61" s="9">
        <v>1.10163326972015E-5</v>
      </c>
      <c r="H61" s="9">
        <v>5.2872852644198401E-5</v>
      </c>
      <c r="I61" s="9">
        <v>4.7944410856552597E-5</v>
      </c>
      <c r="J61" s="9">
        <v>4.22303553450181E-5</v>
      </c>
      <c r="K61" s="9">
        <v>7.0205316835388501E-5</v>
      </c>
      <c r="L61" s="9">
        <v>8.2682691855122704E-5</v>
      </c>
      <c r="M61" s="9">
        <v>8.2682691855122704E-5</v>
      </c>
      <c r="N61" s="9">
        <v>8.2682691855122704E-5</v>
      </c>
      <c r="O61" s="9">
        <v>8.2682691855122704E-5</v>
      </c>
      <c r="Q61" s="7">
        <v>2.1769260647059598E-3</v>
      </c>
      <c r="R61" s="7">
        <v>1.42078525894592E-3</v>
      </c>
      <c r="S61" s="7">
        <v>1.4606011339056101E-3</v>
      </c>
      <c r="T61" s="7">
        <v>7.9491386033234601E-4</v>
      </c>
      <c r="U61" s="7">
        <v>7.2501909772321703E-4</v>
      </c>
      <c r="V61" s="7">
        <v>6.0667485865857198E-5</v>
      </c>
      <c r="W61" s="7">
        <v>6.1227841466910204E-5</v>
      </c>
      <c r="X61" s="7">
        <v>3.75584854662447E-5</v>
      </c>
      <c r="Y61" s="7">
        <v>9.1632971312489105E-5</v>
      </c>
      <c r="Z61" s="7">
        <v>1.2641456850302199E-4</v>
      </c>
      <c r="AA61" s="7">
        <v>1.1635383800961101E-4</v>
      </c>
      <c r="AB61" s="7">
        <v>8.6877348364241495E-5</v>
      </c>
      <c r="AC61" s="7">
        <v>7.3827577683232605E-4</v>
      </c>
      <c r="AD61" s="7">
        <v>6.3776886402018795E-5</v>
      </c>
      <c r="AE61" s="7">
        <v>6.3776886402018795E-5</v>
      </c>
      <c r="AG61" s="11">
        <v>5.4692545893177602E-4</v>
      </c>
      <c r="AH61" s="11">
        <v>5.5233540388172303E-4</v>
      </c>
      <c r="AI61" s="11">
        <v>5.4341102660894198E-4</v>
      </c>
      <c r="AJ61" s="11">
        <v>5.5810664535524803E-4</v>
      </c>
      <c r="AK61" s="11">
        <v>2.5092673637963299E-5</v>
      </c>
      <c r="AL61" s="11">
        <v>1.0227826453965401E-5</v>
      </c>
      <c r="AM61" s="11">
        <v>1.8956106634914501E-5</v>
      </c>
      <c r="AN61" s="11">
        <v>1.58888240470573E-5</v>
      </c>
      <c r="AO61" s="11">
        <v>2.8481098843637699E-5</v>
      </c>
      <c r="AP61" s="11">
        <v>9.5431015380075094E-6</v>
      </c>
      <c r="AQ61" s="11">
        <v>1.4381453096768701E-5</v>
      </c>
      <c r="AR61" s="11">
        <v>3.7320772567381103E-5</v>
      </c>
      <c r="AS61" s="11">
        <v>3.7320772567381103E-5</v>
      </c>
      <c r="AT61" s="11">
        <v>3.7320772567381103E-5</v>
      </c>
      <c r="AU61" s="11">
        <v>3.7320772567381103E-5</v>
      </c>
    </row>
    <row r="62" spans="1:47">
      <c r="A62" s="9">
        <v>4.7901741237476103E-5</v>
      </c>
      <c r="B62" s="9">
        <v>1.7708679660109199E-5</v>
      </c>
      <c r="C62" s="9">
        <v>3.4208437354142602E-5</v>
      </c>
      <c r="D62" s="9">
        <v>2.3240917229092102E-5</v>
      </c>
      <c r="E62" s="9">
        <v>5.10885099528939E-5</v>
      </c>
      <c r="F62" s="9">
        <v>4.7771044328612098E-5</v>
      </c>
      <c r="G62" s="9">
        <v>1.1212293161951001E-5</v>
      </c>
      <c r="H62" s="9">
        <v>5.2936518606849098E-5</v>
      </c>
      <c r="I62" s="9">
        <v>4.8852085339999897E-5</v>
      </c>
      <c r="J62" s="9">
        <v>4.3069244154126499E-5</v>
      </c>
      <c r="K62" s="9">
        <v>6.9862086499689304E-5</v>
      </c>
      <c r="L62" s="9">
        <v>8.49400864263046E-5</v>
      </c>
      <c r="M62" s="9">
        <v>8.49400864263046E-5</v>
      </c>
      <c r="N62" s="9">
        <v>8.49400864263046E-5</v>
      </c>
      <c r="O62" s="9">
        <v>8.49400864263046E-5</v>
      </c>
      <c r="Q62" s="7">
        <v>1.5230475460370201E-3</v>
      </c>
      <c r="R62" s="7">
        <v>7.3209679088634004E-4</v>
      </c>
      <c r="S62" s="7">
        <v>7.3094264773421701E-4</v>
      </c>
      <c r="T62" s="7">
        <v>7.7139795889334399E-5</v>
      </c>
      <c r="U62" s="7">
        <v>3.4169252869204198E-5</v>
      </c>
      <c r="V62" s="7">
        <v>3.5457451989751497E-5</v>
      </c>
      <c r="W62" s="7">
        <v>3.4410606369323301E-5</v>
      </c>
      <c r="X62" s="7">
        <v>2.1388261335107901E-5</v>
      </c>
      <c r="Y62" s="7">
        <v>5.9914282400126703E-5</v>
      </c>
      <c r="Z62" s="7">
        <v>7.6518639835294503E-5</v>
      </c>
      <c r="AA62" s="7">
        <v>9.6546782730730702E-5</v>
      </c>
      <c r="AB62" s="7">
        <v>6.0864554305163603E-5</v>
      </c>
      <c r="AC62" s="7">
        <v>7.2755996523234904E-4</v>
      </c>
      <c r="AD62" s="7">
        <v>6.7282228526492296E-5</v>
      </c>
      <c r="AE62" s="7">
        <v>6.7282228526492296E-5</v>
      </c>
      <c r="AG62" s="11">
        <v>1.18577413119568E-5</v>
      </c>
      <c r="AH62" s="11">
        <v>1.8289723430584E-5</v>
      </c>
      <c r="AI62" s="11">
        <v>7.8362035741895296E-6</v>
      </c>
      <c r="AJ62" s="11">
        <v>2.49498806037288E-5</v>
      </c>
      <c r="AK62" s="11">
        <v>2.5888971747402001E-5</v>
      </c>
      <c r="AL62" s="11">
        <v>1.07212863242355E-5</v>
      </c>
      <c r="AM62" s="11">
        <v>1.9887926885993099E-5</v>
      </c>
      <c r="AN62" s="11">
        <v>1.6695497708553101E-5</v>
      </c>
      <c r="AO62" s="11">
        <v>2.9899097814853202E-5</v>
      </c>
      <c r="AP62" s="11">
        <v>1.0010019724214401E-5</v>
      </c>
      <c r="AQ62" s="11">
        <v>1.52599395506428E-5</v>
      </c>
      <c r="AR62" s="11">
        <v>3.9607890629549699E-5</v>
      </c>
      <c r="AS62" s="11">
        <v>3.9607890629549699E-5</v>
      </c>
      <c r="AT62" s="11">
        <v>3.9607890629549699E-5</v>
      </c>
      <c r="AU62" s="11">
        <v>3.9607890629549699E-5</v>
      </c>
    </row>
    <row r="63" spans="1:47">
      <c r="A63" s="9">
        <v>4.9087837101583498E-5</v>
      </c>
      <c r="B63" s="9">
        <v>1.8143758971817E-5</v>
      </c>
      <c r="C63" s="9">
        <v>3.5023893951824498E-5</v>
      </c>
      <c r="D63" s="9">
        <v>2.3859465870466902E-5</v>
      </c>
      <c r="E63" s="9">
        <v>5.2551697842853997E-5</v>
      </c>
      <c r="F63" s="9">
        <v>4.9262834065000297E-5</v>
      </c>
      <c r="G63" s="9">
        <v>1.15320675058326E-5</v>
      </c>
      <c r="H63" s="9">
        <v>5.4361314298966597E-5</v>
      </c>
      <c r="I63" s="9">
        <v>5.0241210526040098E-5</v>
      </c>
      <c r="J63" s="9">
        <v>4.42419683480905E-5</v>
      </c>
      <c r="K63" s="9">
        <v>7.10613518719024E-5</v>
      </c>
      <c r="L63" s="9">
        <v>8.8292616137326802E-5</v>
      </c>
      <c r="M63" s="9">
        <v>8.8292616137326802E-5</v>
      </c>
      <c r="N63" s="9">
        <v>8.8292616137326802E-5</v>
      </c>
      <c r="O63" s="9">
        <v>8.8292616137326802E-5</v>
      </c>
      <c r="Q63" s="7">
        <v>1.52273807309001E-3</v>
      </c>
      <c r="R63" s="7">
        <v>7.2874525835933798E-4</v>
      </c>
      <c r="S63" s="7">
        <v>7.2678932234968398E-4</v>
      </c>
      <c r="T63" s="7">
        <v>7.2905359297444398E-5</v>
      </c>
      <c r="U63" s="7">
        <v>3.21794345396837E-5</v>
      </c>
      <c r="V63" s="7">
        <v>3.3509790433511301E-5</v>
      </c>
      <c r="W63" s="7">
        <v>3.2318333964349798E-5</v>
      </c>
      <c r="X63" s="7">
        <v>2.00644156038927E-5</v>
      </c>
      <c r="Y63" s="7">
        <v>5.7646358697747798E-5</v>
      </c>
      <c r="Z63" s="7">
        <v>7.3307964522913098E-5</v>
      </c>
      <c r="AA63" s="7">
        <v>9.2131432307734698E-5</v>
      </c>
      <c r="AB63" s="7">
        <v>5.6892669210790702E-5</v>
      </c>
      <c r="AC63" s="7">
        <v>7.2576343586614996E-4</v>
      </c>
      <c r="AD63" s="7">
        <v>7.0995914561952097E-5</v>
      </c>
      <c r="AE63" s="7">
        <v>7.0995914561952097E-5</v>
      </c>
      <c r="AG63" s="11">
        <v>1.24553618070637E-5</v>
      </c>
      <c r="AH63" s="11">
        <v>1.9209396766479299E-5</v>
      </c>
      <c r="AI63" s="11">
        <v>8.2297701545460892E-6</v>
      </c>
      <c r="AJ63" s="11">
        <v>2.6246907992609298E-5</v>
      </c>
      <c r="AK63" s="11">
        <v>2.7229233764691099E-5</v>
      </c>
      <c r="AL63" s="11">
        <v>1.12815963184159E-5</v>
      </c>
      <c r="AM63" s="11">
        <v>2.0930070123840201E-5</v>
      </c>
      <c r="AN63" s="11">
        <v>1.7590273853480101E-5</v>
      </c>
      <c r="AO63" s="11">
        <v>3.14347769904151E-5</v>
      </c>
      <c r="AP63" s="11">
        <v>1.05226926312481E-5</v>
      </c>
      <c r="AQ63" s="11">
        <v>1.6246916774912499E-5</v>
      </c>
      <c r="AR63" s="11">
        <v>4.20477478279993E-5</v>
      </c>
      <c r="AS63" s="11">
        <v>4.20477478279993E-5</v>
      </c>
      <c r="AT63" s="11">
        <v>4.20477478279993E-5</v>
      </c>
      <c r="AU63" s="11">
        <v>4.20477478279993E-5</v>
      </c>
    </row>
    <row r="64" spans="1:47">
      <c r="A64" s="9">
        <v>5.0619021258073797E-5</v>
      </c>
      <c r="B64" s="9">
        <v>1.8707030027705598E-5</v>
      </c>
      <c r="C64" s="9">
        <v>3.6112383170457802E-5</v>
      </c>
      <c r="D64" s="9">
        <v>2.4644848768740699E-5</v>
      </c>
      <c r="E64" s="9">
        <v>5.4334000036089301E-5</v>
      </c>
      <c r="F64" s="9">
        <v>5.1048458012196498E-5</v>
      </c>
      <c r="G64" s="9">
        <v>1.1938300555257099E-5</v>
      </c>
      <c r="H64" s="9">
        <v>5.6081438034819402E-5</v>
      </c>
      <c r="I64" s="9">
        <v>5.1856983441607202E-5</v>
      </c>
      <c r="J64" s="9">
        <v>4.5640304947513899E-5</v>
      </c>
      <c r="K64" s="9">
        <v>7.3034862246190198E-5</v>
      </c>
      <c r="L64" s="9">
        <v>9.1213283615877998E-5</v>
      </c>
      <c r="M64" s="9">
        <v>9.1213283615877998E-5</v>
      </c>
      <c r="N64" s="9">
        <v>9.1213283615877998E-5</v>
      </c>
      <c r="O64" s="9">
        <v>9.1213283615877998E-5</v>
      </c>
      <c r="Q64" s="7">
        <v>1.5226183132662501E-3</v>
      </c>
      <c r="R64" s="7">
        <v>7.27603376187032E-4</v>
      </c>
      <c r="S64" s="7">
        <v>7.2554635865736995E-4</v>
      </c>
      <c r="T64" s="7">
        <v>7.1887826003353306E-5</v>
      </c>
      <c r="U64" s="7">
        <v>3.18016258546808E-5</v>
      </c>
      <c r="V64" s="7">
        <v>3.3091380323026902E-5</v>
      </c>
      <c r="W64" s="7">
        <v>3.1755402491653698E-5</v>
      </c>
      <c r="X64" s="7">
        <v>1.9740550679422801E-5</v>
      </c>
      <c r="Y64" s="7">
        <v>5.73665389286576E-5</v>
      </c>
      <c r="Z64" s="7">
        <v>7.2529318090866997E-5</v>
      </c>
      <c r="AA64" s="7">
        <v>9.1280342701562502E-5</v>
      </c>
      <c r="AB64" s="7">
        <v>5.5910837735735001E-5</v>
      </c>
      <c r="AC64" s="7">
        <v>7.2569261488064402E-4</v>
      </c>
      <c r="AD64" s="7">
        <v>7.4836062663508307E-5</v>
      </c>
      <c r="AE64" s="7">
        <v>7.4836062663508307E-5</v>
      </c>
      <c r="AG64" s="11">
        <v>1.31020497713559E-5</v>
      </c>
      <c r="AH64" s="11">
        <v>2.0207613628989101E-5</v>
      </c>
      <c r="AI64" s="11">
        <v>8.6585889487102292E-6</v>
      </c>
      <c r="AJ64" s="11">
        <v>2.76607025806482E-5</v>
      </c>
      <c r="AK64" s="11">
        <v>2.8684814026174801E-5</v>
      </c>
      <c r="AL64" s="11">
        <v>1.1891679993920199E-5</v>
      </c>
      <c r="AM64" s="11">
        <v>2.2059170154739599E-5</v>
      </c>
      <c r="AN64" s="11">
        <v>1.8541895673803599E-5</v>
      </c>
      <c r="AO64" s="11">
        <v>3.3064427812544498E-5</v>
      </c>
      <c r="AP64" s="11">
        <v>1.10696581618546E-5</v>
      </c>
      <c r="AQ64" s="11">
        <v>1.72051245987003E-5</v>
      </c>
      <c r="AR64" s="11">
        <v>4.4638105112924802E-5</v>
      </c>
      <c r="AS64" s="11">
        <v>4.4638105112924802E-5</v>
      </c>
      <c r="AT64" s="11">
        <v>4.4638105112924802E-5</v>
      </c>
      <c r="AU64" s="11">
        <v>4.4638105112924802E-5</v>
      </c>
    </row>
    <row r="65" spans="1:47">
      <c r="A65" s="9">
        <v>5.2421227799379503E-5</v>
      </c>
      <c r="B65" s="9">
        <v>1.93718946082272E-5</v>
      </c>
      <c r="C65" s="9">
        <v>3.7403358936755102E-5</v>
      </c>
      <c r="D65" s="9">
        <v>2.5571796313183301E-5</v>
      </c>
      <c r="E65" s="9">
        <v>5.6399408327189403E-5</v>
      </c>
      <c r="F65" s="9">
        <v>5.31058472592449E-5</v>
      </c>
      <c r="G65" s="9">
        <v>1.24111224140666E-5</v>
      </c>
      <c r="H65" s="9">
        <v>5.7979218075208202E-5</v>
      </c>
      <c r="I65" s="9">
        <v>5.3700753774810897E-5</v>
      </c>
      <c r="J65" s="9">
        <v>4.7320646703628997E-5</v>
      </c>
      <c r="K65" s="9">
        <v>7.5688858295669994E-5</v>
      </c>
      <c r="L65" s="9">
        <v>9.4545767250117603E-5</v>
      </c>
      <c r="M65" s="9">
        <v>9.4545767250117603E-5</v>
      </c>
      <c r="N65" s="9">
        <v>9.4545767250117603E-5</v>
      </c>
      <c r="O65" s="9">
        <v>9.4545767250117603E-5</v>
      </c>
      <c r="Q65" s="7">
        <v>1.5225589885383499E-3</v>
      </c>
      <c r="R65" s="7">
        <v>7.2730264991696203E-4</v>
      </c>
      <c r="S65" s="7">
        <v>7.2479129022756596E-4</v>
      </c>
      <c r="T65" s="7">
        <v>7.2418596571672294E-5</v>
      </c>
      <c r="U65" s="7">
        <v>3.1826294936299399E-5</v>
      </c>
      <c r="V65" s="7">
        <v>3.3077733560570701E-5</v>
      </c>
      <c r="W65" s="7">
        <v>3.1759088601905799E-5</v>
      </c>
      <c r="X65" s="7">
        <v>1.9713540367169199E-5</v>
      </c>
      <c r="Y65" s="7">
        <v>5.7511365592851699E-5</v>
      </c>
      <c r="Z65" s="7">
        <v>7.2938820517806001E-5</v>
      </c>
      <c r="AA65" s="7">
        <v>8.9140101577462997E-5</v>
      </c>
      <c r="AB65" s="7">
        <v>5.5396172223806698E-5</v>
      </c>
      <c r="AC65" s="7">
        <v>7.2485955640083795E-4</v>
      </c>
      <c r="AD65" s="7">
        <v>7.8724358757359907E-5</v>
      </c>
      <c r="AE65" s="7">
        <v>7.8724358757359907E-5</v>
      </c>
      <c r="AG65" s="11">
        <v>1.3770095654330701E-5</v>
      </c>
      <c r="AH65" s="11">
        <v>2.1239230368041501E-5</v>
      </c>
      <c r="AI65" s="11">
        <v>9.1039062132071705E-6</v>
      </c>
      <c r="AJ65" s="11">
        <v>2.9132254548948798E-5</v>
      </c>
      <c r="AK65" s="11">
        <v>3.01964025916323E-5</v>
      </c>
      <c r="AL65" s="11">
        <v>1.2518337095653901E-5</v>
      </c>
      <c r="AM65" s="11">
        <v>2.3213233019171398E-5</v>
      </c>
      <c r="AN65" s="11">
        <v>1.9515704583733001E-5</v>
      </c>
      <c r="AO65" s="11">
        <v>3.4749803050931202E-5</v>
      </c>
      <c r="AP65" s="11">
        <v>1.1633102230191901E-5</v>
      </c>
      <c r="AQ65" s="11">
        <v>1.8169746002136301E-5</v>
      </c>
      <c r="AR65" s="11">
        <v>4.7292490991637498E-5</v>
      </c>
      <c r="AS65" s="11">
        <v>4.7292490991637498E-5</v>
      </c>
      <c r="AT65" s="11">
        <v>4.7292490991637498E-5</v>
      </c>
      <c r="AU65" s="11">
        <v>4.7292490991637498E-5</v>
      </c>
    </row>
    <row r="66" spans="1:47">
      <c r="A66" s="9">
        <v>5.4476484912949101E-5</v>
      </c>
      <c r="B66" s="9">
        <v>2.0132777552380101E-5</v>
      </c>
      <c r="C66" s="9">
        <v>3.88739534063961E-5</v>
      </c>
      <c r="D66" s="9">
        <v>2.6629351008591302E-5</v>
      </c>
      <c r="E66" s="9">
        <v>5.8735578776361499E-5</v>
      </c>
      <c r="F66" s="9">
        <v>5.5423178836535297E-5</v>
      </c>
      <c r="G66" s="9">
        <v>1.29461660036993E-5</v>
      </c>
      <c r="H66" s="9">
        <v>6.0100454771880497E-5</v>
      </c>
      <c r="I66" s="9">
        <v>5.5784044575171801E-5</v>
      </c>
      <c r="J66" s="9">
        <v>4.9252048511219898E-5</v>
      </c>
      <c r="K66" s="9">
        <v>7.8741884170473595E-5</v>
      </c>
      <c r="L66" s="9">
        <v>9.8442349509674895E-5</v>
      </c>
      <c r="M66" s="9">
        <v>9.8442349509674895E-5</v>
      </c>
      <c r="N66" s="9">
        <v>9.8442349509674895E-5</v>
      </c>
      <c r="O66" s="9">
        <v>9.8442349509674895E-5</v>
      </c>
      <c r="Q66" s="7">
        <v>1.52257462676609E-3</v>
      </c>
      <c r="R66" s="7">
        <v>7.2713272240618296E-4</v>
      </c>
      <c r="S66" s="7">
        <v>7.24571798717994E-4</v>
      </c>
      <c r="T66" s="7">
        <v>7.19897501908217E-5</v>
      </c>
      <c r="U66" s="7">
        <v>3.15437461461583E-5</v>
      </c>
      <c r="V66" s="7">
        <v>3.2975277094155098E-5</v>
      </c>
      <c r="W66" s="7">
        <v>3.1618735852594401E-5</v>
      </c>
      <c r="X66" s="7">
        <v>1.98515626941024E-5</v>
      </c>
      <c r="Y66" s="7">
        <v>5.4803763614708097E-5</v>
      </c>
      <c r="Z66" s="7">
        <v>7.0950013025458103E-5</v>
      </c>
      <c r="AA66" s="7">
        <v>8.6823584286586499E-5</v>
      </c>
      <c r="AB66" s="7">
        <v>5.61075391392167E-5</v>
      </c>
      <c r="AC66" s="7">
        <v>7.2443727142557199E-4</v>
      </c>
      <c r="AD66" s="7">
        <v>8.2537615912708299E-5</v>
      </c>
      <c r="AE66" s="7">
        <v>8.2537615912708299E-5</v>
      </c>
      <c r="AG66" s="11">
        <v>1.4459631818944501E-5</v>
      </c>
      <c r="AH66" s="11">
        <v>2.23055528272439E-5</v>
      </c>
      <c r="AI66" s="11">
        <v>9.5644445294065999E-6</v>
      </c>
      <c r="AJ66" s="11">
        <v>3.0646212359515597E-5</v>
      </c>
      <c r="AK66" s="11">
        <v>3.1749012821105103E-5</v>
      </c>
      <c r="AL66" s="11">
        <v>1.3163005856931099E-5</v>
      </c>
      <c r="AM66" s="11">
        <v>2.4400857574229901E-5</v>
      </c>
      <c r="AN66" s="11">
        <v>2.0516708669854602E-5</v>
      </c>
      <c r="AO66" s="11">
        <v>3.64762451817707E-5</v>
      </c>
      <c r="AP66" s="11">
        <v>1.22113491042259E-5</v>
      </c>
      <c r="AQ66" s="11">
        <v>1.91472624608802E-5</v>
      </c>
      <c r="AR66" s="11">
        <v>4.9998127971650398E-5</v>
      </c>
      <c r="AS66" s="11">
        <v>4.9998127971650398E-5</v>
      </c>
      <c r="AT66" s="11">
        <v>4.9998127971650398E-5</v>
      </c>
      <c r="AU66" s="11">
        <v>4.9998127971650398E-5</v>
      </c>
    </row>
    <row r="67" spans="1:47">
      <c r="A67" s="9">
        <v>5.6371844373105899E-5</v>
      </c>
      <c r="B67" s="9">
        <v>2.08395719354974E-5</v>
      </c>
      <c r="C67" s="9">
        <v>4.0197163846310097E-5</v>
      </c>
      <c r="D67" s="9">
        <v>2.7583822910502199E-5</v>
      </c>
      <c r="E67" s="9">
        <v>6.08659107421007E-5</v>
      </c>
      <c r="F67" s="9">
        <v>5.7632736052060603E-5</v>
      </c>
      <c r="G67" s="9">
        <v>1.34451548002866E-5</v>
      </c>
      <c r="H67" s="9">
        <v>6.1921090266901097E-5</v>
      </c>
      <c r="I67" s="9">
        <v>5.7557277839110298E-5</v>
      </c>
      <c r="J67" s="9">
        <v>5.0886305413288301E-5</v>
      </c>
      <c r="K67" s="9">
        <v>8.0902842967893696E-5</v>
      </c>
      <c r="L67" s="9">
        <v>1.00873100031363E-4</v>
      </c>
      <c r="M67" s="9">
        <v>1.00873100031363E-4</v>
      </c>
      <c r="N67" s="9">
        <v>1.00873100031363E-4</v>
      </c>
      <c r="O67" s="9">
        <v>1.00873100031363E-4</v>
      </c>
      <c r="Q67" s="7">
        <v>3.6808416433609198E-6</v>
      </c>
      <c r="R67" s="7">
        <v>4.6230470356897897E-5</v>
      </c>
      <c r="S67" s="7">
        <v>5.5167971540765998E-5</v>
      </c>
      <c r="T67" s="7">
        <v>6.2850151537166898E-5</v>
      </c>
      <c r="U67" s="7">
        <v>2.9759635363888601E-5</v>
      </c>
      <c r="V67" s="7">
        <v>3.0304037332478698E-5</v>
      </c>
      <c r="W67" s="7">
        <v>2.87075855695551E-5</v>
      </c>
      <c r="X67" s="7">
        <v>1.8674946816631999E-5</v>
      </c>
      <c r="Y67" s="7">
        <v>4.6703147418831201E-5</v>
      </c>
      <c r="Z67" s="7">
        <v>6.2061849490149503E-5</v>
      </c>
      <c r="AA67" s="7">
        <v>7.0884118929993398E-5</v>
      </c>
      <c r="AB67" s="7">
        <v>5.1435317389802799E-5</v>
      </c>
      <c r="AC67" s="7">
        <v>6.9003272559541604E-5</v>
      </c>
      <c r="AD67" s="7">
        <v>8.6146210898638097E-5</v>
      </c>
      <c r="AE67" s="7">
        <v>8.6146210898638097E-5</v>
      </c>
      <c r="AG67" s="11">
        <v>1.51310718009328E-5</v>
      </c>
      <c r="AH67" s="11">
        <v>2.3346396361963399E-5</v>
      </c>
      <c r="AI67" s="11">
        <v>1.0016019005259901E-5</v>
      </c>
      <c r="AJ67" s="11">
        <v>3.2141563455388903E-5</v>
      </c>
      <c r="AK67" s="11">
        <v>3.3270051617725798E-5</v>
      </c>
      <c r="AL67" s="11">
        <v>1.3793615640642799E-5</v>
      </c>
      <c r="AM67" s="11">
        <v>2.5556437133889701E-5</v>
      </c>
      <c r="AN67" s="11">
        <v>2.1489430118504998E-5</v>
      </c>
      <c r="AO67" s="11">
        <v>3.8152398348617801E-5</v>
      </c>
      <c r="AP67" s="11">
        <v>1.27724836301922E-5</v>
      </c>
      <c r="AQ67" s="11">
        <v>2.0105858056922801E-5</v>
      </c>
      <c r="AR67" s="11">
        <v>5.2619486131977703E-5</v>
      </c>
      <c r="AS67" s="11">
        <v>5.2619486131977703E-5</v>
      </c>
      <c r="AT67" s="11">
        <v>5.2619486131977703E-5</v>
      </c>
      <c r="AU67" s="11">
        <v>5.2619486131977703E-5</v>
      </c>
    </row>
    <row r="68" spans="1:47">
      <c r="A68" s="9">
        <v>5.8557014277390802E-5</v>
      </c>
      <c r="B68" s="9">
        <v>2.1635474676470898E-5</v>
      </c>
      <c r="C68" s="9">
        <v>4.16576030267204E-5</v>
      </c>
      <c r="D68" s="9">
        <v>2.8680215973797501E-5</v>
      </c>
      <c r="E68" s="9">
        <v>6.3395782946225904E-5</v>
      </c>
      <c r="F68" s="9">
        <v>5.9924118845599598E-5</v>
      </c>
      <c r="G68" s="9">
        <v>1.40285068857628E-5</v>
      </c>
      <c r="H68" s="9">
        <v>6.39976274825611E-5</v>
      </c>
      <c r="I68" s="9">
        <v>5.9704725918489703E-5</v>
      </c>
      <c r="J68" s="9">
        <v>5.2849366020784802E-5</v>
      </c>
      <c r="K68" s="9">
        <v>8.3897649935729096E-5</v>
      </c>
      <c r="L68" s="9">
        <v>1.04311365178865E-4</v>
      </c>
      <c r="M68" s="9">
        <v>1.04311365178865E-4</v>
      </c>
      <c r="N68" s="9">
        <v>1.04311365178865E-4</v>
      </c>
      <c r="O68" s="9">
        <v>1.04311365178865E-4</v>
      </c>
      <c r="Q68" s="7">
        <v>3.7043633221545202E-6</v>
      </c>
      <c r="R68" s="7">
        <v>4.6581094830790098E-5</v>
      </c>
      <c r="S68" s="7">
        <v>5.6171835037357899E-5</v>
      </c>
      <c r="T68" s="7">
        <v>6.4896554205936402E-5</v>
      </c>
      <c r="U68" s="7">
        <v>3.0838596308949903E-5</v>
      </c>
      <c r="V68" s="7">
        <v>3.1444799805339802E-5</v>
      </c>
      <c r="W68" s="7">
        <v>2.9829523379483401E-5</v>
      </c>
      <c r="X68" s="7">
        <v>1.94190706959862E-5</v>
      </c>
      <c r="Y68" s="7">
        <v>4.84613502789793E-5</v>
      </c>
      <c r="Z68" s="7">
        <v>6.4541216808789201E-5</v>
      </c>
      <c r="AA68" s="7">
        <v>7.3812367183724605E-5</v>
      </c>
      <c r="AB68" s="7">
        <v>5.3665118703951903E-5</v>
      </c>
      <c r="AC68" s="7">
        <v>7.0928175613189595E-5</v>
      </c>
      <c r="AD68" s="7">
        <v>8.9904808280741503E-5</v>
      </c>
      <c r="AE68" s="7">
        <v>8.9904808280741503E-5</v>
      </c>
      <c r="AG68" s="11">
        <v>1.58270792463077E-5</v>
      </c>
      <c r="AH68" s="11">
        <v>2.4425266010199E-5</v>
      </c>
      <c r="AI68" s="11">
        <v>1.04844885529562E-5</v>
      </c>
      <c r="AJ68" s="11">
        <v>3.3706560555755702E-5</v>
      </c>
      <c r="AK68" s="11">
        <v>3.4859894713526397E-5</v>
      </c>
      <c r="AL68" s="11">
        <v>1.44454684223694E-5</v>
      </c>
      <c r="AM68" s="11">
        <v>2.67534990774737E-5</v>
      </c>
      <c r="AN68" s="11">
        <v>2.24887095160873E-5</v>
      </c>
      <c r="AO68" s="11">
        <v>3.9850405316993299E-5</v>
      </c>
      <c r="AP68" s="11">
        <v>1.3346072272921099E-5</v>
      </c>
      <c r="AQ68" s="11">
        <v>2.1086959477804399E-5</v>
      </c>
      <c r="AR68" s="11">
        <v>5.5270872019331402E-5</v>
      </c>
      <c r="AS68" s="11">
        <v>5.5270872019331402E-5</v>
      </c>
      <c r="AT68" s="11">
        <v>5.5270872019331402E-5</v>
      </c>
      <c r="AU68" s="11">
        <v>5.5270872019331402E-5</v>
      </c>
    </row>
    <row r="69" spans="1:47">
      <c r="A69" s="9">
        <v>6.0772441704596497E-5</v>
      </c>
      <c r="B69" s="9">
        <v>2.2478103519923699E-5</v>
      </c>
      <c r="C69" s="9">
        <v>4.3206841310328098E-5</v>
      </c>
      <c r="D69" s="9">
        <v>2.9835263123277799E-5</v>
      </c>
      <c r="E69" s="9">
        <v>6.5905633905387193E-5</v>
      </c>
      <c r="F69" s="9">
        <v>6.2420789567126201E-5</v>
      </c>
      <c r="G69" s="9">
        <v>1.46273304793577E-5</v>
      </c>
      <c r="H69" s="9">
        <v>6.5595317540975906E-5</v>
      </c>
      <c r="I69" s="9">
        <v>6.1847551255621804E-5</v>
      </c>
      <c r="J69" s="9">
        <v>5.4864688601783899E-5</v>
      </c>
      <c r="K69" s="9">
        <v>8.6859492182091703E-5</v>
      </c>
      <c r="L69" s="9">
        <v>1.0725941231754E-4</v>
      </c>
      <c r="M69" s="9">
        <v>1.0725941231754E-4</v>
      </c>
      <c r="N69" s="9">
        <v>1.0725941231754E-4</v>
      </c>
      <c r="O69" s="9">
        <v>1.0725941231754E-4</v>
      </c>
      <c r="Q69" s="7">
        <v>3.78012980103784E-6</v>
      </c>
      <c r="R69" s="7">
        <v>4.7630193921390498E-5</v>
      </c>
      <c r="S69" s="7">
        <v>5.7716793409361398E-5</v>
      </c>
      <c r="T69" s="7">
        <v>6.7083970952258706E-5</v>
      </c>
      <c r="U69" s="7">
        <v>3.1967908693842998E-5</v>
      </c>
      <c r="V69" s="7">
        <v>3.2642047271280799E-5</v>
      </c>
      <c r="W69" s="7">
        <v>3.1004327656248897E-5</v>
      </c>
      <c r="X69" s="7">
        <v>2.02036338779869E-5</v>
      </c>
      <c r="Y69" s="7">
        <v>5.0336243728418897E-5</v>
      </c>
      <c r="Z69" s="7">
        <v>6.7170589188998597E-5</v>
      </c>
      <c r="AA69" s="7">
        <v>7.6919404716168497E-5</v>
      </c>
      <c r="AB69" s="7">
        <v>5.5987050713592503E-5</v>
      </c>
      <c r="AC69" s="7">
        <v>7.3414886486031905E-5</v>
      </c>
      <c r="AD69" s="7">
        <v>9.3856140212064402E-5</v>
      </c>
      <c r="AE69" s="7">
        <v>9.3856140212064402E-5</v>
      </c>
      <c r="AG69" s="11">
        <v>1.6543461833822101E-5</v>
      </c>
      <c r="AH69" s="11">
        <v>2.5535160094588999E-5</v>
      </c>
      <c r="AI69" s="11">
        <v>1.0965925209482299E-5</v>
      </c>
      <c r="AJ69" s="11">
        <v>3.5275722930157202E-5</v>
      </c>
      <c r="AK69" s="11">
        <v>3.6449657916063097E-5</v>
      </c>
      <c r="AL69" s="11">
        <v>1.51140406731192E-5</v>
      </c>
      <c r="AM69" s="11">
        <v>2.7959261463289599E-5</v>
      </c>
      <c r="AN69" s="11">
        <v>2.3509624926304801E-5</v>
      </c>
      <c r="AO69" s="11">
        <v>4.1517772896919502E-5</v>
      </c>
      <c r="AP69" s="11">
        <v>1.3926221976443699E-5</v>
      </c>
      <c r="AQ69" s="11">
        <v>2.2090692781610301E-5</v>
      </c>
      <c r="AR69" s="11">
        <v>5.7868516819847601E-5</v>
      </c>
      <c r="AS69" s="11">
        <v>5.7868516819847601E-5</v>
      </c>
      <c r="AT69" s="11">
        <v>5.7868516819847601E-5</v>
      </c>
      <c r="AU69" s="11">
        <v>5.7868516819847601E-5</v>
      </c>
    </row>
    <row r="70" spans="1:47">
      <c r="A70" s="9">
        <v>6.3111562453468606E-5</v>
      </c>
      <c r="B70" s="9">
        <v>2.3366409932838999E-5</v>
      </c>
      <c r="C70" s="9">
        <v>4.48254399564706E-5</v>
      </c>
      <c r="D70" s="9">
        <v>3.0988928398794401E-5</v>
      </c>
      <c r="E70" s="9">
        <v>6.8452171305376E-5</v>
      </c>
      <c r="F70" s="9">
        <v>6.4838259150559198E-5</v>
      </c>
      <c r="G70" s="9">
        <v>1.52529311104909E-5</v>
      </c>
      <c r="H70" s="9">
        <v>6.7923081270730197E-5</v>
      </c>
      <c r="I70" s="9">
        <v>6.4081502778196299E-5</v>
      </c>
      <c r="J70" s="9">
        <v>5.70022135862295E-5</v>
      </c>
      <c r="K70" s="9">
        <v>9.0245826187568501E-5</v>
      </c>
      <c r="L70" s="9">
        <v>1.11182154865504E-4</v>
      </c>
      <c r="M70" s="9">
        <v>1.11182154865504E-4</v>
      </c>
      <c r="N70" s="9">
        <v>1.11182154865504E-4</v>
      </c>
      <c r="O70" s="9">
        <v>1.11182154865504E-4</v>
      </c>
      <c r="Q70" s="7">
        <v>3.8706636678620903E-6</v>
      </c>
      <c r="R70" s="7">
        <v>4.8775804797969098E-5</v>
      </c>
      <c r="S70" s="7">
        <v>5.9351689155246699E-5</v>
      </c>
      <c r="T70" s="7">
        <v>6.9267409379958195E-5</v>
      </c>
      <c r="U70" s="7">
        <v>3.3101281392602498E-5</v>
      </c>
      <c r="V70" s="7">
        <v>3.38576498524792E-5</v>
      </c>
      <c r="W70" s="7">
        <v>3.2200988863783403E-5</v>
      </c>
      <c r="X70" s="7">
        <v>2.1006883102602901E-5</v>
      </c>
      <c r="Y70" s="7">
        <v>5.2209307419379803E-5</v>
      </c>
      <c r="Z70" s="7">
        <v>6.9819921660136804E-5</v>
      </c>
      <c r="AA70" s="7">
        <v>8.0031064654402796E-5</v>
      </c>
      <c r="AB70" s="7">
        <v>5.8357729785757498E-5</v>
      </c>
      <c r="AC70" s="7">
        <v>7.6006201258445704E-5</v>
      </c>
      <c r="AD70" s="7">
        <v>9.7873437973970096E-5</v>
      </c>
      <c r="AE70" s="7">
        <v>9.7873437973970096E-5</v>
      </c>
      <c r="AG70" s="11">
        <v>1.72693153175726E-5</v>
      </c>
      <c r="AH70" s="11">
        <v>2.66669301852481E-5</v>
      </c>
      <c r="AI70" s="11">
        <v>1.1460876230064299E-5</v>
      </c>
      <c r="AJ70" s="11">
        <v>3.68767932969703E-5</v>
      </c>
      <c r="AK70" s="11">
        <v>3.8050668592830097E-5</v>
      </c>
      <c r="AL70" s="11">
        <v>1.5795038201203201E-5</v>
      </c>
      <c r="AM70" s="11">
        <v>2.9230115003496099E-5</v>
      </c>
      <c r="AN70" s="11">
        <v>2.4537422259725801E-5</v>
      </c>
      <c r="AO70" s="11">
        <v>4.32776610764416E-5</v>
      </c>
      <c r="AP70" s="11">
        <v>1.45342895321199E-5</v>
      </c>
      <c r="AQ70" s="11">
        <v>2.31214538268544E-5</v>
      </c>
      <c r="AR70" s="11">
        <v>6.0496402931444E-5</v>
      </c>
      <c r="AS70" s="11">
        <v>6.0496402931444E-5</v>
      </c>
      <c r="AT70" s="11">
        <v>6.0496402931444E-5</v>
      </c>
      <c r="AU70" s="11">
        <v>6.0496402931444E-5</v>
      </c>
    </row>
    <row r="71" spans="1:47">
      <c r="A71" s="9">
        <v>6.5674646762977696E-5</v>
      </c>
      <c r="B71" s="9">
        <v>2.4326638154470199E-5</v>
      </c>
      <c r="C71" s="9">
        <v>4.6621453907144198E-5</v>
      </c>
      <c r="D71" s="9">
        <v>3.2256906144048397E-5</v>
      </c>
      <c r="E71" s="9">
        <v>7.1216053487730999E-5</v>
      </c>
      <c r="F71" s="9">
        <v>6.7541408995770298E-5</v>
      </c>
      <c r="G71" s="9">
        <v>1.5926230133534099E-5</v>
      </c>
      <c r="H71" s="9">
        <v>7.0502162652773002E-5</v>
      </c>
      <c r="I71" s="9">
        <v>6.6808411611837701E-5</v>
      </c>
      <c r="J71" s="9">
        <v>5.9475837054786198E-5</v>
      </c>
      <c r="K71" s="9">
        <v>9.3938452757835002E-5</v>
      </c>
      <c r="L71" s="9">
        <v>1.15464055620484E-4</v>
      </c>
      <c r="M71" s="9">
        <v>1.15464055620484E-4</v>
      </c>
      <c r="N71" s="9">
        <v>1.15464055620484E-4</v>
      </c>
      <c r="O71" s="9">
        <v>1.15464055620484E-4</v>
      </c>
      <c r="Q71" s="7">
        <v>3.9735043760066602E-6</v>
      </c>
      <c r="R71" s="7">
        <v>5.0085919340264397E-5</v>
      </c>
      <c r="S71" s="7">
        <v>6.1127523155939494E-5</v>
      </c>
      <c r="T71" s="7">
        <v>7.1578754302324403E-5</v>
      </c>
      <c r="U71" s="7">
        <v>3.4289742389990902E-5</v>
      </c>
      <c r="V71" s="7">
        <v>3.5121428031989103E-5</v>
      </c>
      <c r="W71" s="7">
        <v>3.34425166066534E-5</v>
      </c>
      <c r="X71" s="7">
        <v>2.1839263805808299E-5</v>
      </c>
      <c r="Y71" s="7">
        <v>5.4183946913168901E-5</v>
      </c>
      <c r="Z71" s="7">
        <v>7.2593667941940894E-5</v>
      </c>
      <c r="AA71" s="7">
        <v>8.3290884229427495E-5</v>
      </c>
      <c r="AB71" s="7">
        <v>6.0802098229999403E-5</v>
      </c>
      <c r="AC71" s="7">
        <v>7.8811092957407303E-5</v>
      </c>
      <c r="AD71" s="7">
        <v>1.02122755901473E-4</v>
      </c>
      <c r="AE71" s="7">
        <v>1.02122755901473E-4</v>
      </c>
      <c r="AG71" s="11">
        <v>1.8023437815394599E-5</v>
      </c>
      <c r="AH71" s="11">
        <v>2.7839272985874502E-5</v>
      </c>
      <c r="AI71" s="11">
        <v>1.1973526384757101E-5</v>
      </c>
      <c r="AJ71" s="11">
        <v>3.8559491177929101E-5</v>
      </c>
      <c r="AK71" s="11">
        <v>3.9720765834932701E-5</v>
      </c>
      <c r="AL71" s="11">
        <v>1.64995950518879E-5</v>
      </c>
      <c r="AM71" s="11">
        <v>3.0535196211013798E-5</v>
      </c>
      <c r="AN71" s="11">
        <v>2.5655009153049399E-5</v>
      </c>
      <c r="AO71" s="11">
        <v>4.5161014276397098E-5</v>
      </c>
      <c r="AP71" s="11">
        <v>1.51854762602779E-5</v>
      </c>
      <c r="AQ71" s="11">
        <v>2.4294873045963399E-5</v>
      </c>
      <c r="AR71" s="11">
        <v>6.3409397597722096E-5</v>
      </c>
      <c r="AS71" s="11">
        <v>6.3409397597722096E-5</v>
      </c>
      <c r="AT71" s="11">
        <v>6.3409397597722096E-5</v>
      </c>
      <c r="AU71" s="11">
        <v>6.3409397597722096E-5</v>
      </c>
    </row>
    <row r="72" spans="1:47">
      <c r="A72" s="9">
        <v>6.8318346472618898E-5</v>
      </c>
      <c r="B72" s="9">
        <v>2.5317462285833601E-5</v>
      </c>
      <c r="C72" s="9">
        <v>4.8479174931873702E-5</v>
      </c>
      <c r="D72" s="9">
        <v>3.3573737428918499E-5</v>
      </c>
      <c r="E72" s="9">
        <v>7.4054729643888406E-5</v>
      </c>
      <c r="F72" s="9">
        <v>7.0306895535092996E-5</v>
      </c>
      <c r="G72" s="9">
        <v>1.6625446366305799E-5</v>
      </c>
      <c r="H72" s="9">
        <v>7.3438526723071E-5</v>
      </c>
      <c r="I72" s="9">
        <v>6.9694594219287505E-5</v>
      </c>
      <c r="J72" s="9">
        <v>6.2005683507773004E-5</v>
      </c>
      <c r="K72" s="9">
        <v>9.7239458228517097E-5</v>
      </c>
      <c r="L72" s="9">
        <v>1.20605118790752E-4</v>
      </c>
      <c r="M72" s="9">
        <v>1.20605118790752E-4</v>
      </c>
      <c r="N72" s="9">
        <v>1.20605118790752E-4</v>
      </c>
      <c r="O72" s="9">
        <v>1.20605118790752E-4</v>
      </c>
      <c r="Q72" s="7">
        <v>4.0821699588298197E-6</v>
      </c>
      <c r="R72" s="7">
        <v>5.1466052897831601E-5</v>
      </c>
      <c r="S72" s="7">
        <v>6.2978091511936598E-5</v>
      </c>
      <c r="T72" s="7">
        <v>7.3953798035859903E-5</v>
      </c>
      <c r="U72" s="7">
        <v>3.5506978398071201E-5</v>
      </c>
      <c r="V72" s="7">
        <v>3.6418576931683101E-5</v>
      </c>
      <c r="W72" s="7">
        <v>3.4718838755728902E-5</v>
      </c>
      <c r="X72" s="7">
        <v>2.2693794278414901E-5</v>
      </c>
      <c r="Y72" s="7">
        <v>5.6252328619975202E-5</v>
      </c>
      <c r="Z72" s="7">
        <v>7.5450224142571898E-5</v>
      </c>
      <c r="AA72" s="7">
        <v>8.66412089867502E-5</v>
      </c>
      <c r="AB72" s="7">
        <v>6.3302410940053793E-5</v>
      </c>
      <c r="AC72" s="7">
        <v>8.1718234056550894E-5</v>
      </c>
      <c r="AD72" s="7">
        <v>1.06527528512898E-4</v>
      </c>
      <c r="AE72" s="7">
        <v>1.06527528512898E-4</v>
      </c>
      <c r="AG72" s="11">
        <v>1.87971578287821E-5</v>
      </c>
      <c r="AH72" s="11">
        <v>2.9042778916397399E-5</v>
      </c>
      <c r="AI72" s="11">
        <v>1.2499868763171699E-5</v>
      </c>
      <c r="AJ72" s="11">
        <v>4.03046478359988E-5</v>
      </c>
      <c r="AK72" s="11">
        <v>4.1451204703963497E-5</v>
      </c>
      <c r="AL72" s="11">
        <v>1.72234316820524E-5</v>
      </c>
      <c r="AM72" s="11">
        <v>3.1888080764916799E-5</v>
      </c>
      <c r="AN72" s="11">
        <v>2.6807379887430601E-5</v>
      </c>
      <c r="AO72" s="11">
        <v>4.7132939371679403E-5</v>
      </c>
      <c r="AP72" s="11">
        <v>1.5871421129320301E-5</v>
      </c>
      <c r="AQ72" s="11">
        <v>2.5556819692658802E-5</v>
      </c>
      <c r="AR72" s="11">
        <v>6.6465781457105102E-5</v>
      </c>
      <c r="AS72" s="11">
        <v>6.6465781457105102E-5</v>
      </c>
      <c r="AT72" s="11">
        <v>6.6465781457105102E-5</v>
      </c>
      <c r="AU72" s="11">
        <v>6.6465781457105102E-5</v>
      </c>
    </row>
    <row r="73" spans="1:47">
      <c r="A73" s="9">
        <v>7.1099976643653094E-5</v>
      </c>
      <c r="B73" s="9">
        <v>2.6353547880193399E-5</v>
      </c>
      <c r="C73" s="9">
        <v>5.0454238702957E-5</v>
      </c>
      <c r="D73" s="9">
        <v>3.4976564635859198E-5</v>
      </c>
      <c r="E73" s="9">
        <v>7.7090167681541404E-5</v>
      </c>
      <c r="F73" s="9">
        <v>7.3254626445255601E-5</v>
      </c>
      <c r="G73" s="9">
        <v>1.7345512898660301E-5</v>
      </c>
      <c r="H73" s="9">
        <v>7.6363626704957204E-5</v>
      </c>
      <c r="I73" s="9">
        <v>7.2714125826337897E-5</v>
      </c>
      <c r="J73" s="9">
        <v>6.4698716660322798E-5</v>
      </c>
      <c r="K73" s="9">
        <v>1.0114875718282E-4</v>
      </c>
      <c r="L73" s="9">
        <v>1.2689690767906601E-4</v>
      </c>
      <c r="M73" s="9">
        <v>1.2689690767906601E-4</v>
      </c>
      <c r="N73" s="9">
        <v>1.2689690767906601E-4</v>
      </c>
      <c r="O73" s="9">
        <v>1.2689690767906601E-4</v>
      </c>
      <c r="Q73" s="7">
        <v>4.1922251644590297E-6</v>
      </c>
      <c r="R73" s="7">
        <v>5.2874225918833102E-5</v>
      </c>
      <c r="S73" s="7">
        <v>6.4863605555929801E-5</v>
      </c>
      <c r="T73" s="7">
        <v>7.6375253852133405E-5</v>
      </c>
      <c r="U73" s="7">
        <v>3.6752365868638001E-5</v>
      </c>
      <c r="V73" s="7">
        <v>3.7748795704140203E-5</v>
      </c>
      <c r="W73" s="7">
        <v>3.6018449455436498E-5</v>
      </c>
      <c r="X73" s="7">
        <v>2.3564451496867501E-5</v>
      </c>
      <c r="Y73" s="7">
        <v>5.8359014035823998E-5</v>
      </c>
      <c r="Z73" s="7">
        <v>7.8418722093509302E-5</v>
      </c>
      <c r="AA73" s="7">
        <v>9.0070780658240495E-5</v>
      </c>
      <c r="AB73" s="7">
        <v>6.58643957198104E-5</v>
      </c>
      <c r="AC73" s="7">
        <v>8.4660910213139797E-5</v>
      </c>
      <c r="AD73" s="7">
        <v>1.1109277706853099E-4</v>
      </c>
      <c r="AE73" s="7">
        <v>1.1109277706853099E-4</v>
      </c>
      <c r="AG73" s="11">
        <v>1.9591651037002299E-5</v>
      </c>
      <c r="AH73" s="11">
        <v>3.0276199480681999E-5</v>
      </c>
      <c r="AI73" s="11">
        <v>1.3038802052005201E-5</v>
      </c>
      <c r="AJ73" s="11">
        <v>4.2106695967865098E-5</v>
      </c>
      <c r="AK73" s="11">
        <v>4.3232481055239597E-5</v>
      </c>
      <c r="AL73" s="11">
        <v>1.79623351213232E-5</v>
      </c>
      <c r="AM73" s="11">
        <v>3.3253112355387298E-5</v>
      </c>
      <c r="AN73" s="11">
        <v>2.7994275850936799E-5</v>
      </c>
      <c r="AO73" s="11">
        <v>4.9172731912194198E-5</v>
      </c>
      <c r="AP73" s="11">
        <v>1.6592782932400599E-5</v>
      </c>
      <c r="AQ73" s="11">
        <v>2.6943763889677299E-5</v>
      </c>
      <c r="AR73" s="11">
        <v>6.9658751313253896E-5</v>
      </c>
      <c r="AS73" s="11">
        <v>6.9658751313253896E-5</v>
      </c>
      <c r="AT73" s="11">
        <v>6.9658751313253896E-5</v>
      </c>
      <c r="AU73" s="11">
        <v>6.9658751313253896E-5</v>
      </c>
    </row>
    <row r="74" spans="1:47">
      <c r="A74" s="9">
        <v>7.4026560838125397E-5</v>
      </c>
      <c r="B74" s="9">
        <v>2.7438769733898E-5</v>
      </c>
      <c r="C74" s="9">
        <v>5.2545592550178303E-5</v>
      </c>
      <c r="D74" s="9">
        <v>3.6466504857443902E-5</v>
      </c>
      <c r="E74" s="9">
        <v>8.0314802599279304E-5</v>
      </c>
      <c r="F74" s="9">
        <v>7.6378555099693905E-5</v>
      </c>
      <c r="G74" s="9">
        <v>1.81005304165191E-5</v>
      </c>
      <c r="H74" s="9">
        <v>7.96748857852317E-5</v>
      </c>
      <c r="I74" s="9">
        <v>7.5891776468609199E-5</v>
      </c>
      <c r="J74" s="9">
        <v>6.7505271285368598E-5</v>
      </c>
      <c r="K74" s="9">
        <v>1.06034676775725E-4</v>
      </c>
      <c r="L74" s="9">
        <v>1.34875100644935E-4</v>
      </c>
      <c r="M74" s="9">
        <v>1.34875100644935E-4</v>
      </c>
      <c r="N74" s="9">
        <v>1.34875100644935E-4</v>
      </c>
      <c r="O74" s="9">
        <v>1.34875100644935E-4</v>
      </c>
      <c r="Q74" s="7">
        <v>4.3086349190281603E-6</v>
      </c>
      <c r="R74" s="7">
        <v>5.4386246703092299E-5</v>
      </c>
      <c r="S74" s="7">
        <v>6.6889465173440704E-5</v>
      </c>
      <c r="T74" s="7">
        <v>7.8945116950567405E-5</v>
      </c>
      <c r="U74" s="7">
        <v>3.8049666853711202E-5</v>
      </c>
      <c r="V74" s="7">
        <v>3.9126527127920399E-5</v>
      </c>
      <c r="W74" s="7">
        <v>3.7363698686665098E-5</v>
      </c>
      <c r="X74" s="7">
        <v>2.44636211788064E-5</v>
      </c>
      <c r="Y74" s="7">
        <v>6.0585979265265303E-5</v>
      </c>
      <c r="Z74" s="7">
        <v>8.1488656123296499E-5</v>
      </c>
      <c r="AA74" s="7">
        <v>9.3638459730436906E-5</v>
      </c>
      <c r="AB74" s="7">
        <v>6.8498752387140404E-5</v>
      </c>
      <c r="AC74" s="7">
        <v>8.7855759499869604E-5</v>
      </c>
      <c r="AD74" s="7">
        <v>1.1589642242073599E-4</v>
      </c>
      <c r="AE74" s="7">
        <v>1.1589642242073599E-4</v>
      </c>
      <c r="AG74" s="11">
        <v>2.0412508703768702E-5</v>
      </c>
      <c r="AH74" s="11">
        <v>3.1543898804686303E-5</v>
      </c>
      <c r="AI74" s="11">
        <v>1.35916705760356E-5</v>
      </c>
      <c r="AJ74" s="11">
        <v>4.3966291769300498E-5</v>
      </c>
      <c r="AK74" s="11">
        <v>4.5079521542178402E-5</v>
      </c>
      <c r="AL74" s="11">
        <v>1.87233713892905E-5</v>
      </c>
      <c r="AM74" s="11">
        <v>3.4684801015759902E-5</v>
      </c>
      <c r="AN74" s="11">
        <v>2.9223905085565402E-5</v>
      </c>
      <c r="AO74" s="11">
        <v>5.1335889990664501E-5</v>
      </c>
      <c r="AP74" s="11">
        <v>1.7350292840681E-5</v>
      </c>
      <c r="AQ74" s="11">
        <v>2.84224592157782E-5</v>
      </c>
      <c r="AR74" s="11">
        <v>7.3057679781237094E-5</v>
      </c>
      <c r="AS74" s="11">
        <v>7.3057679781237094E-5</v>
      </c>
      <c r="AT74" s="11">
        <v>7.3057679781237094E-5</v>
      </c>
      <c r="AU74" s="11">
        <v>7.3057679781237094E-5</v>
      </c>
    </row>
    <row r="75" spans="1:47">
      <c r="A75" s="9">
        <v>7.6933572478306707E-5</v>
      </c>
      <c r="B75" s="9">
        <v>2.85306235609575E-5</v>
      </c>
      <c r="C75" s="9">
        <v>5.4604085614743398E-5</v>
      </c>
      <c r="D75" s="9">
        <v>3.79065940263867E-5</v>
      </c>
      <c r="E75" s="9">
        <v>8.3411552961395102E-5</v>
      </c>
      <c r="F75" s="9">
        <v>7.9388972883666104E-5</v>
      </c>
      <c r="G75" s="9">
        <v>1.88611936030332E-5</v>
      </c>
      <c r="H75" s="9">
        <v>8.2991741393857702E-5</v>
      </c>
      <c r="I75" s="9">
        <v>7.8987336692675796E-5</v>
      </c>
      <c r="J75" s="9">
        <v>7.03189201239384E-5</v>
      </c>
      <c r="K75" s="9">
        <v>1.11436461937456E-4</v>
      </c>
      <c r="L75" s="9">
        <v>1.44394949362436E-4</v>
      </c>
      <c r="M75" s="9">
        <v>1.44394949362436E-4</v>
      </c>
      <c r="N75" s="9">
        <v>1.44394949362436E-4</v>
      </c>
      <c r="O75" s="9">
        <v>1.44394949362436E-4</v>
      </c>
      <c r="Q75" s="7">
        <v>4.4375317977364802E-6</v>
      </c>
      <c r="R75" s="7">
        <v>5.5953583089028298E-5</v>
      </c>
      <c r="S75" s="7">
        <v>6.8996479825748593E-5</v>
      </c>
      <c r="T75" s="7">
        <v>8.1466435504811598E-5</v>
      </c>
      <c r="U75" s="7">
        <v>3.9317079430221199E-5</v>
      </c>
      <c r="V75" s="7">
        <v>4.0476522522751199E-5</v>
      </c>
      <c r="W75" s="7">
        <v>3.8696576292364703E-5</v>
      </c>
      <c r="X75" s="7">
        <v>2.5352473080281001E-5</v>
      </c>
      <c r="Y75" s="7">
        <v>6.2661239465617503E-5</v>
      </c>
      <c r="Z75" s="7">
        <v>8.4417547397372495E-5</v>
      </c>
      <c r="AA75" s="7">
        <v>9.7099734043885706E-5</v>
      </c>
      <c r="AB75" s="7">
        <v>7.1166190629153104E-5</v>
      </c>
      <c r="AC75" s="7">
        <v>9.12776553496705E-5</v>
      </c>
      <c r="AD75" s="7">
        <v>1.20649438628935E-4</v>
      </c>
      <c r="AE75" s="7">
        <v>1.20649438628935E-4</v>
      </c>
      <c r="AG75" s="11">
        <v>2.1251971504594101E-5</v>
      </c>
      <c r="AH75" s="11">
        <v>3.2838152863191201E-5</v>
      </c>
      <c r="AI75" s="11">
        <v>1.4156298529572E-5</v>
      </c>
      <c r="AJ75" s="11">
        <v>4.5899648260152402E-5</v>
      </c>
      <c r="AK75" s="11">
        <v>4.6983708524106702E-5</v>
      </c>
      <c r="AL75" s="11">
        <v>1.95010831811509E-5</v>
      </c>
      <c r="AM75" s="11">
        <v>3.6107108194077502E-5</v>
      </c>
      <c r="AN75" s="11">
        <v>3.04701452521075E-5</v>
      </c>
      <c r="AO75" s="11">
        <v>5.3564708932425402E-5</v>
      </c>
      <c r="AP75" s="11">
        <v>1.8124149364279E-5</v>
      </c>
      <c r="AQ75" s="11">
        <v>2.98771912430288E-5</v>
      </c>
      <c r="AR75" s="11">
        <v>7.6661707264682303E-5</v>
      </c>
      <c r="AS75" s="11">
        <v>7.6661707264682303E-5</v>
      </c>
      <c r="AT75" s="11">
        <v>7.6661707264682303E-5</v>
      </c>
      <c r="AU75" s="11">
        <v>7.6661707264682303E-5</v>
      </c>
    </row>
    <row r="76" spans="1:47">
      <c r="A76" s="9">
        <v>7.9927385627807595E-5</v>
      </c>
      <c r="B76" s="9">
        <v>2.9656116241330399E-5</v>
      </c>
      <c r="C76" s="9">
        <v>5.6728835420993902E-5</v>
      </c>
      <c r="D76" s="9">
        <v>3.9397679294415601E-5</v>
      </c>
      <c r="E76" s="9">
        <v>8.6595851138067598E-5</v>
      </c>
      <c r="F76" s="9">
        <v>8.2560268054675999E-5</v>
      </c>
      <c r="G76" s="9">
        <v>1.9655582109868599E-5</v>
      </c>
      <c r="H76" s="9">
        <v>8.6475634113313902E-5</v>
      </c>
      <c r="I76" s="9">
        <v>8.2268893643492504E-5</v>
      </c>
      <c r="J76" s="9">
        <v>7.3298272388826896E-5</v>
      </c>
      <c r="K76" s="9">
        <v>1.171268478608E-4</v>
      </c>
      <c r="L76" s="9">
        <v>1.53357511696156E-4</v>
      </c>
      <c r="M76" s="9">
        <v>1.53357511696156E-4</v>
      </c>
      <c r="N76" s="9">
        <v>1.53357511696156E-4</v>
      </c>
      <c r="O76" s="9">
        <v>1.53357511696156E-4</v>
      </c>
      <c r="Q76" s="7">
        <v>4.57993058287121E-6</v>
      </c>
      <c r="R76" s="7">
        <v>5.7686161203410297E-5</v>
      </c>
      <c r="S76" s="7">
        <v>7.1264454057825302E-5</v>
      </c>
      <c r="T76" s="7">
        <v>8.4085037191874003E-5</v>
      </c>
      <c r="U76" s="7">
        <v>4.0639588810633302E-5</v>
      </c>
      <c r="V76" s="7">
        <v>4.1863973506391197E-5</v>
      </c>
      <c r="W76" s="7">
        <v>4.0063664815548199E-5</v>
      </c>
      <c r="X76" s="7">
        <v>2.62643181439627E-5</v>
      </c>
      <c r="Y76" s="7">
        <v>6.48150513574389E-5</v>
      </c>
      <c r="Z76" s="7">
        <v>8.7472029660966695E-5</v>
      </c>
      <c r="AA76" s="7">
        <v>1.00698919132124E-4</v>
      </c>
      <c r="AB76" s="7">
        <v>7.3887748777391306E-5</v>
      </c>
      <c r="AC76" s="7">
        <v>9.4865991314775907E-5</v>
      </c>
      <c r="AD76" s="7">
        <v>1.2565606009064801E-4</v>
      </c>
      <c r="AE76" s="7">
        <v>1.2565606009064801E-4</v>
      </c>
      <c r="AG76" s="11">
        <v>2.21092596471603E-5</v>
      </c>
      <c r="AH76" s="11">
        <v>3.4157051328568401E-5</v>
      </c>
      <c r="AI76" s="11">
        <v>1.47292175693538E-5</v>
      </c>
      <c r="AJ76" s="11">
        <v>4.78871946655401E-5</v>
      </c>
      <c r="AK76" s="11">
        <v>4.8926782803945199E-5</v>
      </c>
      <c r="AL76" s="11">
        <v>2.0292807348297901E-5</v>
      </c>
      <c r="AM76" s="11">
        <v>3.7562032980049298E-5</v>
      </c>
      <c r="AN76" s="11">
        <v>3.1747628462150098E-5</v>
      </c>
      <c r="AO76" s="11">
        <v>5.5856857242532102E-5</v>
      </c>
      <c r="AP76" s="11">
        <v>1.8900278671732298E-5</v>
      </c>
      <c r="AQ76" s="11">
        <v>3.1282741777052898E-5</v>
      </c>
      <c r="AR76" s="11">
        <v>7.9781060020738705E-5</v>
      </c>
      <c r="AS76" s="11">
        <v>7.9781060020738705E-5</v>
      </c>
      <c r="AT76" s="11">
        <v>7.9781060020738705E-5</v>
      </c>
      <c r="AU76" s="11">
        <v>7.9781060020738705E-5</v>
      </c>
    </row>
    <row r="77" spans="1:47">
      <c r="A77" s="9">
        <v>8.3084482807960298E-5</v>
      </c>
      <c r="B77" s="9">
        <v>3.0834395054374898E-5</v>
      </c>
      <c r="C77" s="9">
        <v>5.8979534848697997E-5</v>
      </c>
      <c r="D77" s="9">
        <v>4.10068455400625E-5</v>
      </c>
      <c r="E77" s="9">
        <v>9.01074668365823E-5</v>
      </c>
      <c r="F77" s="9">
        <v>8.5951749693305595E-5</v>
      </c>
      <c r="G77" s="9">
        <v>2.0476714548350599E-5</v>
      </c>
      <c r="H77" s="9">
        <v>9.0124881658928502E-5</v>
      </c>
      <c r="I77" s="9">
        <v>8.5761910252075206E-5</v>
      </c>
      <c r="J77" s="9">
        <v>7.6462196805785401E-5</v>
      </c>
      <c r="K77" s="9">
        <v>1.2300697886566501E-4</v>
      </c>
      <c r="L77" s="9">
        <v>1.6220666084189301E-4</v>
      </c>
      <c r="M77" s="9">
        <v>1.6220666084189301E-4</v>
      </c>
      <c r="N77" s="9">
        <v>1.6220666084189301E-4</v>
      </c>
      <c r="O77" s="9">
        <v>1.6220666084189301E-4</v>
      </c>
      <c r="Q77" s="7">
        <v>4.7294817352726503E-6</v>
      </c>
      <c r="R77" s="7">
        <v>5.9507528475170802E-5</v>
      </c>
      <c r="S77" s="7">
        <v>7.3639339056096097E-5</v>
      </c>
      <c r="T77" s="7">
        <v>8.6883785265394405E-5</v>
      </c>
      <c r="U77" s="7">
        <v>4.20140885159255E-5</v>
      </c>
      <c r="V77" s="7">
        <v>4.3299512014660298E-5</v>
      </c>
      <c r="W77" s="7">
        <v>4.14739171401125E-5</v>
      </c>
      <c r="X77" s="7">
        <v>2.71958799825424E-5</v>
      </c>
      <c r="Y77" s="7">
        <v>6.7052939374450901E-5</v>
      </c>
      <c r="Z77" s="7">
        <v>9.0613141320521604E-5</v>
      </c>
      <c r="AA77" s="7">
        <v>1.0442946766818001E-4</v>
      </c>
      <c r="AB77" s="7">
        <v>7.6638081143805807E-5</v>
      </c>
      <c r="AC77" s="7">
        <v>9.8445862644684306E-5</v>
      </c>
      <c r="AD77" s="7">
        <v>1.31080541912565E-4</v>
      </c>
      <c r="AE77" s="7">
        <v>1.31080541912565E-4</v>
      </c>
      <c r="AG77" s="11">
        <v>2.2973609150711899E-5</v>
      </c>
      <c r="AH77" s="11">
        <v>3.54887714278693E-5</v>
      </c>
      <c r="AI77" s="11">
        <v>1.5309021240286299E-5</v>
      </c>
      <c r="AJ77" s="11">
        <v>4.9899372726727999E-5</v>
      </c>
      <c r="AK77" s="11">
        <v>5.0889830287965402E-5</v>
      </c>
      <c r="AL77" s="11">
        <v>2.1094826006398901E-5</v>
      </c>
      <c r="AM77" s="11">
        <v>3.9050077002589703E-5</v>
      </c>
      <c r="AN77" s="11">
        <v>3.3057011144658302E-5</v>
      </c>
      <c r="AO77" s="11">
        <v>5.8170573365413403E-5</v>
      </c>
      <c r="AP77" s="11">
        <v>1.9667549772797501E-5</v>
      </c>
      <c r="AQ77" s="11">
        <v>3.2643684003160798E-5</v>
      </c>
      <c r="AR77" s="11">
        <v>8.2862861237653398E-5</v>
      </c>
      <c r="AS77" s="11">
        <v>8.2862861237653398E-5</v>
      </c>
      <c r="AT77" s="11">
        <v>8.2862861237653398E-5</v>
      </c>
      <c r="AU77" s="11">
        <v>8.2862861237653398E-5</v>
      </c>
    </row>
    <row r="78" spans="1:47">
      <c r="A78" s="9">
        <v>8.6463157121417902E-5</v>
      </c>
      <c r="B78" s="9">
        <v>3.20863356352691E-5</v>
      </c>
      <c r="C78" s="9">
        <v>6.1414581740470796E-5</v>
      </c>
      <c r="D78" s="9">
        <v>4.2702132804413597E-5</v>
      </c>
      <c r="E78" s="9">
        <v>9.3719335610198501E-5</v>
      </c>
      <c r="F78" s="9">
        <v>8.9418775585944294E-5</v>
      </c>
      <c r="G78" s="9">
        <v>2.1328008853391198E-5</v>
      </c>
      <c r="H78" s="9">
        <v>9.3939976825620794E-5</v>
      </c>
      <c r="I78" s="9">
        <v>8.9370588699056103E-5</v>
      </c>
      <c r="J78" s="9">
        <v>7.9665330760621695E-5</v>
      </c>
      <c r="K78" s="9">
        <v>1.2877538477583701E-4</v>
      </c>
      <c r="L78" s="9">
        <v>1.7050642770032699E-4</v>
      </c>
      <c r="M78" s="9">
        <v>1.7050642770032699E-4</v>
      </c>
      <c r="N78" s="9">
        <v>1.7050642770032699E-4</v>
      </c>
      <c r="O78" s="9">
        <v>1.7050642770032699E-4</v>
      </c>
      <c r="Q78" s="7">
        <v>4.8849959954707197E-6</v>
      </c>
      <c r="R78" s="7">
        <v>6.1438168860332798E-5</v>
      </c>
      <c r="S78" s="7">
        <v>7.6127758003463801E-5</v>
      </c>
      <c r="T78" s="7">
        <v>8.9745737725319203E-5</v>
      </c>
      <c r="U78" s="7">
        <v>4.3404460099317701E-5</v>
      </c>
      <c r="V78" s="7">
        <v>4.47709477814944E-5</v>
      </c>
      <c r="W78" s="7">
        <v>4.2919509457034298E-5</v>
      </c>
      <c r="X78" s="7">
        <v>2.8147563680750602E-5</v>
      </c>
      <c r="Y78" s="7">
        <v>6.9388854883699794E-5</v>
      </c>
      <c r="Z78" s="7">
        <v>9.3857613018529499E-5</v>
      </c>
      <c r="AA78" s="7">
        <v>1.0820802882293801E-4</v>
      </c>
      <c r="AB78" s="7">
        <v>7.9411064367184003E-5</v>
      </c>
      <c r="AC78" s="7">
        <v>1.01987165525321E-4</v>
      </c>
      <c r="AD78" s="7">
        <v>1.3578473534726999E-4</v>
      </c>
      <c r="AE78" s="7">
        <v>1.3578473534726999E-4</v>
      </c>
      <c r="AG78" s="11">
        <v>2.3831546523469698E-5</v>
      </c>
      <c r="AH78" s="11">
        <v>3.6815835943373502E-5</v>
      </c>
      <c r="AI78" s="11">
        <v>1.5891743294602599E-5</v>
      </c>
      <c r="AJ78" s="11">
        <v>5.1926550359181301E-5</v>
      </c>
      <c r="AK78" s="11">
        <v>5.2867685263205698E-5</v>
      </c>
      <c r="AL78" s="11">
        <v>2.1902054278535999E-5</v>
      </c>
      <c r="AM78" s="11">
        <v>4.0558472591049899E-5</v>
      </c>
      <c r="AN78" s="11">
        <v>3.4386071244448897E-5</v>
      </c>
      <c r="AO78" s="11">
        <v>6.0439057239863398E-5</v>
      </c>
      <c r="AP78" s="11">
        <v>2.0429169529452099E-5</v>
      </c>
      <c r="AQ78" s="11">
        <v>3.3953173228471801E-5</v>
      </c>
      <c r="AR78" s="11">
        <v>8.5999805035637397E-5</v>
      </c>
      <c r="AS78" s="11">
        <v>8.5999805035637397E-5</v>
      </c>
      <c r="AT78" s="11">
        <v>8.5999805035637397E-5</v>
      </c>
      <c r="AU78" s="11">
        <v>8.5999805035637397E-5</v>
      </c>
    </row>
    <row r="79" spans="1:47">
      <c r="A79" s="9">
        <v>8.9970075064156301E-5</v>
      </c>
      <c r="B79" s="9">
        <v>3.3386275951748297E-5</v>
      </c>
      <c r="C79" s="9">
        <v>6.3957928422136003E-5</v>
      </c>
      <c r="D79" s="9">
        <v>4.44754961289785E-5</v>
      </c>
      <c r="E79" s="9">
        <v>9.7545750940081102E-5</v>
      </c>
      <c r="F79" s="9">
        <v>9.3070630531758304E-5</v>
      </c>
      <c r="G79" s="9">
        <v>2.2211332939599201E-5</v>
      </c>
      <c r="H79" s="9">
        <v>9.7964076761220494E-5</v>
      </c>
      <c r="I79" s="9">
        <v>9.3182424212522494E-5</v>
      </c>
      <c r="J79" s="9">
        <v>8.30523914568761E-5</v>
      </c>
      <c r="K79" s="9">
        <v>1.3515761382287199E-4</v>
      </c>
      <c r="L79" s="9">
        <v>1.7938746483484299E-4</v>
      </c>
      <c r="M79" s="9">
        <v>1.7938746483484299E-4</v>
      </c>
      <c r="N79" s="9">
        <v>1.7938746483484299E-4</v>
      </c>
      <c r="O79" s="9">
        <v>1.7938746483484299E-4</v>
      </c>
      <c r="Q79" s="7">
        <v>5.0435707883868203E-6</v>
      </c>
      <c r="R79" s="7">
        <v>6.3431970789080806E-5</v>
      </c>
      <c r="S79" s="7">
        <v>7.8693408221936804E-5</v>
      </c>
      <c r="T79" s="7">
        <v>9.27348544309718E-5</v>
      </c>
      <c r="U79" s="7">
        <v>4.4849863175237799E-5</v>
      </c>
      <c r="V79" s="7">
        <v>4.6264578123359003E-5</v>
      </c>
      <c r="W79" s="7">
        <v>4.4389838072208499E-5</v>
      </c>
      <c r="X79" s="7">
        <v>2.9110566386132501E-5</v>
      </c>
      <c r="Y79" s="7">
        <v>7.1817266811745299E-5</v>
      </c>
      <c r="Z79" s="7">
        <v>9.7229110397047895E-5</v>
      </c>
      <c r="AA79" s="7">
        <v>1.12069680983373E-4</v>
      </c>
      <c r="AB79" s="7">
        <v>8.2211991487248304E-5</v>
      </c>
      <c r="AC79" s="7">
        <v>1.05528765321287E-4</v>
      </c>
      <c r="AD79" s="7">
        <v>1.40543783260774E-4</v>
      </c>
      <c r="AE79" s="7">
        <v>1.40543783260774E-4</v>
      </c>
      <c r="AG79" s="11">
        <v>2.4708562223601199E-5</v>
      </c>
      <c r="AH79" s="11">
        <v>3.8166321431845299E-5</v>
      </c>
      <c r="AI79" s="11">
        <v>1.64832610444244E-5</v>
      </c>
      <c r="AJ79" s="11">
        <v>5.3979331442715402E-5</v>
      </c>
      <c r="AK79" s="11">
        <v>5.4907893110698198E-5</v>
      </c>
      <c r="AL79" s="11">
        <v>2.2717119419264001E-5</v>
      </c>
      <c r="AM79" s="11">
        <v>4.2102116012725303E-5</v>
      </c>
      <c r="AN79" s="11">
        <v>3.5748466343829998E-5</v>
      </c>
      <c r="AO79" s="11">
        <v>6.2843529437865803E-5</v>
      </c>
      <c r="AP79" s="11">
        <v>2.1206207516758998E-5</v>
      </c>
      <c r="AQ79" s="11">
        <v>3.5285655119212701E-5</v>
      </c>
      <c r="AR79" s="11">
        <v>8.9144371626626295E-5</v>
      </c>
      <c r="AS79" s="11">
        <v>8.9144371626626295E-5</v>
      </c>
      <c r="AT79" s="11">
        <v>8.9144371626626295E-5</v>
      </c>
      <c r="AU79" s="11">
        <v>8.9144371626626295E-5</v>
      </c>
    </row>
    <row r="80" spans="1:47">
      <c r="A80" s="9">
        <v>9.3613182172062103E-5</v>
      </c>
      <c r="B80" s="9">
        <v>3.4733165054650002E-5</v>
      </c>
      <c r="C80" s="9">
        <v>6.6581023719759899E-5</v>
      </c>
      <c r="D80" s="9">
        <v>4.6315496379648098E-5</v>
      </c>
      <c r="E80" s="9">
        <v>1.01493340351642E-4</v>
      </c>
      <c r="F80" s="9">
        <v>9.6835995619522797E-5</v>
      </c>
      <c r="G80" s="9">
        <v>2.3127547711110299E-5</v>
      </c>
      <c r="H80" s="9">
        <v>1.02247595837434E-4</v>
      </c>
      <c r="I80" s="9">
        <v>9.7139619542234998E-5</v>
      </c>
      <c r="J80" s="9">
        <v>8.6501968703731004E-5</v>
      </c>
      <c r="K80" s="9">
        <v>1.4092020126273001E-4</v>
      </c>
      <c r="L80" s="9">
        <v>1.87803337965483E-4</v>
      </c>
      <c r="M80" s="9">
        <v>1.87803337965483E-4</v>
      </c>
      <c r="N80" s="9">
        <v>1.87803337965483E-4</v>
      </c>
      <c r="O80" s="9">
        <v>1.87803337965483E-4</v>
      </c>
      <c r="Q80" s="7">
        <v>5.2039233291392603E-6</v>
      </c>
      <c r="R80" s="7">
        <v>6.5454124481966605E-5</v>
      </c>
      <c r="S80" s="7">
        <v>8.1293934573197405E-5</v>
      </c>
      <c r="T80" s="7">
        <v>9.5775798442856303E-5</v>
      </c>
      <c r="U80" s="7">
        <v>4.63069958557894E-5</v>
      </c>
      <c r="V80" s="7">
        <v>4.7774698464297698E-5</v>
      </c>
      <c r="W80" s="7">
        <v>4.5880063393679698E-5</v>
      </c>
      <c r="X80" s="7">
        <v>3.0082943714497899E-5</v>
      </c>
      <c r="Y80" s="7">
        <v>7.4289300433754798E-5</v>
      </c>
      <c r="Z80" s="7">
        <v>1.0065053461924299E-4</v>
      </c>
      <c r="AA80" s="7">
        <v>1.1595573540796E-4</v>
      </c>
      <c r="AB80" s="7">
        <v>8.5006229682996803E-5</v>
      </c>
      <c r="AC80" s="7">
        <v>1.08978528324785E-4</v>
      </c>
      <c r="AD80" s="7">
        <v>1.4537856748564299E-4</v>
      </c>
      <c r="AE80" s="7">
        <v>1.4537856748564299E-4</v>
      </c>
      <c r="AG80" s="11">
        <v>2.5583416962940899E-5</v>
      </c>
      <c r="AH80" s="11">
        <v>3.95107978272159E-5</v>
      </c>
      <c r="AI80" s="11">
        <v>1.7073420125824901E-5</v>
      </c>
      <c r="AJ80" s="11">
        <v>5.6031401603635898E-5</v>
      </c>
      <c r="AK80" s="11">
        <v>5.6971102475809197E-5</v>
      </c>
      <c r="AL80" s="11">
        <v>2.35400964421999E-5</v>
      </c>
      <c r="AM80" s="11">
        <v>4.3650412965395499E-5</v>
      </c>
      <c r="AN80" s="11">
        <v>3.7116330947900603E-5</v>
      </c>
      <c r="AO80" s="11">
        <v>6.5148489815415895E-5</v>
      </c>
      <c r="AP80" s="11">
        <v>2.1971517424089801E-5</v>
      </c>
      <c r="AQ80" s="11">
        <v>3.66427332358286E-5</v>
      </c>
      <c r="AR80" s="11">
        <v>9.2375649036808194E-5</v>
      </c>
      <c r="AS80" s="11">
        <v>9.2375649036808194E-5</v>
      </c>
      <c r="AT80" s="11">
        <v>9.2375649036808194E-5</v>
      </c>
      <c r="AU80" s="11">
        <v>9.2375649036808194E-5</v>
      </c>
    </row>
    <row r="81" spans="1:47">
      <c r="A81" s="9">
        <v>9.73852422839574E-5</v>
      </c>
      <c r="B81" s="9">
        <v>3.6127443103160299E-5</v>
      </c>
      <c r="C81" s="9">
        <v>6.9289188473062603E-5</v>
      </c>
      <c r="D81" s="9">
        <v>4.8232253639814299E-5</v>
      </c>
      <c r="E81" s="9">
        <v>1.05578221779737E-4</v>
      </c>
      <c r="F81" s="9">
        <v>1.00727289334794E-4</v>
      </c>
      <c r="G81" s="9">
        <v>2.4078237743911901E-5</v>
      </c>
      <c r="H81" s="9">
        <v>1.06739390792809E-4</v>
      </c>
      <c r="I81" s="9">
        <v>1.01222665596693E-4</v>
      </c>
      <c r="J81" s="9">
        <v>8.9979156513879101E-5</v>
      </c>
      <c r="K81" s="9">
        <v>1.46480721096332E-4</v>
      </c>
      <c r="L81" s="9">
        <v>1.9649145777035499E-4</v>
      </c>
      <c r="M81" s="9">
        <v>1.9649145777035499E-4</v>
      </c>
      <c r="N81" s="9">
        <v>1.9649145777035499E-4</v>
      </c>
      <c r="O81" s="9">
        <v>1.9649145777035499E-4</v>
      </c>
      <c r="Q81" s="7">
        <v>5.3655735319602903E-6</v>
      </c>
      <c r="R81" s="7">
        <v>6.7496376863020302E-5</v>
      </c>
      <c r="S81" s="7">
        <v>8.39165303499443E-5</v>
      </c>
      <c r="T81" s="7">
        <v>9.8850941480614393E-5</v>
      </c>
      <c r="U81" s="7">
        <v>4.7776504947158303E-5</v>
      </c>
      <c r="V81" s="7">
        <v>4.9294193247309301E-5</v>
      </c>
      <c r="W81" s="7">
        <v>4.7384282139720203E-5</v>
      </c>
      <c r="X81" s="7">
        <v>3.1064801261386497E-5</v>
      </c>
      <c r="Y81" s="7">
        <v>7.6761214474930104E-5</v>
      </c>
      <c r="Z81" s="7">
        <v>1.0402719971764401E-4</v>
      </c>
      <c r="AA81" s="7">
        <v>1.1978035940349E-4</v>
      </c>
      <c r="AB81" s="7">
        <v>8.7745985425530395E-5</v>
      </c>
      <c r="AC81" s="7">
        <v>1.1236312438028399E-4</v>
      </c>
      <c r="AD81" s="7">
        <v>1.5018395118567999E-4</v>
      </c>
      <c r="AE81" s="7">
        <v>1.5018395118567999E-4</v>
      </c>
      <c r="AG81" s="11">
        <v>2.64676762305498E-5</v>
      </c>
      <c r="AH81" s="11">
        <v>4.0867473760310198E-5</v>
      </c>
      <c r="AI81" s="11">
        <v>1.7666188135807599E-5</v>
      </c>
      <c r="AJ81" s="11">
        <v>5.81041727224557E-5</v>
      </c>
      <c r="AK81" s="11">
        <v>5.9052251715418701E-5</v>
      </c>
      <c r="AL81" s="11">
        <v>2.4367474274406199E-5</v>
      </c>
      <c r="AM81" s="11">
        <v>4.51963449837611E-5</v>
      </c>
      <c r="AN81" s="11">
        <v>3.8474196995636598E-5</v>
      </c>
      <c r="AO81" s="11">
        <v>6.7453488207852E-5</v>
      </c>
      <c r="AP81" s="11">
        <v>2.27367770158666E-5</v>
      </c>
      <c r="AQ81" s="11">
        <v>3.8002967393375902E-5</v>
      </c>
      <c r="AR81" s="11">
        <v>9.5621715961771204E-5</v>
      </c>
      <c r="AS81" s="11">
        <v>9.5621715961771204E-5</v>
      </c>
      <c r="AT81" s="11">
        <v>9.5621715961771204E-5</v>
      </c>
      <c r="AU81" s="11">
        <v>9.5621715961771204E-5</v>
      </c>
    </row>
    <row r="82" spans="1:47">
      <c r="A82" s="9">
        <v>1.0127666655896199E-4</v>
      </c>
      <c r="B82" s="9">
        <v>3.7569793239048E-5</v>
      </c>
      <c r="C82" s="9">
        <v>7.20771993027085E-5</v>
      </c>
      <c r="D82" s="9">
        <v>5.0221240362203E-5</v>
      </c>
      <c r="E82" s="9">
        <v>1.09775684082451E-4</v>
      </c>
      <c r="F82" s="9">
        <v>1.04732887106175E-4</v>
      </c>
      <c r="G82" s="9">
        <v>2.50629143149987E-5</v>
      </c>
      <c r="H82" s="9">
        <v>1.1135006679698299E-4</v>
      </c>
      <c r="I82" s="9">
        <v>1.05413841170589E-4</v>
      </c>
      <c r="J82" s="9">
        <v>9.3458698087857796E-5</v>
      </c>
      <c r="K82" s="9">
        <v>1.5214757871370401E-4</v>
      </c>
      <c r="L82" s="9">
        <v>2.0609516269124399E-4</v>
      </c>
      <c r="M82" s="9">
        <v>2.0609516269124399E-4</v>
      </c>
      <c r="N82" s="9">
        <v>2.0609516269124399E-4</v>
      </c>
      <c r="O82" s="9">
        <v>2.0609516269124399E-4</v>
      </c>
      <c r="Q82" s="7">
        <v>5.5281504519221603E-6</v>
      </c>
      <c r="R82" s="7">
        <v>6.9540438325384996E-5</v>
      </c>
      <c r="S82" s="7">
        <v>8.6544491273672801E-5</v>
      </c>
      <c r="T82" s="7">
        <v>1.01930270152485E-4</v>
      </c>
      <c r="U82" s="7">
        <v>4.9252802356854401E-5</v>
      </c>
      <c r="V82" s="7">
        <v>5.0817907906187701E-5</v>
      </c>
      <c r="W82" s="7">
        <v>4.8903362222861598E-5</v>
      </c>
      <c r="X82" s="7">
        <v>3.2051958053642301E-5</v>
      </c>
      <c r="Y82" s="7">
        <v>7.9252896145900995E-5</v>
      </c>
      <c r="Z82" s="7">
        <v>1.07449513720726E-4</v>
      </c>
      <c r="AA82" s="7">
        <v>1.23605246430991E-4</v>
      </c>
      <c r="AB82" s="7">
        <v>9.0519473925359194E-5</v>
      </c>
      <c r="AC82" s="7">
        <v>1.1586076058208E-4</v>
      </c>
      <c r="AD82" s="7">
        <v>1.55248610059768E-4</v>
      </c>
      <c r="AE82" s="7">
        <v>1.55248610059768E-4</v>
      </c>
      <c r="AG82" s="11">
        <v>2.73449318066923E-5</v>
      </c>
      <c r="AH82" s="11">
        <v>4.2212422581141502E-5</v>
      </c>
      <c r="AI82" s="11">
        <v>1.8253522901625499E-5</v>
      </c>
      <c r="AJ82" s="11">
        <v>6.0180155252910201E-5</v>
      </c>
      <c r="AK82" s="11">
        <v>6.1111983002700294E-5</v>
      </c>
      <c r="AL82" s="11">
        <v>2.51901527560019E-5</v>
      </c>
      <c r="AM82" s="11">
        <v>4.6726657813878001E-5</v>
      </c>
      <c r="AN82" s="11">
        <v>3.9812236482448198E-5</v>
      </c>
      <c r="AO82" s="11">
        <v>6.9721848423376806E-5</v>
      </c>
      <c r="AP82" s="11">
        <v>2.3499615036008599E-5</v>
      </c>
      <c r="AQ82" s="11">
        <v>3.9402576515621097E-5</v>
      </c>
      <c r="AR82" s="11">
        <v>9.8954640257147797E-5</v>
      </c>
      <c r="AS82" s="11">
        <v>9.8954640257147797E-5</v>
      </c>
      <c r="AT82" s="11">
        <v>9.8954640257147797E-5</v>
      </c>
      <c r="AU82" s="11">
        <v>9.8954640257147797E-5</v>
      </c>
    </row>
    <row r="83" spans="1:47">
      <c r="A83" s="9">
        <v>1.05293557114991E-4</v>
      </c>
      <c r="B83" s="9">
        <v>3.9064875319412598E-5</v>
      </c>
      <c r="C83" s="9">
        <v>7.4959404676056904E-5</v>
      </c>
      <c r="D83" s="9">
        <v>5.2284727429904801E-5</v>
      </c>
      <c r="E83" s="9">
        <v>1.14120016445255E-4</v>
      </c>
      <c r="F83" s="9">
        <v>1.0888913274656401E-4</v>
      </c>
      <c r="G83" s="9">
        <v>2.6078164936229899E-5</v>
      </c>
      <c r="H83" s="9">
        <v>1.15937735374529E-4</v>
      </c>
      <c r="I83" s="9">
        <v>1.09598717809517E-4</v>
      </c>
      <c r="J83" s="9">
        <v>9.6985918758937602E-5</v>
      </c>
      <c r="K83" s="9">
        <v>1.5804690839766699E-4</v>
      </c>
      <c r="L83" s="9">
        <v>2.1618036692359099E-4</v>
      </c>
      <c r="M83" s="9">
        <v>2.1618036692359099E-4</v>
      </c>
      <c r="N83" s="9">
        <v>2.1618036692359099E-4</v>
      </c>
      <c r="O83" s="9">
        <v>2.1618036692359099E-4</v>
      </c>
      <c r="Q83" s="7">
        <v>5.6917191214604101E-6</v>
      </c>
      <c r="R83" s="7">
        <v>7.1578383556353994E-5</v>
      </c>
      <c r="S83" s="7">
        <v>8.9165801867677595E-5</v>
      </c>
      <c r="T83" s="7">
        <v>1.04994027532643E-4</v>
      </c>
      <c r="U83" s="7">
        <v>5.0729900911224103E-5</v>
      </c>
      <c r="V83" s="7">
        <v>5.2344746426314501E-5</v>
      </c>
      <c r="W83" s="7">
        <v>5.0439110891821702E-5</v>
      </c>
      <c r="X83" s="7">
        <v>3.3037522117549102E-5</v>
      </c>
      <c r="Y83" s="7">
        <v>8.1699557211501202E-5</v>
      </c>
      <c r="Z83" s="7">
        <v>1.1083067981964699E-4</v>
      </c>
      <c r="AA83" s="7">
        <v>1.27304147254047E-4</v>
      </c>
      <c r="AB83" s="7">
        <v>9.3307615858077906E-5</v>
      </c>
      <c r="AC83" s="7">
        <v>1.1934818326472001E-4</v>
      </c>
      <c r="AD83" s="7">
        <v>1.6059453049698501E-4</v>
      </c>
      <c r="AE83" s="7">
        <v>1.6059453049698501E-4</v>
      </c>
      <c r="AG83" s="11">
        <v>2.8200426793282499E-5</v>
      </c>
      <c r="AH83" s="11">
        <v>4.3527598767659598E-5</v>
      </c>
      <c r="AI83" s="11">
        <v>1.8829281192055099E-5</v>
      </c>
      <c r="AJ83" s="11">
        <v>6.2235929962275104E-5</v>
      </c>
      <c r="AK83" s="11">
        <v>6.31192204578102E-5</v>
      </c>
      <c r="AL83" s="11">
        <v>2.5980024775693899E-5</v>
      </c>
      <c r="AM83" s="11">
        <v>4.8220200332045097E-5</v>
      </c>
      <c r="AN83" s="11">
        <v>4.1109837558688802E-5</v>
      </c>
      <c r="AO83" s="11">
        <v>7.1921341628157205E-5</v>
      </c>
      <c r="AP83" s="11">
        <v>2.4248746112186501E-5</v>
      </c>
      <c r="AQ83" s="11">
        <v>4.0810871186299401E-5</v>
      </c>
      <c r="AR83" s="11">
        <v>1.0226041984175199E-4</v>
      </c>
      <c r="AS83" s="11">
        <v>1.0226041984175199E-4</v>
      </c>
      <c r="AT83" s="11">
        <v>1.0226041984175199E-4</v>
      </c>
      <c r="AU83" s="11">
        <v>1.0226041984175199E-4</v>
      </c>
    </row>
    <row r="84" spans="1:47">
      <c r="A84" s="9">
        <v>1.0956839574502301E-4</v>
      </c>
      <c r="B84" s="9">
        <v>4.0651733369537198E-5</v>
      </c>
      <c r="C84" s="9">
        <v>7.8048916468355506E-5</v>
      </c>
      <c r="D84" s="9">
        <v>5.4518878606688897E-5</v>
      </c>
      <c r="E84" s="9">
        <v>1.18803043178084E-4</v>
      </c>
      <c r="F84" s="9">
        <v>1.13417077110571E-4</v>
      </c>
      <c r="G84" s="9">
        <v>2.7167007486371599E-5</v>
      </c>
      <c r="H84" s="9">
        <v>1.20942184465074E-4</v>
      </c>
      <c r="I84" s="9">
        <v>1.14066101393331E-4</v>
      </c>
      <c r="J84" s="9">
        <v>1.00856621762223E-4</v>
      </c>
      <c r="K84" s="9">
        <v>1.6467406151052E-4</v>
      </c>
      <c r="L84" s="9">
        <v>2.27428667137272E-4</v>
      </c>
      <c r="M84" s="9">
        <v>2.27428667137272E-4</v>
      </c>
      <c r="N84" s="9">
        <v>2.27428667137272E-4</v>
      </c>
      <c r="O84" s="9">
        <v>2.27428667137272E-4</v>
      </c>
      <c r="Q84" s="7">
        <v>5.8572186053339403E-6</v>
      </c>
      <c r="R84" s="7">
        <v>7.3635642044829895E-5</v>
      </c>
      <c r="S84" s="7">
        <v>9.1803565647578203E-5</v>
      </c>
      <c r="T84" s="7">
        <v>1.08078295668892E-4</v>
      </c>
      <c r="U84" s="7">
        <v>5.2216387732901297E-5</v>
      </c>
      <c r="V84" s="7">
        <v>5.38986645966622E-5</v>
      </c>
      <c r="W84" s="7">
        <v>5.200163029276E-5</v>
      </c>
      <c r="X84" s="7">
        <v>3.4032854722402002E-5</v>
      </c>
      <c r="Y84" s="7">
        <v>8.4084193832125497E-5</v>
      </c>
      <c r="Z84" s="7">
        <v>1.14196882900326E-4</v>
      </c>
      <c r="AA84" s="7">
        <v>1.3106694102925099E-4</v>
      </c>
      <c r="AB84" s="7">
        <v>9.6129026207081699E-5</v>
      </c>
      <c r="AC84" s="7">
        <v>1.2287001633664701E-4</v>
      </c>
      <c r="AD84" s="7">
        <v>1.66037595901226E-4</v>
      </c>
      <c r="AE84" s="7">
        <v>1.66037595901226E-4</v>
      </c>
      <c r="AG84" s="11">
        <v>2.9049058903240401E-5</v>
      </c>
      <c r="AH84" s="11">
        <v>4.4831586155523402E-5</v>
      </c>
      <c r="AI84" s="11">
        <v>1.93982331173592E-5</v>
      </c>
      <c r="AJ84" s="11">
        <v>6.4317623003806205E-5</v>
      </c>
      <c r="AK84" s="11">
        <v>6.5168899573788002E-5</v>
      </c>
      <c r="AL84" s="11">
        <v>2.6770237608151798E-5</v>
      </c>
      <c r="AM84" s="11">
        <v>4.9664879791802701E-5</v>
      </c>
      <c r="AN84" s="11">
        <v>4.2372016019134397E-5</v>
      </c>
      <c r="AO84" s="11">
        <v>7.4055751021330894E-5</v>
      </c>
      <c r="AP84" s="11">
        <v>2.4982400942777499E-5</v>
      </c>
      <c r="AQ84" s="11">
        <v>4.2222286165665E-5</v>
      </c>
      <c r="AR84" s="11">
        <v>1.0570004112558E-4</v>
      </c>
      <c r="AS84" s="11">
        <v>1.0570004112558E-4</v>
      </c>
      <c r="AT84" s="11">
        <v>1.0570004112558E-4</v>
      </c>
      <c r="AU84" s="11">
        <v>1.0570004112558E-4</v>
      </c>
    </row>
    <row r="85" spans="1:47">
      <c r="A85" s="9">
        <v>1.14162651853508E-4</v>
      </c>
      <c r="B85" s="9">
        <v>4.2351879816593998E-5</v>
      </c>
      <c r="C85" s="9">
        <v>8.1387885117464496E-5</v>
      </c>
      <c r="D85" s="9">
        <v>5.69117961871854E-5</v>
      </c>
      <c r="E85" s="9">
        <v>1.2375853267106401E-4</v>
      </c>
      <c r="F85" s="9">
        <v>1.18146444243629E-4</v>
      </c>
      <c r="G85" s="9">
        <v>2.8312563277580099E-5</v>
      </c>
      <c r="H85" s="9">
        <v>1.2598318815942099E-4</v>
      </c>
      <c r="I85" s="9">
        <v>1.18689210406738E-4</v>
      </c>
      <c r="J85" s="9">
        <v>1.0495122328680799E-4</v>
      </c>
      <c r="K85" s="9">
        <v>1.71570426253918E-4</v>
      </c>
      <c r="L85" s="9">
        <v>2.3981820859065E-4</v>
      </c>
      <c r="M85" s="9">
        <v>2.3981820859065E-4</v>
      </c>
      <c r="N85" s="9">
        <v>2.3981820859065E-4</v>
      </c>
      <c r="O85" s="9">
        <v>2.3981820859065E-4</v>
      </c>
      <c r="Q85" s="7">
        <v>6.0260792961541804E-6</v>
      </c>
      <c r="R85" s="7">
        <v>7.5719350095043096E-5</v>
      </c>
      <c r="S85" s="7">
        <v>9.4485058969832693E-5</v>
      </c>
      <c r="T85" s="7">
        <v>1.1119295637008199E-4</v>
      </c>
      <c r="U85" s="7">
        <v>5.3735544869192801E-5</v>
      </c>
      <c r="V85" s="7">
        <v>5.5466951399894597E-5</v>
      </c>
      <c r="W85" s="7">
        <v>5.3583014852397597E-5</v>
      </c>
      <c r="X85" s="7">
        <v>3.5035453057522697E-5</v>
      </c>
      <c r="Y85" s="7">
        <v>8.6368557156474098E-5</v>
      </c>
      <c r="Z85" s="7">
        <v>1.17584855605689E-4</v>
      </c>
      <c r="AA85" s="7">
        <v>1.3487610648537201E-4</v>
      </c>
      <c r="AB85" s="7">
        <v>9.8997950554906503E-5</v>
      </c>
      <c r="AC85" s="7">
        <v>1.2647202140098499E-4</v>
      </c>
      <c r="AD85" s="7">
        <v>1.7141326581885199E-4</v>
      </c>
      <c r="AE85" s="7">
        <v>1.7141326581885199E-4</v>
      </c>
      <c r="AG85" s="11">
        <v>2.98752404661559E-5</v>
      </c>
      <c r="AH85" s="11">
        <v>4.6093939051830701E-5</v>
      </c>
      <c r="AI85" s="11">
        <v>1.9945828147734301E-5</v>
      </c>
      <c r="AJ85" s="11">
        <v>6.6270587113196995E-5</v>
      </c>
      <c r="AK85" s="11">
        <v>6.7043319932910203E-5</v>
      </c>
      <c r="AL85" s="11">
        <v>2.7522606397644001E-5</v>
      </c>
      <c r="AM85" s="11">
        <v>5.1034329468580198E-5</v>
      </c>
      <c r="AN85" s="11">
        <v>4.35886570914862E-5</v>
      </c>
      <c r="AO85" s="11">
        <v>7.6028053444227598E-5</v>
      </c>
      <c r="AP85" s="11">
        <v>2.56995884695291E-5</v>
      </c>
      <c r="AQ85" s="11">
        <v>4.3613612082139697E-5</v>
      </c>
      <c r="AR85" s="11">
        <v>1.08978027622133E-4</v>
      </c>
      <c r="AS85" s="11">
        <v>1.08978027622133E-4</v>
      </c>
      <c r="AT85" s="11">
        <v>1.08978027622133E-4</v>
      </c>
      <c r="AU85" s="11">
        <v>1.08978027622133E-4</v>
      </c>
    </row>
    <row r="86" spans="1:47">
      <c r="A86" s="9">
        <v>1.1923039233866E-4</v>
      </c>
      <c r="B86" s="9">
        <v>4.42219904422331E-5</v>
      </c>
      <c r="C86" s="9">
        <v>8.50619716198077E-5</v>
      </c>
      <c r="D86" s="9">
        <v>5.9508593618328097E-5</v>
      </c>
      <c r="E86" s="9">
        <v>1.2909820892032401E-4</v>
      </c>
      <c r="F86" s="9">
        <v>1.23255966485628E-4</v>
      </c>
      <c r="G86" s="9">
        <v>2.9559794931982699E-5</v>
      </c>
      <c r="H86" s="9">
        <v>1.3143828164607999E-4</v>
      </c>
      <c r="I86" s="9">
        <v>1.2378293466408499E-4</v>
      </c>
      <c r="J86" s="9">
        <v>1.09462918037054E-4</v>
      </c>
      <c r="K86" s="9">
        <v>1.7925646079670099E-4</v>
      </c>
      <c r="L86" s="9">
        <v>2.52584965630644E-4</v>
      </c>
      <c r="M86" s="9">
        <v>2.52584965630644E-4</v>
      </c>
      <c r="N86" s="9">
        <v>2.52584965630644E-4</v>
      </c>
      <c r="O86" s="9">
        <v>2.52584965630644E-4</v>
      </c>
      <c r="Q86" s="7">
        <v>6.2036491108028702E-6</v>
      </c>
      <c r="R86" s="7">
        <v>7.7895826779769903E-5</v>
      </c>
      <c r="S86" s="7">
        <v>9.7327788489130499E-5</v>
      </c>
      <c r="T86" s="7">
        <v>1.14510684508553E-4</v>
      </c>
      <c r="U86" s="7">
        <v>5.5328334939837702E-5</v>
      </c>
      <c r="V86" s="7">
        <v>5.7092840702444402E-5</v>
      </c>
      <c r="W86" s="7">
        <v>5.5223157876757298E-5</v>
      </c>
      <c r="X86" s="7">
        <v>3.60739386997095E-5</v>
      </c>
      <c r="Y86" s="7">
        <v>8.8693162743805099E-5</v>
      </c>
      <c r="Z86" s="7">
        <v>1.2106418073084499E-4</v>
      </c>
      <c r="AA86" s="7">
        <v>1.38872805037193E-4</v>
      </c>
      <c r="AB86" s="7">
        <v>1.0196627457626399E-4</v>
      </c>
      <c r="AC86" s="7">
        <v>1.30224865033018E-4</v>
      </c>
      <c r="AD86" s="7">
        <v>1.7686017752515201E-4</v>
      </c>
      <c r="AE86" s="7">
        <v>1.7686017752515201E-4</v>
      </c>
      <c r="AG86" s="11">
        <v>3.0656539540818299E-5</v>
      </c>
      <c r="AH86" s="11">
        <v>4.7297145584197202E-5</v>
      </c>
      <c r="AI86" s="11">
        <v>2.04676791688669E-5</v>
      </c>
      <c r="AJ86" s="11">
        <v>6.8048626939118401E-5</v>
      </c>
      <c r="AK86" s="11">
        <v>6.8745881172918696E-5</v>
      </c>
      <c r="AL86" s="11">
        <v>2.8230676449808198E-5</v>
      </c>
      <c r="AM86" s="11">
        <v>5.2350777390455298E-5</v>
      </c>
      <c r="AN86" s="11">
        <v>4.4736236044919898E-5</v>
      </c>
      <c r="AO86" s="11">
        <v>7.7877438197058798E-5</v>
      </c>
      <c r="AP86" s="11">
        <v>2.6409839293380401E-5</v>
      </c>
      <c r="AQ86" s="11">
        <v>4.4966049503523503E-5</v>
      </c>
      <c r="AR86" s="11">
        <v>1.12103594325348E-4</v>
      </c>
      <c r="AS86" s="11">
        <v>1.12103594325348E-4</v>
      </c>
      <c r="AT86" s="11">
        <v>1.12103594325348E-4</v>
      </c>
      <c r="AU86" s="11">
        <v>1.12103594325348E-4</v>
      </c>
    </row>
    <row r="87" spans="1:47">
      <c r="A87" s="9">
        <v>1.24937398955127E-4</v>
      </c>
      <c r="B87" s="9">
        <v>4.6336614899975797E-5</v>
      </c>
      <c r="C87" s="9">
        <v>8.9148927572745495E-5</v>
      </c>
      <c r="D87" s="9">
        <v>6.2414864460636106E-5</v>
      </c>
      <c r="E87" s="9">
        <v>1.3505408581238599E-4</v>
      </c>
      <c r="F87" s="9">
        <v>1.2899037679057999E-4</v>
      </c>
      <c r="G87" s="9">
        <v>3.09666289327419E-5</v>
      </c>
      <c r="H87" s="9">
        <v>1.37538592924637E-4</v>
      </c>
      <c r="I87" s="9">
        <v>1.2948206587356601E-4</v>
      </c>
      <c r="J87" s="9">
        <v>1.1452936766303E-4</v>
      </c>
      <c r="K87" s="9">
        <v>1.8796263580156899E-4</v>
      </c>
      <c r="L87" s="9">
        <v>2.6727102460771698E-4</v>
      </c>
      <c r="M87" s="9">
        <v>2.6727102460771698E-4</v>
      </c>
      <c r="N87" s="9">
        <v>2.6727102460771698E-4</v>
      </c>
      <c r="O87" s="9">
        <v>2.6727102460771698E-4</v>
      </c>
      <c r="Q87" s="7">
        <v>6.4007320570231004E-6</v>
      </c>
      <c r="R87" s="7">
        <v>8.0298229751398295E-5</v>
      </c>
      <c r="S87" s="7">
        <v>1.00445104738624E-4</v>
      </c>
      <c r="T87" s="7">
        <v>1.1815813737174101E-4</v>
      </c>
      <c r="U87" s="7">
        <v>5.7070114814085303E-5</v>
      </c>
      <c r="V87" s="7">
        <v>5.8875921198846298E-5</v>
      </c>
      <c r="W87" s="7">
        <v>5.70096555900325E-5</v>
      </c>
      <c r="X87" s="7">
        <v>3.7208376333094902E-5</v>
      </c>
      <c r="Y87" s="7">
        <v>9.1216871700067301E-5</v>
      </c>
      <c r="Z87" s="7">
        <v>1.2483450762314601E-4</v>
      </c>
      <c r="AA87" s="7">
        <v>1.4323375557372201E-4</v>
      </c>
      <c r="AB87" s="7">
        <v>1.0527570139218301E-4</v>
      </c>
      <c r="AC87" s="7">
        <v>1.34354915213565E-4</v>
      </c>
      <c r="AD87" s="7">
        <v>1.8320964079206599E-4</v>
      </c>
      <c r="AE87" s="7">
        <v>1.8320964079206599E-4</v>
      </c>
      <c r="AG87" s="11">
        <v>3.1391403024157997E-5</v>
      </c>
      <c r="AH87" s="11">
        <v>4.8421112679865902E-5</v>
      </c>
      <c r="AI87" s="11">
        <v>2.0958031462634501E-5</v>
      </c>
      <c r="AJ87" s="11">
        <v>6.9635363494634505E-5</v>
      </c>
      <c r="AK87" s="11">
        <v>7.0318736788866598E-5</v>
      </c>
      <c r="AL87" s="11">
        <v>2.89012969761928E-5</v>
      </c>
      <c r="AM87" s="11">
        <v>5.3590936266589099E-5</v>
      </c>
      <c r="AN87" s="11">
        <v>4.5826455194234097E-5</v>
      </c>
      <c r="AO87" s="11">
        <v>7.9625279921414401E-5</v>
      </c>
      <c r="AP87" s="11">
        <v>2.70933227307493E-5</v>
      </c>
      <c r="AQ87" s="11">
        <v>4.6277904625662998E-5</v>
      </c>
      <c r="AR87" s="11">
        <v>1.1524981972596301E-4</v>
      </c>
      <c r="AS87" s="11">
        <v>1.1524981972596301E-4</v>
      </c>
      <c r="AT87" s="11">
        <v>1.1524981972596301E-4</v>
      </c>
      <c r="AU87" s="11">
        <v>1.1524981972596301E-4</v>
      </c>
    </row>
    <row r="88" spans="1:47">
      <c r="A88" s="9">
        <v>1.31625718144408E-4</v>
      </c>
      <c r="B88" s="9">
        <v>4.8844980094736999E-5</v>
      </c>
      <c r="C88" s="9">
        <v>9.3880042896118002E-5</v>
      </c>
      <c r="D88" s="9">
        <v>6.5751253829749701E-5</v>
      </c>
      <c r="E88" s="9">
        <v>1.4193445925778501E-4</v>
      </c>
      <c r="F88" s="9">
        <v>1.35731870907613E-4</v>
      </c>
      <c r="G88" s="9">
        <v>3.2642242955708303E-5</v>
      </c>
      <c r="H88" s="9">
        <v>1.4460655057867101E-4</v>
      </c>
      <c r="I88" s="9">
        <v>1.3618669634680999E-4</v>
      </c>
      <c r="J88" s="9">
        <v>1.20471287445584E-4</v>
      </c>
      <c r="K88" s="9">
        <v>1.9825661085770701E-4</v>
      </c>
      <c r="L88" s="9">
        <v>2.8422666762079502E-4</v>
      </c>
      <c r="M88" s="9">
        <v>2.8422666762079502E-4</v>
      </c>
      <c r="N88" s="9">
        <v>2.8422666762079502E-4</v>
      </c>
      <c r="O88" s="9">
        <v>2.8422666762079502E-4</v>
      </c>
      <c r="Q88" s="7">
        <v>6.6439882245307101E-6</v>
      </c>
      <c r="R88" s="7">
        <v>8.3150489693524502E-5</v>
      </c>
      <c r="S88" s="7">
        <v>1.0414138412421E-4</v>
      </c>
      <c r="T88" s="7">
        <v>1.22363016243016E-4</v>
      </c>
      <c r="U88" s="7">
        <v>5.9168397511379702E-5</v>
      </c>
      <c r="V88" s="7">
        <v>6.1004418053204102E-5</v>
      </c>
      <c r="W88" s="7">
        <v>5.9171054024286997E-5</v>
      </c>
      <c r="X88" s="7">
        <v>3.8593391715983998E-5</v>
      </c>
      <c r="Y88" s="7">
        <v>9.4182955292890203E-5</v>
      </c>
      <c r="Z88" s="7">
        <v>1.29374462502491E-4</v>
      </c>
      <c r="AA88" s="7">
        <v>1.4837922408946199E-4</v>
      </c>
      <c r="AB88" s="7">
        <v>1.09303723890429E-4</v>
      </c>
      <c r="AC88" s="7">
        <v>1.3938596632360101E-4</v>
      </c>
      <c r="AD88" s="7">
        <v>1.8973040011123501E-4</v>
      </c>
      <c r="AE88" s="7">
        <v>1.8973040011123501E-4</v>
      </c>
      <c r="AG88" s="11">
        <v>3.2050653399385202E-5</v>
      </c>
      <c r="AH88" s="11">
        <v>4.9443301293123501E-5</v>
      </c>
      <c r="AI88" s="11">
        <v>2.1407611453538301E-5</v>
      </c>
      <c r="AJ88" s="11">
        <v>7.1034672347833995E-5</v>
      </c>
      <c r="AK88" s="11">
        <v>7.17188540573029E-5</v>
      </c>
      <c r="AL88" s="11">
        <v>2.9512275264918601E-5</v>
      </c>
      <c r="AM88" s="11">
        <v>5.4708022662504298E-5</v>
      </c>
      <c r="AN88" s="11">
        <v>4.6830106120915797E-5</v>
      </c>
      <c r="AO88" s="11">
        <v>8.1198610656414694E-5</v>
      </c>
      <c r="AP88" s="11">
        <v>2.7703245361457499E-5</v>
      </c>
      <c r="AQ88" s="11">
        <v>4.7545061790163101E-5</v>
      </c>
      <c r="AR88" s="11">
        <v>1.17775114813408E-4</v>
      </c>
      <c r="AS88" s="11">
        <v>1.17775114813408E-4</v>
      </c>
      <c r="AT88" s="11">
        <v>1.17775114813408E-4</v>
      </c>
      <c r="AU88" s="11">
        <v>1.17775114813408E-4</v>
      </c>
    </row>
    <row r="89" spans="1:47">
      <c r="A89" s="9">
        <v>1.4066243227135199E-4</v>
      </c>
      <c r="B89" s="9">
        <v>5.2194177491359198E-5</v>
      </c>
      <c r="C89" s="9">
        <v>1.00041516470911E-4</v>
      </c>
      <c r="D89" s="9">
        <v>7.0174842338413101E-5</v>
      </c>
      <c r="E89" s="9">
        <v>1.5101918319243601E-4</v>
      </c>
      <c r="F89" s="9">
        <v>1.4441564701332701E-4</v>
      </c>
      <c r="G89" s="9">
        <v>3.4850149094206599E-5</v>
      </c>
      <c r="H89" s="9">
        <v>1.5354061678165599E-4</v>
      </c>
      <c r="I89" s="9">
        <v>1.4478407056642799E-4</v>
      </c>
      <c r="J89" s="9">
        <v>1.2820056636382899E-4</v>
      </c>
      <c r="K89" s="9">
        <v>2.11697522332647E-4</v>
      </c>
      <c r="L89" s="9">
        <v>3.0735452494448602E-4</v>
      </c>
      <c r="M89" s="9">
        <v>3.0735452494448602E-4</v>
      </c>
      <c r="N89" s="9">
        <v>3.0735452494448602E-4</v>
      </c>
      <c r="O89" s="9">
        <v>3.0735452494448602E-4</v>
      </c>
      <c r="Q89" s="7">
        <v>7.0286330575984702E-6</v>
      </c>
      <c r="R89" s="7">
        <v>8.7646924048968196E-5</v>
      </c>
      <c r="S89" s="7">
        <v>1.09824172486588E-4</v>
      </c>
      <c r="T89" s="7">
        <v>1.2900909592683299E-4</v>
      </c>
      <c r="U89" s="7">
        <v>6.2438270772555894E-5</v>
      </c>
      <c r="V89" s="7">
        <v>6.4302715603962204E-5</v>
      </c>
      <c r="W89" s="7">
        <v>6.2554252847921702E-5</v>
      </c>
      <c r="X89" s="7">
        <v>4.0754495491574098E-5</v>
      </c>
      <c r="Y89" s="7">
        <v>9.8765179057809006E-5</v>
      </c>
      <c r="Z89" s="7">
        <v>1.36263864601321E-4</v>
      </c>
      <c r="AA89" s="7">
        <v>1.5649151493031101E-4</v>
      </c>
      <c r="AB89" s="7">
        <v>1.15562792398516E-4</v>
      </c>
      <c r="AC89" s="7">
        <v>1.472255724811E-4</v>
      </c>
      <c r="AD89" s="7">
        <v>1.99042280393218E-4</v>
      </c>
      <c r="AE89" s="7">
        <v>1.99042280393218E-4</v>
      </c>
      <c r="AG89" s="11">
        <v>3.2666054893055998E-5</v>
      </c>
      <c r="AH89" s="11">
        <v>5.0390730752952897E-5</v>
      </c>
      <c r="AI89" s="11">
        <v>2.1824247685209599E-5</v>
      </c>
      <c r="AJ89" s="11">
        <v>7.2300521770401904E-5</v>
      </c>
      <c r="AK89" s="11">
        <v>7.2991986974664397E-5</v>
      </c>
      <c r="AL89" s="11">
        <v>3.0073755761402301E-5</v>
      </c>
      <c r="AM89" s="11">
        <v>5.5731784903957902E-5</v>
      </c>
      <c r="AN89" s="11">
        <v>4.7763620790678198E-5</v>
      </c>
      <c r="AO89" s="11">
        <v>8.2685347075220505E-5</v>
      </c>
      <c r="AP89" s="11">
        <v>2.8246315990622401E-5</v>
      </c>
      <c r="AQ89" s="11">
        <v>4.8742936858593099E-5</v>
      </c>
      <c r="AR89" s="11">
        <v>1.2001052553468401E-4</v>
      </c>
      <c r="AS89" s="11">
        <v>1.2001052553468401E-4</v>
      </c>
      <c r="AT89" s="11">
        <v>1.2001052553468401E-4</v>
      </c>
      <c r="AU89" s="11">
        <v>1.2001052553468401E-4</v>
      </c>
    </row>
    <row r="90" spans="1:47">
      <c r="A90" s="9">
        <v>1.54914013039158E-4</v>
      </c>
      <c r="B90" s="9">
        <v>5.7569536304101698E-5</v>
      </c>
      <c r="C90" s="9">
        <v>1.09738165627902E-4</v>
      </c>
      <c r="D90" s="9">
        <v>7.70809707410646E-5</v>
      </c>
      <c r="E90" s="9">
        <v>1.6531309538160601E-4</v>
      </c>
      <c r="F90" s="9">
        <v>1.5848407312575E-4</v>
      </c>
      <c r="G90" s="9">
        <v>3.84411084232253E-5</v>
      </c>
      <c r="H90" s="9">
        <v>1.6751051415477E-4</v>
      </c>
      <c r="I90" s="9">
        <v>1.5859797774783001E-4</v>
      </c>
      <c r="J90" s="9">
        <v>1.3946549676008301E-4</v>
      </c>
      <c r="K90" s="9">
        <v>2.32387598480486E-4</v>
      </c>
      <c r="L90" s="9">
        <v>3.4306269299403801E-4</v>
      </c>
      <c r="M90" s="9">
        <v>3.4306269299403801E-4</v>
      </c>
      <c r="N90" s="9">
        <v>3.4306269299403801E-4</v>
      </c>
      <c r="O90" s="9">
        <v>3.4306269299403801E-4</v>
      </c>
      <c r="Q90" s="7">
        <v>8.4312130832055596E-6</v>
      </c>
      <c r="R90" s="7">
        <v>1.03190768159408E-4</v>
      </c>
      <c r="S90" s="7">
        <v>1.28633335292616E-4</v>
      </c>
      <c r="T90" s="7">
        <v>1.5050830240430799E-4</v>
      </c>
      <c r="U90" s="7">
        <v>7.3771783785615995E-5</v>
      </c>
      <c r="V90" s="7">
        <v>7.6275987325176095E-5</v>
      </c>
      <c r="W90" s="7">
        <v>7.4563986010478395E-5</v>
      </c>
      <c r="X90" s="7">
        <v>4.8556847951524799E-5</v>
      </c>
      <c r="Y90" s="7">
        <v>1.13837565422215E-4</v>
      </c>
      <c r="Z90" s="7">
        <v>1.59207959567454E-4</v>
      </c>
      <c r="AA90" s="7">
        <v>1.83771010795587E-4</v>
      </c>
      <c r="AB90" s="7">
        <v>1.3737712572889601E-4</v>
      </c>
      <c r="AC90" s="7">
        <v>1.74920973293975E-4</v>
      </c>
      <c r="AD90" s="7">
        <v>2.29727527077373E-4</v>
      </c>
      <c r="AE90" s="7">
        <v>2.29727527077373E-4</v>
      </c>
      <c r="AG90" s="11">
        <v>3.3211202137055403E-5</v>
      </c>
      <c r="AH90" s="11">
        <v>5.1230114871286497E-5</v>
      </c>
      <c r="AI90" s="11">
        <v>2.21933572348743E-5</v>
      </c>
      <c r="AJ90" s="11">
        <v>7.3397619839414904E-5</v>
      </c>
      <c r="AK90" s="11">
        <v>7.4115170956298696E-5</v>
      </c>
      <c r="AL90" s="11">
        <v>3.0575061591085399E-5</v>
      </c>
      <c r="AM90" s="11">
        <v>5.6654099891548202E-5</v>
      </c>
      <c r="AN90" s="11">
        <v>4.8592637483249401E-5</v>
      </c>
      <c r="AO90" s="11">
        <v>8.3918796641949394E-5</v>
      </c>
      <c r="AP90" s="11">
        <v>2.8740858352239701E-5</v>
      </c>
      <c r="AQ90" s="11">
        <v>4.98783089604135E-5</v>
      </c>
      <c r="AR90" s="11">
        <v>1.21940366889303E-4</v>
      </c>
      <c r="AS90" s="11">
        <v>1.21940366889303E-4</v>
      </c>
      <c r="AT90" s="11">
        <v>1.21940366889303E-4</v>
      </c>
      <c r="AU90" s="11">
        <v>1.21940366889303E-4</v>
      </c>
    </row>
    <row r="91" spans="1:47">
      <c r="A91" s="9">
        <v>2.4090180550051299E-4</v>
      </c>
      <c r="B91" s="9">
        <v>9.0578084843142493E-5</v>
      </c>
      <c r="C91" s="9">
        <v>1.63910811270315E-4</v>
      </c>
      <c r="D91" s="9">
        <v>1.1585140469904E-4</v>
      </c>
      <c r="E91" s="9">
        <v>2.4795896767065601E-4</v>
      </c>
      <c r="F91" s="9">
        <v>2.36959017890857E-4</v>
      </c>
      <c r="G91" s="9">
        <v>6.18683140186944E-5</v>
      </c>
      <c r="H91" s="9">
        <v>2.4874417481706102E-4</v>
      </c>
      <c r="I91" s="9">
        <v>2.3716976447286901E-4</v>
      </c>
      <c r="J91" s="9">
        <v>1.9929561645839599E-4</v>
      </c>
      <c r="K91" s="9">
        <v>3.6836947117999298E-4</v>
      </c>
      <c r="L91" s="9">
        <v>5.1473713526232405E-4</v>
      </c>
      <c r="M91" s="9">
        <v>5.1473713526232405E-4</v>
      </c>
      <c r="N91" s="9">
        <v>5.1473713526232405E-4</v>
      </c>
      <c r="O91" s="9">
        <v>5.1473713526232405E-4</v>
      </c>
      <c r="Q91" s="7">
        <v>2.8748850614198102E-2</v>
      </c>
      <c r="R91" s="7">
        <v>2.86413908756326E-2</v>
      </c>
      <c r="S91" s="7">
        <v>2.8718996147407898E-2</v>
      </c>
      <c r="T91" s="7">
        <v>2.9787737463176499E-2</v>
      </c>
      <c r="U91" s="7">
        <v>3.0124559527893301E-2</v>
      </c>
      <c r="V91" s="7">
        <v>2.8932595842050299E-2</v>
      </c>
      <c r="W91" s="7">
        <v>3.1199661834300799E-2</v>
      </c>
      <c r="X91" s="7">
        <v>3.1534830699547003E-2</v>
      </c>
      <c r="Y91" s="7">
        <v>3.06608113038607E-2</v>
      </c>
      <c r="Z91" s="7">
        <v>3.2008158503623797E-2</v>
      </c>
      <c r="AA91" s="7">
        <v>2.6427310670472399E-2</v>
      </c>
      <c r="AB91" s="7">
        <v>4.7361680142599699E-2</v>
      </c>
      <c r="AC91" s="7">
        <v>1.0368682102839101E-2</v>
      </c>
      <c r="AD91" s="7">
        <v>6.3272026409114199E-3</v>
      </c>
      <c r="AE91" s="7">
        <v>6.3272026409114199E-3</v>
      </c>
      <c r="AG91" s="11">
        <v>3.3693352410670203E-5</v>
      </c>
      <c r="AH91" s="11">
        <v>5.1972731534524603E-5</v>
      </c>
      <c r="AI91" s="11">
        <v>2.25174514567492E-5</v>
      </c>
      <c r="AJ91" s="11">
        <v>7.4357290529538801E-5</v>
      </c>
      <c r="AK91" s="11">
        <v>7.5078081799191798E-5</v>
      </c>
      <c r="AL91" s="11">
        <v>3.1021627444193397E-5</v>
      </c>
      <c r="AM91" s="11">
        <v>5.7459317421299497E-5</v>
      </c>
      <c r="AN91" s="11">
        <v>4.9312851465299802E-5</v>
      </c>
      <c r="AO91" s="11">
        <v>8.5093116284303699E-5</v>
      </c>
      <c r="AP91" s="11">
        <v>2.9165618852352301E-5</v>
      </c>
      <c r="AQ91" s="11">
        <v>5.08807178358096E-5</v>
      </c>
      <c r="AR91" s="11">
        <v>1.2365345950736401E-4</v>
      </c>
      <c r="AS91" s="11">
        <v>1.2365345950736401E-4</v>
      </c>
      <c r="AT91" s="11">
        <v>1.2365345950736401E-4</v>
      </c>
      <c r="AU91" s="11">
        <v>1.2365345950736401E-4</v>
      </c>
    </row>
    <row r="92" spans="1:47">
      <c r="A92" s="9">
        <v>7.0120258765596797E-3</v>
      </c>
      <c r="B92" s="9">
        <v>6.8806649512279001E-3</v>
      </c>
      <c r="C92" s="9">
        <v>6.8116834948414896E-3</v>
      </c>
      <c r="D92" s="9">
        <v>5.3884973995560904E-3</v>
      </c>
      <c r="E92" s="9">
        <v>5.4736063982880803E-3</v>
      </c>
      <c r="F92" s="9">
        <v>5.8029891227373599E-3</v>
      </c>
      <c r="G92" s="9">
        <v>7.5287404605281199E-3</v>
      </c>
      <c r="H92" s="9">
        <v>7.7848765748522201E-3</v>
      </c>
      <c r="I92" s="9">
        <v>3.7264600343715E-3</v>
      </c>
      <c r="J92" s="9">
        <v>1.7825181519074002E-2</v>
      </c>
      <c r="K92" s="9">
        <v>9.9720209855613008E-3</v>
      </c>
      <c r="L92" s="9">
        <v>7.2234889128434798E-3</v>
      </c>
      <c r="M92" s="9">
        <v>7.2234889128434798E-3</v>
      </c>
      <c r="N92" s="9">
        <v>7.2234889128434798E-3</v>
      </c>
      <c r="O92" s="9">
        <v>7.2234889128434798E-3</v>
      </c>
      <c r="Q92" s="7">
        <v>4.5309645700466E-2</v>
      </c>
      <c r="R92" s="7">
        <v>4.5177616684870997E-2</v>
      </c>
      <c r="S92" s="7">
        <v>4.5844778148694601E-2</v>
      </c>
      <c r="T92" s="7">
        <v>4.6066361576582698E-2</v>
      </c>
      <c r="U92" s="7">
        <v>4.4843233247479602E-2</v>
      </c>
      <c r="V92" s="7">
        <v>4.7685345113887397E-2</v>
      </c>
      <c r="W92" s="7">
        <v>5.1527295491624298E-2</v>
      </c>
      <c r="X92" s="7">
        <v>5.00005634059318E-2</v>
      </c>
      <c r="Y92" s="7">
        <v>4.9785527918186301E-2</v>
      </c>
      <c r="Z92" s="7">
        <v>4.8892032925076302E-2</v>
      </c>
      <c r="AA92" s="7">
        <v>4.5907141812563799E-2</v>
      </c>
      <c r="AB92" s="7">
        <v>7.4017615740242099E-2</v>
      </c>
      <c r="AC92" s="7">
        <v>2.33044813371793E-2</v>
      </c>
      <c r="AD92" s="7">
        <v>9.6764166733941392E-3</v>
      </c>
      <c r="AE92" s="7">
        <v>9.6764166733941392E-3</v>
      </c>
      <c r="AG92" s="11">
        <v>3.4079944789760698E-5</v>
      </c>
      <c r="AH92" s="11">
        <v>5.2590931169850397E-5</v>
      </c>
      <c r="AI92" s="11">
        <v>2.27893778263023E-5</v>
      </c>
      <c r="AJ92" s="11">
        <v>7.5084613601225495E-5</v>
      </c>
      <c r="AK92" s="11">
        <v>7.5812317916985596E-5</v>
      </c>
      <c r="AL92" s="11">
        <v>3.1402537640242E-5</v>
      </c>
      <c r="AM92" s="11">
        <v>5.8105577010451301E-5</v>
      </c>
      <c r="AN92" s="11">
        <v>4.9937683808175102E-5</v>
      </c>
      <c r="AO92" s="11">
        <v>8.6271159871737106E-5</v>
      </c>
      <c r="AP92" s="11">
        <v>2.9493433208144199E-5</v>
      </c>
      <c r="AQ92" s="11">
        <v>5.1795912703057197E-5</v>
      </c>
      <c r="AR92" s="11">
        <v>1.2497798320827599E-4</v>
      </c>
      <c r="AS92" s="11">
        <v>1.2497798320827599E-4</v>
      </c>
      <c r="AT92" s="11">
        <v>1.2497798320827599E-4</v>
      </c>
      <c r="AU92" s="11">
        <v>1.2497798320827599E-4</v>
      </c>
    </row>
    <row r="93" spans="1:47">
      <c r="A93" s="9">
        <v>1.19779223063029E-2</v>
      </c>
      <c r="B93" s="9">
        <v>1.18429350129592E-2</v>
      </c>
      <c r="C93" s="9">
        <v>1.1770394686228199E-2</v>
      </c>
      <c r="D93" s="9">
        <v>1.01564585558028E-2</v>
      </c>
      <c r="E93" s="9">
        <v>1.02365940549326E-2</v>
      </c>
      <c r="F93" s="9">
        <v>1.0367685606054999E-2</v>
      </c>
      <c r="G93" s="9">
        <v>1.1824256097763801E-2</v>
      </c>
      <c r="H93" s="9">
        <v>1.22509325543058E-2</v>
      </c>
      <c r="I93" s="9">
        <v>8.5423353983785002E-3</v>
      </c>
      <c r="J93" s="9">
        <v>2.96759304670716E-2</v>
      </c>
      <c r="K93" s="9">
        <v>1.4613303627054401E-2</v>
      </c>
      <c r="L93" s="9">
        <v>1.1830443583483201E-2</v>
      </c>
      <c r="M93" s="9">
        <v>1.1830443583483201E-2</v>
      </c>
      <c r="N93" s="9">
        <v>1.1830443583483201E-2</v>
      </c>
      <c r="O93" s="9">
        <v>1.1830443583483201E-2</v>
      </c>
      <c r="Q93" s="7">
        <v>5.0633424539612698E-2</v>
      </c>
      <c r="R93" s="7">
        <v>5.0518199859480403E-2</v>
      </c>
      <c r="S93" s="7">
        <v>5.0788720647371603E-2</v>
      </c>
      <c r="T93" s="7">
        <v>5.0693602940435997E-2</v>
      </c>
      <c r="U93" s="7">
        <v>4.9524223299529498E-2</v>
      </c>
      <c r="V93" s="7">
        <v>5.2125410054451302E-2</v>
      </c>
      <c r="W93" s="7">
        <v>5.5744765966758002E-2</v>
      </c>
      <c r="X93" s="7">
        <v>5.5287899798467002E-2</v>
      </c>
      <c r="Y93" s="7">
        <v>5.4990718377549597E-2</v>
      </c>
      <c r="Z93" s="7">
        <v>5.4676693858136199E-2</v>
      </c>
      <c r="AA93" s="7">
        <v>6.9889927753170697E-2</v>
      </c>
      <c r="AB93" s="7">
        <v>7.8833840562354804E-2</v>
      </c>
      <c r="AC93" s="7">
        <v>4.8621952286132399E-2</v>
      </c>
      <c r="AD93" s="7">
        <v>1.4047311384021099E-2</v>
      </c>
      <c r="AE93" s="7">
        <v>1.4047311384021099E-2</v>
      </c>
      <c r="AG93" s="11">
        <v>3.4464957475873903E-5</v>
      </c>
      <c r="AH93" s="11">
        <v>5.3212629046628302E-5</v>
      </c>
      <c r="AI93" s="11">
        <v>2.3058026669746301E-5</v>
      </c>
      <c r="AJ93" s="11">
        <v>7.5795210908507607E-5</v>
      </c>
      <c r="AK93" s="11">
        <v>7.6487457627661705E-5</v>
      </c>
      <c r="AL93" s="11">
        <v>3.1779117637653499E-5</v>
      </c>
      <c r="AM93" s="11">
        <v>5.8704164164409198E-5</v>
      </c>
      <c r="AN93" s="11">
        <v>5.0533257512106798E-5</v>
      </c>
      <c r="AO93" s="11">
        <v>8.7242942224947996E-5</v>
      </c>
      <c r="AP93" s="11">
        <v>2.9767868299814599E-5</v>
      </c>
      <c r="AQ93" s="11">
        <v>5.2742747322627099E-5</v>
      </c>
      <c r="AR93" s="11">
        <v>1.2625094588544501E-4</v>
      </c>
      <c r="AS93" s="11">
        <v>1.2625094588544501E-4</v>
      </c>
      <c r="AT93" s="11">
        <v>1.2625094588544501E-4</v>
      </c>
      <c r="AU93" s="11">
        <v>1.2625094588544501E-4</v>
      </c>
    </row>
    <row r="94" spans="1:47">
      <c r="A94" s="9">
        <v>2.1765328726976702E-2</v>
      </c>
      <c r="B94" s="9">
        <v>2.1635571711353201E-2</v>
      </c>
      <c r="C94" s="9">
        <v>2.15652927295906E-2</v>
      </c>
      <c r="D94" s="9">
        <v>2.1326472241972101E-2</v>
      </c>
      <c r="E94" s="9">
        <v>2.1574127399597898E-2</v>
      </c>
      <c r="F94" s="9">
        <v>2.2639523084391201E-2</v>
      </c>
      <c r="G94" s="9">
        <v>2.2166694245788598E-2</v>
      </c>
      <c r="H94" s="9">
        <v>3.4158377137115503E-2</v>
      </c>
      <c r="I94" s="9">
        <v>4.3130417692757897E-2</v>
      </c>
      <c r="J94" s="9">
        <v>4.7431345943547899E-2</v>
      </c>
      <c r="K94" s="9">
        <v>2.36119594740778E-2</v>
      </c>
      <c r="L94" s="9">
        <v>4.5412977635396097E-2</v>
      </c>
      <c r="M94" s="9">
        <v>4.5412977635396097E-2</v>
      </c>
      <c r="N94" s="9">
        <v>4.5412977635396097E-2</v>
      </c>
      <c r="O94" s="9">
        <v>4.5412977635396097E-2</v>
      </c>
      <c r="Q94" s="7">
        <v>6.1899454078031199E-2</v>
      </c>
      <c r="R94" s="7">
        <v>6.1790844769222301E-2</v>
      </c>
      <c r="S94" s="7">
        <v>6.20614572184175E-2</v>
      </c>
      <c r="T94" s="7">
        <v>6.1963509500540102E-2</v>
      </c>
      <c r="U94" s="7">
        <v>6.1082511615375097E-2</v>
      </c>
      <c r="V94" s="7">
        <v>6.5708619589332898E-2</v>
      </c>
      <c r="W94" s="7">
        <v>7.2158472314935898E-2</v>
      </c>
      <c r="X94" s="7">
        <v>6.9690846513744298E-2</v>
      </c>
      <c r="Y94" s="7">
        <v>6.8526096790151106E-2</v>
      </c>
      <c r="Z94" s="7">
        <v>8.8433093095858298E-2</v>
      </c>
      <c r="AA94" s="7">
        <v>9.1627466430400498E-2</v>
      </c>
      <c r="AB94" s="7">
        <v>9.2238043185564805E-2</v>
      </c>
      <c r="AC94" s="7">
        <v>5.9407116178932698E-2</v>
      </c>
      <c r="AD94" s="7">
        <v>2.5498160892447101E-2</v>
      </c>
      <c r="AE94" s="7">
        <v>2.5498160892447101E-2</v>
      </c>
      <c r="AG94" s="11">
        <v>3.5196685051350397E-5</v>
      </c>
      <c r="AH94" s="11">
        <v>5.4348101338118902E-5</v>
      </c>
      <c r="AI94" s="11">
        <v>2.35258335968211E-5</v>
      </c>
      <c r="AJ94" s="11">
        <v>7.7198275295073903E-5</v>
      </c>
      <c r="AK94" s="11">
        <v>7.7844920015373206E-5</v>
      </c>
      <c r="AL94" s="11">
        <v>3.2447736861761003E-5</v>
      </c>
      <c r="AM94" s="11">
        <v>5.9906947092381597E-5</v>
      </c>
      <c r="AN94" s="11">
        <v>5.1663757493221702E-5</v>
      </c>
      <c r="AO94" s="11">
        <v>8.88631072066432E-5</v>
      </c>
      <c r="AP94" s="11">
        <v>3.0270641407846401E-5</v>
      </c>
      <c r="AQ94" s="11">
        <v>5.4443709189160102E-5</v>
      </c>
      <c r="AR94" s="11">
        <v>1.28522442049358E-4</v>
      </c>
      <c r="AS94" s="11">
        <v>1.28522442049358E-4</v>
      </c>
      <c r="AT94" s="11">
        <v>1.28522442049358E-4</v>
      </c>
      <c r="AU94" s="11">
        <v>1.28522442049358E-4</v>
      </c>
    </row>
    <row r="95" spans="1:47">
      <c r="A95" s="9">
        <v>3.1969920822477203E-2</v>
      </c>
      <c r="B95" s="9">
        <v>3.1833814328792003E-2</v>
      </c>
      <c r="C95" s="9">
        <v>3.16642446879042E-2</v>
      </c>
      <c r="D95" s="9">
        <v>3.0293102789258598E-2</v>
      </c>
      <c r="E95" s="9">
        <v>3.0860002529665798E-2</v>
      </c>
      <c r="F95" s="9">
        <v>3.1199048297462301E-2</v>
      </c>
      <c r="G95" s="9">
        <v>3.2194995577001499E-2</v>
      </c>
      <c r="H95" s="9">
        <v>4.1693451453323302E-2</v>
      </c>
      <c r="I95" s="9">
        <v>5.0898627315705498E-2</v>
      </c>
      <c r="J95" s="9">
        <v>5.51316368447917E-2</v>
      </c>
      <c r="K95" s="9">
        <v>3.1334641422193998E-2</v>
      </c>
      <c r="L95" s="9">
        <v>5.4179077888303E-2</v>
      </c>
      <c r="M95" s="9">
        <v>5.4179077888303E-2</v>
      </c>
      <c r="N95" s="9">
        <v>5.4179077888303E-2</v>
      </c>
      <c r="O95" s="9">
        <v>5.4179077888303E-2</v>
      </c>
      <c r="Q95" s="7">
        <v>8.0107480228008399E-2</v>
      </c>
      <c r="R95" s="7">
        <v>8.0006002412227301E-2</v>
      </c>
      <c r="S95" s="7">
        <v>8.05679309157772E-2</v>
      </c>
      <c r="T95" s="7">
        <v>8.0868256509272304E-2</v>
      </c>
      <c r="U95" s="7">
        <v>8.0979597095283407E-2</v>
      </c>
      <c r="V95" s="7">
        <v>8.5520234354700506E-2</v>
      </c>
      <c r="W95" s="7">
        <v>9.0650946530101306E-2</v>
      </c>
      <c r="X95" s="7">
        <v>8.7972830864481294E-2</v>
      </c>
      <c r="Y95" s="7">
        <v>8.8055207771112101E-2</v>
      </c>
      <c r="Z95" s="7">
        <v>0.105396593532565</v>
      </c>
      <c r="AA95" s="7">
        <v>0.10857657477129901</v>
      </c>
      <c r="AB95" s="7">
        <v>0.109093204823319</v>
      </c>
      <c r="AC95" s="7">
        <v>7.6288755029142605E-2</v>
      </c>
      <c r="AD95" s="7">
        <v>4.25571096227014E-2</v>
      </c>
      <c r="AE95" s="7">
        <v>4.25571096227014E-2</v>
      </c>
      <c r="AG95" s="11">
        <v>9.22079875073137E-3</v>
      </c>
      <c r="AH95" s="11">
        <v>9.2919353842087892E-3</v>
      </c>
      <c r="AI95" s="11">
        <v>8.7736216771190003E-3</v>
      </c>
      <c r="AJ95" s="11">
        <v>8.5067519264193803E-3</v>
      </c>
      <c r="AK95" s="11">
        <v>8.9364637492183596E-3</v>
      </c>
      <c r="AL95" s="11">
        <v>1.9445438067492399E-2</v>
      </c>
      <c r="AM95" s="11">
        <v>1.7514551867176702E-2</v>
      </c>
      <c r="AN95" s="11">
        <v>7.9330631189335806E-3</v>
      </c>
      <c r="AO95" s="11">
        <v>7.2292156908893099E-3</v>
      </c>
      <c r="AP95" s="11">
        <v>7.6936181660038896E-3</v>
      </c>
      <c r="AQ95" s="11">
        <v>7.5325334810471501E-3</v>
      </c>
      <c r="AR95" s="11">
        <v>7.4533587470713E-3</v>
      </c>
      <c r="AS95" s="11">
        <v>7.4533587470713E-3</v>
      </c>
      <c r="AT95" s="11">
        <v>7.4533587470713E-3</v>
      </c>
      <c r="AU95" s="11">
        <v>7.4533587470713E-3</v>
      </c>
    </row>
    <row r="96" spans="1:47">
      <c r="A96" s="9">
        <v>4.1172815540905898E-2</v>
      </c>
      <c r="B96" s="9">
        <v>4.0991659055036898E-2</v>
      </c>
      <c r="C96" s="9">
        <v>4.0775318024678701E-2</v>
      </c>
      <c r="D96" s="9">
        <v>3.8821214316956697E-2</v>
      </c>
      <c r="E96" s="9">
        <v>3.97096318399804E-2</v>
      </c>
      <c r="F96" s="9">
        <v>3.9665723351561002E-2</v>
      </c>
      <c r="G96" s="9">
        <v>4.0470114689656E-2</v>
      </c>
      <c r="H96" s="9">
        <v>4.91409182425359E-2</v>
      </c>
      <c r="I96" s="9">
        <v>5.9259049692034702E-2</v>
      </c>
      <c r="J96" s="9">
        <v>6.3389310221461895E-2</v>
      </c>
      <c r="K96" s="9">
        <v>3.9564667042200602E-2</v>
      </c>
      <c r="L96" s="9">
        <v>6.2142743120003403E-2</v>
      </c>
      <c r="M96" s="9">
        <v>6.2142743120003403E-2</v>
      </c>
      <c r="N96" s="9">
        <v>6.2142743120003403E-2</v>
      </c>
      <c r="O96" s="9">
        <v>6.2142743120003403E-2</v>
      </c>
      <c r="Q96" s="7">
        <v>8.4477227419026704E-2</v>
      </c>
      <c r="R96" s="7">
        <v>8.4373289683690803E-2</v>
      </c>
      <c r="S96" s="7">
        <v>8.4885956533404305E-2</v>
      </c>
      <c r="T96" s="7">
        <v>8.5500902093158998E-2</v>
      </c>
      <c r="U96" s="7">
        <v>8.5323896085638895E-2</v>
      </c>
      <c r="V96" s="7">
        <v>8.8658178064370402E-2</v>
      </c>
      <c r="W96" s="7">
        <v>9.31526694395029E-2</v>
      </c>
      <c r="X96" s="7">
        <v>9.0226866947851897E-2</v>
      </c>
      <c r="Y96" s="7">
        <v>9.0161550021140097E-2</v>
      </c>
      <c r="Z96" s="7">
        <v>0.107484013500612</v>
      </c>
      <c r="AA96" s="7">
        <v>0.110609661715779</v>
      </c>
      <c r="AB96" s="7">
        <v>0.111054949287528</v>
      </c>
      <c r="AC96" s="7">
        <v>7.8228151982080704E-2</v>
      </c>
      <c r="AD96" s="7">
        <v>4.4421817518275203E-2</v>
      </c>
      <c r="AE96" s="7">
        <v>4.4421817518275203E-2</v>
      </c>
      <c r="AG96" s="11">
        <v>1.8444457381579599E-2</v>
      </c>
      <c r="AH96" s="11">
        <v>1.8710904659654699E-2</v>
      </c>
      <c r="AI96" s="11">
        <v>1.8625091167540801E-2</v>
      </c>
      <c r="AJ96" s="11">
        <v>1.8038981469908299E-2</v>
      </c>
      <c r="AK96" s="11">
        <v>1.72300672757221E-2</v>
      </c>
      <c r="AL96" s="11">
        <v>2.7838503552044098E-2</v>
      </c>
      <c r="AM96" s="11">
        <v>2.5895385298814001E-2</v>
      </c>
      <c r="AN96" s="11">
        <v>1.60908867668773E-2</v>
      </c>
      <c r="AO96" s="11">
        <v>1.53747281119349E-2</v>
      </c>
      <c r="AP96" s="11">
        <v>1.5891827172791698E-2</v>
      </c>
      <c r="AQ96" s="11">
        <v>1.5791737385416001E-2</v>
      </c>
      <c r="AR96" s="11">
        <v>1.56224574670321E-2</v>
      </c>
      <c r="AS96" s="11">
        <v>1.56224574670321E-2</v>
      </c>
      <c r="AT96" s="11">
        <v>1.56224574670321E-2</v>
      </c>
      <c r="AU96" s="11">
        <v>1.56224574670321E-2</v>
      </c>
    </row>
    <row r="97" spans="1:47">
      <c r="A97" s="9">
        <v>5.1958716909974702E-2</v>
      </c>
      <c r="B97" s="9">
        <v>5.1948438056239998E-2</v>
      </c>
      <c r="C97" s="9">
        <v>5.1792444078489E-2</v>
      </c>
      <c r="D97" s="9">
        <v>4.9919484125583398E-2</v>
      </c>
      <c r="E97" s="9">
        <v>5.0259358648066903E-2</v>
      </c>
      <c r="F97" s="9">
        <v>5.0158430491845603E-2</v>
      </c>
      <c r="G97" s="9">
        <v>5.0759880683937803E-2</v>
      </c>
      <c r="H97" s="9">
        <v>5.8778563612905101E-2</v>
      </c>
      <c r="I97" s="9">
        <v>6.9770345221362703E-2</v>
      </c>
      <c r="J97" s="9">
        <v>7.3853778361559999E-2</v>
      </c>
      <c r="K97" s="9">
        <v>4.9970701775640503E-2</v>
      </c>
      <c r="L97" s="9">
        <v>7.22999468839952E-2</v>
      </c>
      <c r="M97" s="9">
        <v>7.22999468839952E-2</v>
      </c>
      <c r="N97" s="9">
        <v>7.22999468839952E-2</v>
      </c>
      <c r="O97" s="9">
        <v>7.22999468839952E-2</v>
      </c>
      <c r="Q97" s="7">
        <v>8.6887947512631694E-2</v>
      </c>
      <c r="R97" s="7">
        <v>8.6806000656450902E-2</v>
      </c>
      <c r="S97" s="7">
        <v>8.7553103585091704E-2</v>
      </c>
      <c r="T97" s="7">
        <v>8.8584811981448894E-2</v>
      </c>
      <c r="U97" s="7">
        <v>8.7812850267522904E-2</v>
      </c>
      <c r="V97" s="7">
        <v>9.1032057033557698E-2</v>
      </c>
      <c r="W97" s="7">
        <v>9.5288990906274795E-2</v>
      </c>
      <c r="X97" s="7">
        <v>9.21536898829977E-2</v>
      </c>
      <c r="Y97" s="7">
        <v>9.1957068357817195E-2</v>
      </c>
      <c r="Z97" s="7">
        <v>0.109267789671897</v>
      </c>
      <c r="AA97" s="7">
        <v>0.11249207627987901</v>
      </c>
      <c r="AB97" s="7">
        <v>0.112979231245237</v>
      </c>
      <c r="AC97" s="7">
        <v>8.0135384695504505E-2</v>
      </c>
      <c r="AD97" s="7">
        <v>4.7711390304591199E-2</v>
      </c>
      <c r="AE97" s="7">
        <v>4.7711390304591199E-2</v>
      </c>
      <c r="AG97" s="11">
        <v>2.6120969669291599E-2</v>
      </c>
      <c r="AH97" s="11">
        <v>2.63459373885894E-2</v>
      </c>
      <c r="AI97" s="11">
        <v>2.6201929114127699E-2</v>
      </c>
      <c r="AJ97" s="11">
        <v>2.5605616637406299E-2</v>
      </c>
      <c r="AK97" s="11">
        <v>2.4614675372673998E-2</v>
      </c>
      <c r="AL97" s="11">
        <v>3.5082867853593498E-2</v>
      </c>
      <c r="AM97" s="11">
        <v>3.3138536758517599E-2</v>
      </c>
      <c r="AN97" s="11">
        <v>2.33096717075085E-2</v>
      </c>
      <c r="AO97" s="11">
        <v>2.2648545741925E-2</v>
      </c>
      <c r="AP97" s="11">
        <v>2.3194159285728998E-2</v>
      </c>
      <c r="AQ97" s="11">
        <v>2.3077710841721E-2</v>
      </c>
      <c r="AR97" s="11">
        <v>2.4121389570794301E-2</v>
      </c>
      <c r="AS97" s="11">
        <v>2.4121389570794301E-2</v>
      </c>
      <c r="AT97" s="11">
        <v>2.4121389570794301E-2</v>
      </c>
      <c r="AU97" s="11">
        <v>2.4121389570794301E-2</v>
      </c>
    </row>
    <row r="98" spans="1:4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4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4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4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4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4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4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4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4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4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4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4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4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4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4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opLeftCell="AC1" zoomScale="80" zoomScaleNormal="80" workbookViewId="0">
      <selection activeCell="AI29" sqref="AI29"/>
    </sheetView>
  </sheetViews>
  <sheetFormatPr defaultRowHeight="12.75"/>
  <cols>
    <col min="1" max="16384" width="8.88671875" style="1"/>
  </cols>
  <sheetData>
    <row r="1" spans="1:47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Q1" s="17" t="s">
        <v>0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G1" s="18" t="s">
        <v>2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>
      <c r="A2" s="9">
        <f t="array" ref="A2:O97">ChargeDemIter!AH4:AV99</f>
        <v>663185.58668834995</v>
      </c>
      <c r="B2" s="9">
        <v>1162793.8083634099</v>
      </c>
      <c r="C2" s="9">
        <v>1162785.5545669899</v>
      </c>
      <c r="D2" s="9">
        <v>1162776.7032234799</v>
      </c>
      <c r="E2" s="9">
        <v>1162787.25663522</v>
      </c>
      <c r="F2" s="9">
        <v>1162780.36385314</v>
      </c>
      <c r="G2" s="9">
        <v>1162761.9314995101</v>
      </c>
      <c r="H2" s="9">
        <v>1162841.95891534</v>
      </c>
      <c r="I2" s="9">
        <v>1187966.2226873001</v>
      </c>
      <c r="J2" s="9">
        <v>1187984.5703888701</v>
      </c>
      <c r="K2" s="9">
        <v>1187990.08009555</v>
      </c>
      <c r="L2" s="9">
        <v>1187958.42887481</v>
      </c>
      <c r="M2" s="9">
        <v>1187958.42887481</v>
      </c>
      <c r="N2" s="9">
        <v>1187958.42887481</v>
      </c>
      <c r="O2" s="9">
        <v>1187958.42887481</v>
      </c>
      <c r="P2" s="2"/>
      <c r="Q2" s="7">
        <f t="array" ref="Q2:AE97">ChargeDemIter!AH106:AV201</f>
        <v>668136.01389403304</v>
      </c>
      <c r="R2" s="7">
        <v>1349801.2899334901</v>
      </c>
      <c r="S2" s="7">
        <v>1349793.58691912</v>
      </c>
      <c r="T2" s="7">
        <v>1349775.0253429499</v>
      </c>
      <c r="U2" s="7">
        <v>1349787.66472082</v>
      </c>
      <c r="V2" s="7">
        <v>1349789.52784193</v>
      </c>
      <c r="W2" s="7">
        <v>1349794.8310884601</v>
      </c>
      <c r="X2" s="7">
        <v>1385508.8218370399</v>
      </c>
      <c r="Y2" s="7">
        <v>1385733.02142662</v>
      </c>
      <c r="Z2" s="7">
        <v>1385765.24493555</v>
      </c>
      <c r="AA2" s="7">
        <v>1385798.29171001</v>
      </c>
      <c r="AB2" s="7">
        <v>1385782.84792506</v>
      </c>
      <c r="AC2" s="7">
        <v>1385782.84792506</v>
      </c>
      <c r="AD2" s="7">
        <v>1385782.84792506</v>
      </c>
      <c r="AE2" s="7">
        <v>1385782.84792506</v>
      </c>
      <c r="AG2" s="11">
        <f t="array" ref="AG2:AU97">ChargeDemIter!AH208:AV303</f>
        <v>692547.07282285194</v>
      </c>
      <c r="AH2" s="11">
        <v>688847.60134304594</v>
      </c>
      <c r="AI2" s="11">
        <v>688816.45346370002</v>
      </c>
      <c r="AJ2" s="11">
        <v>688842.944126038</v>
      </c>
      <c r="AK2" s="11">
        <v>688725.31787468097</v>
      </c>
      <c r="AL2" s="11">
        <v>688845.56722146005</v>
      </c>
      <c r="AM2" s="11">
        <v>688768.92060297995</v>
      </c>
      <c r="AN2" s="11">
        <v>688843.28722439997</v>
      </c>
      <c r="AO2" s="11">
        <v>688865.67322681495</v>
      </c>
      <c r="AP2" s="11">
        <v>688859.40898792399</v>
      </c>
      <c r="AQ2" s="11">
        <v>688822.11643757403</v>
      </c>
      <c r="AR2" s="11">
        <v>688860.29944751505</v>
      </c>
      <c r="AS2" s="11">
        <v>688860.29944751505</v>
      </c>
      <c r="AT2" s="11">
        <v>688860.29944751505</v>
      </c>
      <c r="AU2" s="11">
        <v>688860.29944751505</v>
      </c>
    </row>
    <row r="3" spans="1:47">
      <c r="A3" s="9">
        <v>669108.05336537794</v>
      </c>
      <c r="B3" s="9">
        <v>1169314.4819106499</v>
      </c>
      <c r="C3" s="9">
        <v>1872452.22547287</v>
      </c>
      <c r="D3" s="9">
        <v>1872433.8864591599</v>
      </c>
      <c r="E3" s="9">
        <v>1872494.63066935</v>
      </c>
      <c r="F3" s="9">
        <v>1872452.02294415</v>
      </c>
      <c r="G3" s="9">
        <v>1872435.6364821601</v>
      </c>
      <c r="H3" s="9">
        <v>1872631.6114654399</v>
      </c>
      <c r="I3" s="9">
        <v>1933158.07238577</v>
      </c>
      <c r="J3" s="9">
        <v>1933195.6213060301</v>
      </c>
      <c r="K3" s="9">
        <v>1933218.70278208</v>
      </c>
      <c r="L3" s="9">
        <v>1933172.58402318</v>
      </c>
      <c r="M3" s="9">
        <v>1933172.58402318</v>
      </c>
      <c r="N3" s="9">
        <v>1933172.58402318</v>
      </c>
      <c r="O3" s="9">
        <v>1933172.58402318</v>
      </c>
      <c r="Q3" s="7">
        <v>676807.69071702601</v>
      </c>
      <c r="R3" s="7">
        <v>1357161.1966838599</v>
      </c>
      <c r="S3" s="7">
        <v>2537365.8688329598</v>
      </c>
      <c r="T3" s="7">
        <v>2537342.6045911298</v>
      </c>
      <c r="U3" s="7">
        <v>2537331.72120811</v>
      </c>
      <c r="V3" s="7">
        <v>2537357.1453483799</v>
      </c>
      <c r="W3" s="7">
        <v>2537365.9260120499</v>
      </c>
      <c r="X3" s="7">
        <v>2632142.5554907401</v>
      </c>
      <c r="Y3" s="7">
        <v>2632602.5710298698</v>
      </c>
      <c r="Z3" s="7">
        <v>2632682.9411061802</v>
      </c>
      <c r="AA3" s="7">
        <v>2632700.7775627002</v>
      </c>
      <c r="AB3" s="7">
        <v>2632711.2295468398</v>
      </c>
      <c r="AC3" s="7">
        <v>2632711.2295468398</v>
      </c>
      <c r="AD3" s="7">
        <v>2632711.2295468398</v>
      </c>
      <c r="AE3" s="7">
        <v>2632711.2295468398</v>
      </c>
      <c r="AG3" s="11">
        <v>699046.37661435199</v>
      </c>
      <c r="AH3" s="11">
        <v>693622.835772002</v>
      </c>
      <c r="AI3" s="11">
        <v>693644.51434886199</v>
      </c>
      <c r="AJ3" s="11">
        <v>693681.85136719898</v>
      </c>
      <c r="AK3" s="11">
        <v>693509.45216531504</v>
      </c>
      <c r="AL3" s="11">
        <v>693686.33349122305</v>
      </c>
      <c r="AM3" s="11">
        <v>693561.27605270303</v>
      </c>
      <c r="AN3" s="11">
        <v>693679.75675538299</v>
      </c>
      <c r="AO3" s="11">
        <v>693710.78251923795</v>
      </c>
      <c r="AP3" s="11">
        <v>693699.15849501803</v>
      </c>
      <c r="AQ3" s="11">
        <v>693648.52833936701</v>
      </c>
      <c r="AR3" s="11">
        <v>693706.02079168498</v>
      </c>
      <c r="AS3" s="11">
        <v>693706.02079168498</v>
      </c>
      <c r="AT3" s="11">
        <v>693706.02079168498</v>
      </c>
      <c r="AU3" s="11">
        <v>693706.02079168498</v>
      </c>
    </row>
    <row r="4" spans="1:47">
      <c r="A4" s="9">
        <v>683858.58771404903</v>
      </c>
      <c r="B4" s="9">
        <v>1177373.5808848201</v>
      </c>
      <c r="C4" s="9">
        <v>1880658.5563197799</v>
      </c>
      <c r="D4" s="9">
        <v>2262386.04636215</v>
      </c>
      <c r="E4" s="9">
        <v>2262436.9767402001</v>
      </c>
      <c r="F4" s="9">
        <v>2262410.0107020698</v>
      </c>
      <c r="G4" s="9">
        <v>2262395.0924450099</v>
      </c>
      <c r="H4" s="9">
        <v>2262777.8507421399</v>
      </c>
      <c r="I4" s="9">
        <v>2342491.5287569901</v>
      </c>
      <c r="J4" s="9">
        <v>2342548.4053988</v>
      </c>
      <c r="K4" s="9">
        <v>2342573.13089961</v>
      </c>
      <c r="L4" s="9">
        <v>2342528.1540990402</v>
      </c>
      <c r="M4" s="9">
        <v>2342528.1540990402</v>
      </c>
      <c r="N4" s="9">
        <v>2342528.1540990402</v>
      </c>
      <c r="O4" s="9">
        <v>2342528.1540990402</v>
      </c>
      <c r="Q4" s="7">
        <v>1852217.57214373</v>
      </c>
      <c r="R4" s="7">
        <v>2537405.76357623</v>
      </c>
      <c r="S4" s="7">
        <v>3720749.7351745898</v>
      </c>
      <c r="T4" s="7">
        <v>3721517.3719575</v>
      </c>
      <c r="U4" s="7">
        <v>3721516.5008008899</v>
      </c>
      <c r="V4" s="7">
        <v>3721552.5042620902</v>
      </c>
      <c r="W4" s="7">
        <v>3721553.9113020101</v>
      </c>
      <c r="X4" s="7">
        <v>3875199.12195118</v>
      </c>
      <c r="Y4" s="7">
        <v>3875875.16243297</v>
      </c>
      <c r="Z4" s="7">
        <v>3876000.8371733101</v>
      </c>
      <c r="AA4" s="7">
        <v>3875992.4879864198</v>
      </c>
      <c r="AB4" s="7">
        <v>3876034.3567486098</v>
      </c>
      <c r="AC4" s="7">
        <v>3876034.3567486098</v>
      </c>
      <c r="AD4" s="7">
        <v>3876034.3567486098</v>
      </c>
      <c r="AE4" s="7">
        <v>3876034.3567486098</v>
      </c>
      <c r="AG4" s="11">
        <v>2441477.3567619398</v>
      </c>
      <c r="AH4" s="11">
        <v>2437642.3752830699</v>
      </c>
      <c r="AI4" s="11">
        <v>2435165.8032669402</v>
      </c>
      <c r="AJ4" s="11">
        <v>2437627.2089156201</v>
      </c>
      <c r="AK4" s="11">
        <v>2437425.88454455</v>
      </c>
      <c r="AL4" s="11">
        <v>2437629.0757423602</v>
      </c>
      <c r="AM4" s="11">
        <v>2437698.2604841599</v>
      </c>
      <c r="AN4" s="11">
        <v>2524602.36146732</v>
      </c>
      <c r="AO4" s="11">
        <v>2524676.2548609199</v>
      </c>
      <c r="AP4" s="11">
        <v>2524664.1118516801</v>
      </c>
      <c r="AQ4" s="11">
        <v>2524589.2958489801</v>
      </c>
      <c r="AR4" s="11">
        <v>2524668.8256861502</v>
      </c>
      <c r="AS4" s="11">
        <v>2524668.8256861502</v>
      </c>
      <c r="AT4" s="11">
        <v>2524668.8256861502</v>
      </c>
      <c r="AU4" s="11">
        <v>2524668.8256861502</v>
      </c>
    </row>
    <row r="5" spans="1:47">
      <c r="A5" s="9">
        <v>910472.67156410695</v>
      </c>
      <c r="B5" s="9">
        <v>1428953.34462267</v>
      </c>
      <c r="C5" s="9">
        <v>1898508.2265886201</v>
      </c>
      <c r="D5" s="9">
        <v>2269415.8458688301</v>
      </c>
      <c r="E5" s="9">
        <v>2625969.9418298402</v>
      </c>
      <c r="F5" s="9">
        <v>2625918.9382817498</v>
      </c>
      <c r="G5" s="9">
        <v>2625909.9601764302</v>
      </c>
      <c r="H5" s="9">
        <v>2639885.4608015199</v>
      </c>
      <c r="I5" s="9">
        <v>2724101.7697665398</v>
      </c>
      <c r="J5" s="9">
        <v>2724186.4756324901</v>
      </c>
      <c r="K5" s="9">
        <v>2724220.4433232001</v>
      </c>
      <c r="L5" s="9">
        <v>2724164.1510524098</v>
      </c>
      <c r="M5" s="9">
        <v>2724164.1510524098</v>
      </c>
      <c r="N5" s="9">
        <v>2724164.1510524098</v>
      </c>
      <c r="O5" s="9">
        <v>2724164.1510524098</v>
      </c>
      <c r="Q5" s="7">
        <v>3295218.9116235599</v>
      </c>
      <c r="R5" s="7">
        <v>3983135.1746338499</v>
      </c>
      <c r="S5" s="7">
        <v>5166302.9548738999</v>
      </c>
      <c r="T5" s="7">
        <v>5166859.4566377997</v>
      </c>
      <c r="U5" s="7">
        <v>5167502.4489961797</v>
      </c>
      <c r="V5" s="7">
        <v>5167550.3253775705</v>
      </c>
      <c r="W5" s="7">
        <v>5167545.9008121304</v>
      </c>
      <c r="X5" s="7">
        <v>5393073.0640101396</v>
      </c>
      <c r="Y5" s="7">
        <v>5394104.5449148202</v>
      </c>
      <c r="Z5" s="7">
        <v>5394282.0951903397</v>
      </c>
      <c r="AA5" s="7">
        <v>5394273.6821333999</v>
      </c>
      <c r="AB5" s="7">
        <v>5394317.9227127796</v>
      </c>
      <c r="AC5" s="7">
        <v>5394317.9227127796</v>
      </c>
      <c r="AD5" s="7">
        <v>5394317.9227127796</v>
      </c>
      <c r="AE5" s="7">
        <v>5394317.9227127796</v>
      </c>
      <c r="AG5" s="11">
        <v>4627987.5624072198</v>
      </c>
      <c r="AH5" s="11">
        <v>4625525.7251109201</v>
      </c>
      <c r="AI5" s="11">
        <v>4620924.3730001897</v>
      </c>
      <c r="AJ5" s="11">
        <v>4625191.2579747904</v>
      </c>
      <c r="AK5" s="11">
        <v>4625231.6221995503</v>
      </c>
      <c r="AL5" s="11">
        <v>4625444.8486305196</v>
      </c>
      <c r="AM5" s="11">
        <v>4734178.0779143497</v>
      </c>
      <c r="AN5" s="11">
        <v>4821676.9950789204</v>
      </c>
      <c r="AO5" s="11">
        <v>4821774.5928266402</v>
      </c>
      <c r="AP5" s="11">
        <v>4821755.8380532097</v>
      </c>
      <c r="AQ5" s="11">
        <v>4821668.4009288698</v>
      </c>
      <c r="AR5" s="11">
        <v>4821767.9738544598</v>
      </c>
      <c r="AS5" s="11">
        <v>4821767.9738544598</v>
      </c>
      <c r="AT5" s="11">
        <v>4821767.9738544598</v>
      </c>
      <c r="AU5" s="11">
        <v>4821767.9738544598</v>
      </c>
    </row>
    <row r="6" spans="1:47">
      <c r="A6" s="9">
        <v>1717009.1981188001</v>
      </c>
      <c r="B6" s="9">
        <v>2270319.76968524</v>
      </c>
      <c r="C6" s="9">
        <v>2032945.80035567</v>
      </c>
      <c r="D6" s="9">
        <v>2283125.6415975201</v>
      </c>
      <c r="E6" s="9">
        <v>2656910.9559752801</v>
      </c>
      <c r="F6" s="9">
        <v>3489580.84010289</v>
      </c>
      <c r="G6" s="9">
        <v>3489582.9396601799</v>
      </c>
      <c r="H6" s="9">
        <v>3546118.2370294998</v>
      </c>
      <c r="I6" s="9">
        <v>3630823.2713228399</v>
      </c>
      <c r="J6" s="9">
        <v>3630932.9739704099</v>
      </c>
      <c r="K6" s="9">
        <v>3630968.5280905198</v>
      </c>
      <c r="L6" s="9">
        <v>3630905.6192767899</v>
      </c>
      <c r="M6" s="9">
        <v>3630905.6192767899</v>
      </c>
      <c r="N6" s="9">
        <v>3630905.6192767899</v>
      </c>
      <c r="O6" s="9">
        <v>3630905.6192767899</v>
      </c>
      <c r="Q6" s="7">
        <v>5456849.6713391803</v>
      </c>
      <c r="R6" s="7">
        <v>6148756.7742972504</v>
      </c>
      <c r="S6" s="7">
        <v>7332674.6902224896</v>
      </c>
      <c r="T6" s="7">
        <v>7332976.5619155802</v>
      </c>
      <c r="U6" s="7">
        <v>7334523.4446807196</v>
      </c>
      <c r="V6" s="7">
        <v>7334718.2649968397</v>
      </c>
      <c r="W6" s="7">
        <v>7334718.3535730699</v>
      </c>
      <c r="X6" s="7">
        <v>7668298.5238786703</v>
      </c>
      <c r="Y6" s="7">
        <v>7669533.7180469995</v>
      </c>
      <c r="Z6" s="7">
        <v>7669754.8024447802</v>
      </c>
      <c r="AA6" s="7">
        <v>7669764.4801834999</v>
      </c>
      <c r="AB6" s="7">
        <v>7669796.2987663997</v>
      </c>
      <c r="AC6" s="7">
        <v>7669796.2987663997</v>
      </c>
      <c r="AD6" s="7">
        <v>7669796.2987663997</v>
      </c>
      <c r="AE6" s="7">
        <v>7669796.2987663997</v>
      </c>
      <c r="AG6" s="11">
        <v>7951537.7367468104</v>
      </c>
      <c r="AH6" s="11">
        <v>7950566.3726297701</v>
      </c>
      <c r="AI6" s="11">
        <v>7943671.2950068396</v>
      </c>
      <c r="AJ6" s="11">
        <v>7949892.0417444203</v>
      </c>
      <c r="AK6" s="11">
        <v>7949469.3829405103</v>
      </c>
      <c r="AL6" s="11">
        <v>7950407.5137652997</v>
      </c>
      <c r="AM6" s="11">
        <v>8224690.68159342</v>
      </c>
      <c r="AN6" s="11">
        <v>8312708.1687668497</v>
      </c>
      <c r="AO6" s="11">
        <v>8312834.7912899898</v>
      </c>
      <c r="AP6" s="11">
        <v>8312806.8589279503</v>
      </c>
      <c r="AQ6" s="11">
        <v>8312708.9571807897</v>
      </c>
      <c r="AR6" s="11">
        <v>8312825.5851444798</v>
      </c>
      <c r="AS6" s="11">
        <v>8312825.5851444798</v>
      </c>
      <c r="AT6" s="11">
        <v>8312825.5851444798</v>
      </c>
      <c r="AU6" s="11">
        <v>8312825.5851444798</v>
      </c>
    </row>
    <row r="7" spans="1:47">
      <c r="A7" s="9">
        <v>1726350.99258748</v>
      </c>
      <c r="B7" s="9">
        <v>2278067.1339113</v>
      </c>
      <c r="C7" s="9">
        <v>2039466.81161959</v>
      </c>
      <c r="D7" s="9">
        <v>2289969.9790647202</v>
      </c>
      <c r="E7" s="9">
        <v>2666618.6781284302</v>
      </c>
      <c r="F7" s="9">
        <v>3500720.7878995598</v>
      </c>
      <c r="G7" s="9">
        <v>4377156.9811307099</v>
      </c>
      <c r="H7" s="9">
        <v>4433892.8310437398</v>
      </c>
      <c r="I7" s="9">
        <v>4559042.3424258698</v>
      </c>
      <c r="J7" s="9">
        <v>4559174.5727790799</v>
      </c>
      <c r="K7" s="9">
        <v>4559227.72590998</v>
      </c>
      <c r="L7" s="9">
        <v>4559139.3015525304</v>
      </c>
      <c r="M7" s="9">
        <v>4559139.3015525304</v>
      </c>
      <c r="N7" s="9">
        <v>4559139.3015525304</v>
      </c>
      <c r="O7" s="9">
        <v>4559139.3015525304</v>
      </c>
      <c r="Q7" s="7">
        <v>5472562.83697786</v>
      </c>
      <c r="R7" s="7">
        <v>6159562.5920871403</v>
      </c>
      <c r="S7" s="7">
        <v>7345818.5877878303</v>
      </c>
      <c r="T7" s="7">
        <v>7345900.2499642801</v>
      </c>
      <c r="U7" s="7">
        <v>7345347.0459706597</v>
      </c>
      <c r="V7" s="7">
        <v>7346958.7511259904</v>
      </c>
      <c r="W7" s="7">
        <v>9847640.5352185499</v>
      </c>
      <c r="X7" s="7">
        <v>10304131.5003854</v>
      </c>
      <c r="Y7" s="7">
        <v>10305485.534143699</v>
      </c>
      <c r="Z7" s="7">
        <v>10305743.0256317</v>
      </c>
      <c r="AA7" s="7">
        <v>10305763.3661865</v>
      </c>
      <c r="AB7" s="7">
        <v>10305777.063646801</v>
      </c>
      <c r="AC7" s="7">
        <v>10305777.063646801</v>
      </c>
      <c r="AD7" s="7">
        <v>10305777.063646801</v>
      </c>
      <c r="AE7" s="7">
        <v>10305777.063646801</v>
      </c>
      <c r="AG7" s="11">
        <v>7987186.20650848</v>
      </c>
      <c r="AH7" s="11">
        <v>7983642.0711232601</v>
      </c>
      <c r="AI7" s="11">
        <v>7980688.7278151102</v>
      </c>
      <c r="AJ7" s="11">
        <v>7983536.3566718102</v>
      </c>
      <c r="AK7" s="11">
        <v>7984934.2826628396</v>
      </c>
      <c r="AL7" s="11">
        <v>7983498.16286417</v>
      </c>
      <c r="AM7" s="11">
        <v>8258964.0450702403</v>
      </c>
      <c r="AN7" s="11">
        <v>8347375.08800257</v>
      </c>
      <c r="AO7" s="11">
        <v>8347512.3616067003</v>
      </c>
      <c r="AP7" s="11">
        <v>8347483.8428738201</v>
      </c>
      <c r="AQ7" s="11">
        <v>8347364.8897960503</v>
      </c>
      <c r="AR7" s="11">
        <v>8347506.2488005701</v>
      </c>
      <c r="AS7" s="11">
        <v>8347506.2488005701</v>
      </c>
      <c r="AT7" s="11">
        <v>8347506.2488005701</v>
      </c>
      <c r="AU7" s="11">
        <v>8347506.2488005701</v>
      </c>
    </row>
    <row r="8" spans="1:47">
      <c r="A8" s="9">
        <v>1735672.6796331101</v>
      </c>
      <c r="B8" s="9">
        <v>2286684.8485609102</v>
      </c>
      <c r="C8" s="9">
        <v>2046831.15072212</v>
      </c>
      <c r="D8" s="9">
        <v>2297875.2037533699</v>
      </c>
      <c r="E8" s="9">
        <v>2677282.70811855</v>
      </c>
      <c r="F8" s="9">
        <v>3513464.4655557401</v>
      </c>
      <c r="G8" s="9">
        <v>4392723.6522990298</v>
      </c>
      <c r="H8" s="9">
        <v>5568857.5557738896</v>
      </c>
      <c r="I8" s="9">
        <v>5745817.2809947701</v>
      </c>
      <c r="J8" s="9">
        <v>5745967.4659260605</v>
      </c>
      <c r="K8" s="9">
        <v>5746032.3610717403</v>
      </c>
      <c r="L8" s="9">
        <v>5745920.6952367602</v>
      </c>
      <c r="M8" s="9">
        <v>5745920.6952367602</v>
      </c>
      <c r="N8" s="9">
        <v>5745920.6952367602</v>
      </c>
      <c r="O8" s="9">
        <v>5745920.6952367602</v>
      </c>
      <c r="Q8" s="7">
        <v>5488581.6795500303</v>
      </c>
      <c r="R8" s="7">
        <v>6173433.8906699</v>
      </c>
      <c r="S8" s="7">
        <v>7362526.3474963699</v>
      </c>
      <c r="T8" s="7">
        <v>7362561.1735892203</v>
      </c>
      <c r="U8" s="7">
        <v>7360841.1400800599</v>
      </c>
      <c r="V8" s="7">
        <v>7363509.7534195604</v>
      </c>
      <c r="W8" s="7">
        <v>9868793.3458691202</v>
      </c>
      <c r="X8" s="7">
        <v>13431123.6113277</v>
      </c>
      <c r="Y8" s="7">
        <v>13432544.138239499</v>
      </c>
      <c r="Z8" s="7">
        <v>13432833.2488977</v>
      </c>
      <c r="AA8" s="7">
        <v>13432850.3592501</v>
      </c>
      <c r="AB8" s="7">
        <v>13432859.9532774</v>
      </c>
      <c r="AC8" s="7">
        <v>13432859.9532774</v>
      </c>
      <c r="AD8" s="7">
        <v>13432859.9532774</v>
      </c>
      <c r="AE8" s="7">
        <v>13432859.9532774</v>
      </c>
      <c r="AG8" s="11">
        <v>8023141.4596979599</v>
      </c>
      <c r="AH8" s="11">
        <v>8017936.4707367197</v>
      </c>
      <c r="AI8" s="11">
        <v>8017418.2743950402</v>
      </c>
      <c r="AJ8" s="11">
        <v>8018189.6498537501</v>
      </c>
      <c r="AK8" s="11">
        <v>8020939.9747559596</v>
      </c>
      <c r="AL8" s="11">
        <v>8017809.9780920297</v>
      </c>
      <c r="AM8" s="11">
        <v>8298445.6846293397</v>
      </c>
      <c r="AN8" s="11">
        <v>8383271.8687787103</v>
      </c>
      <c r="AO8" s="11">
        <v>8383415.1048392504</v>
      </c>
      <c r="AP8" s="11">
        <v>8383391.8289424004</v>
      </c>
      <c r="AQ8" s="11">
        <v>8383254.1532256603</v>
      </c>
      <c r="AR8" s="11">
        <v>8383411.0982457297</v>
      </c>
      <c r="AS8" s="11">
        <v>8383411.0982457297</v>
      </c>
      <c r="AT8" s="11">
        <v>8383411.0982457297</v>
      </c>
      <c r="AU8" s="11">
        <v>8383411.0982457297</v>
      </c>
    </row>
    <row r="9" spans="1:47">
      <c r="A9" s="9">
        <v>1744992.72307527</v>
      </c>
      <c r="B9" s="9">
        <v>2295284.4583356502</v>
      </c>
      <c r="C9" s="9">
        <v>2054107.29178486</v>
      </c>
      <c r="D9" s="9">
        <v>2305732.4220158998</v>
      </c>
      <c r="E9" s="9">
        <v>2688064.50254001</v>
      </c>
      <c r="F9" s="9">
        <v>3526471.79657102</v>
      </c>
      <c r="G9" s="9">
        <v>4408879.2382322298</v>
      </c>
      <c r="H9" s="9">
        <v>5590589.9829187701</v>
      </c>
      <c r="I9" s="9">
        <v>6612896.0660024704</v>
      </c>
      <c r="J9" s="9">
        <v>6613061.1119495695</v>
      </c>
      <c r="K9" s="9">
        <v>6613134.9093947001</v>
      </c>
      <c r="L9" s="9">
        <v>6612998.8645321401</v>
      </c>
      <c r="M9" s="9">
        <v>6612998.8645321401</v>
      </c>
      <c r="N9" s="9">
        <v>6612998.8645321401</v>
      </c>
      <c r="O9" s="9">
        <v>6612998.8645321401</v>
      </c>
      <c r="Q9" s="7">
        <v>5505520.1355586797</v>
      </c>
      <c r="R9" s="7">
        <v>6188602.7323937304</v>
      </c>
      <c r="S9" s="7">
        <v>7380908.0888415296</v>
      </c>
      <c r="T9" s="7">
        <v>7380920.6245934898</v>
      </c>
      <c r="U9" s="7">
        <v>7378036.5868610004</v>
      </c>
      <c r="V9" s="7">
        <v>7381915.8333754595</v>
      </c>
      <c r="W9" s="7">
        <v>9892908.5201758593</v>
      </c>
      <c r="X9" s="7">
        <v>13466160.902763201</v>
      </c>
      <c r="Y9" s="7">
        <v>16350368.630316701</v>
      </c>
      <c r="Z9" s="7">
        <v>16350690.7665</v>
      </c>
      <c r="AA9" s="7">
        <v>16350698.087376701</v>
      </c>
      <c r="AB9" s="7">
        <v>16350704.514695801</v>
      </c>
      <c r="AC9" s="7">
        <v>16350704.514695801</v>
      </c>
      <c r="AD9" s="7">
        <v>16350704.514695801</v>
      </c>
      <c r="AE9" s="7">
        <v>16350704.514695801</v>
      </c>
      <c r="AG9" s="11">
        <v>8059443.4334695498</v>
      </c>
      <c r="AH9" s="11">
        <v>8052597.3058381602</v>
      </c>
      <c r="AI9" s="11">
        <v>8054593.6569616301</v>
      </c>
      <c r="AJ9" s="11">
        <v>8053224.0060427301</v>
      </c>
      <c r="AK9" s="11">
        <v>8057247.3630346498</v>
      </c>
      <c r="AL9" s="11">
        <v>8052506.6252496503</v>
      </c>
      <c r="AM9" s="11">
        <v>8339622.6243267404</v>
      </c>
      <c r="AN9" s="11">
        <v>41767385.103034303</v>
      </c>
      <c r="AO9" s="11">
        <v>8419719.6390580405</v>
      </c>
      <c r="AP9" s="11">
        <v>8419696.8026620802</v>
      </c>
      <c r="AQ9" s="11">
        <v>8419542.9643838406</v>
      </c>
      <c r="AR9" s="11">
        <v>8419717.5720313191</v>
      </c>
      <c r="AS9" s="11">
        <v>8419717.5720313191</v>
      </c>
      <c r="AT9" s="11">
        <v>8419717.5720313191</v>
      </c>
      <c r="AU9" s="11">
        <v>8419717.5720313191</v>
      </c>
    </row>
    <row r="10" spans="1:47">
      <c r="A10" s="9">
        <v>1752943.14368018</v>
      </c>
      <c r="B10" s="9">
        <v>2302476.3938375399</v>
      </c>
      <c r="C10" s="9">
        <v>2059847.09510775</v>
      </c>
      <c r="D10" s="9">
        <v>2312113.95773787</v>
      </c>
      <c r="E10" s="9">
        <v>2697649.5407719398</v>
      </c>
      <c r="F10" s="9">
        <v>3538492.6738205901</v>
      </c>
      <c r="G10" s="9">
        <v>4424521.1971544297</v>
      </c>
      <c r="H10" s="9">
        <v>5612870.9916572003</v>
      </c>
      <c r="I10" s="9">
        <v>6644252.6459445003</v>
      </c>
      <c r="J10" s="9">
        <v>7316957.2935104398</v>
      </c>
      <c r="K10" s="9">
        <v>7317041.9969399897</v>
      </c>
      <c r="L10" s="9">
        <v>7316876.1275304304</v>
      </c>
      <c r="M10" s="9">
        <v>7316876.1275304304</v>
      </c>
      <c r="N10" s="9">
        <v>7316876.1275304304</v>
      </c>
      <c r="O10" s="9">
        <v>7316876.1275304304</v>
      </c>
      <c r="Q10" s="7">
        <v>5523800.9858229598</v>
      </c>
      <c r="R10" s="7">
        <v>6205481.3487609904</v>
      </c>
      <c r="S10" s="7">
        <v>7401719.5247774497</v>
      </c>
      <c r="T10" s="7">
        <v>7401754.4367794804</v>
      </c>
      <c r="U10" s="7">
        <v>7397753.7292619701</v>
      </c>
      <c r="V10" s="7">
        <v>7403283.2338081095</v>
      </c>
      <c r="W10" s="7">
        <v>9921648.9588361606</v>
      </c>
      <c r="X10" s="7">
        <v>13515661.0618225</v>
      </c>
      <c r="Y10" s="7">
        <v>44952793.978882298</v>
      </c>
      <c r="Z10" s="7">
        <v>19116752.323102102</v>
      </c>
      <c r="AA10" s="7">
        <v>19116758.6568936</v>
      </c>
      <c r="AB10" s="7">
        <v>19116747.351425</v>
      </c>
      <c r="AC10" s="7">
        <v>19116747.351425</v>
      </c>
      <c r="AD10" s="7">
        <v>19116747.351425</v>
      </c>
      <c r="AE10" s="7">
        <v>19116747.351425</v>
      </c>
      <c r="AG10" s="11">
        <v>8094336.57804099</v>
      </c>
      <c r="AH10" s="11">
        <v>8085737.34711657</v>
      </c>
      <c r="AI10" s="11">
        <v>8090462.3640309405</v>
      </c>
      <c r="AJ10" s="11">
        <v>8086761.6139290603</v>
      </c>
      <c r="AK10" s="11">
        <v>8092431.9204352796</v>
      </c>
      <c r="AL10" s="11">
        <v>8085718.5643430101</v>
      </c>
      <c r="AM10" s="11">
        <v>8383815.27985512</v>
      </c>
      <c r="AN10" s="11">
        <v>71561237.245050907</v>
      </c>
      <c r="AO10" s="11">
        <v>38066432.567018203</v>
      </c>
      <c r="AP10" s="11">
        <v>8454515.3154012691</v>
      </c>
      <c r="AQ10" s="11">
        <v>8454363.1289532892</v>
      </c>
      <c r="AR10" s="11">
        <v>8454551.5211058091</v>
      </c>
      <c r="AS10" s="11">
        <v>8454551.5211058091</v>
      </c>
      <c r="AT10" s="11">
        <v>8454551.5211058091</v>
      </c>
      <c r="AU10" s="11">
        <v>8454551.5211058091</v>
      </c>
    </row>
    <row r="11" spans="1:47">
      <c r="A11" s="9">
        <v>1752871.16999272</v>
      </c>
      <c r="B11" s="9">
        <v>2301135.4886845299</v>
      </c>
      <c r="C11" s="9">
        <v>2056929.5359138399</v>
      </c>
      <c r="D11" s="9">
        <v>2309798.26073618</v>
      </c>
      <c r="E11" s="9">
        <v>2698879.2583112102</v>
      </c>
      <c r="F11" s="9">
        <v>3542156.9437593501</v>
      </c>
      <c r="G11" s="9">
        <v>4431963.5737088397</v>
      </c>
      <c r="H11" s="9">
        <v>5628378.0695151296</v>
      </c>
      <c r="I11" s="9">
        <v>37866021.339451201</v>
      </c>
      <c r="J11" s="9">
        <v>38544709.143205903</v>
      </c>
      <c r="K11" s="9">
        <v>7931815.1749285897</v>
      </c>
      <c r="L11" s="9">
        <v>7931618.2069240799</v>
      </c>
      <c r="M11" s="9">
        <v>7931618.2069240799</v>
      </c>
      <c r="N11" s="9">
        <v>7931618.2069240799</v>
      </c>
      <c r="O11" s="9">
        <v>7931618.2069240799</v>
      </c>
      <c r="Q11" s="7">
        <v>5536549.4796801098</v>
      </c>
      <c r="R11" s="7">
        <v>6216541.7968992405</v>
      </c>
      <c r="S11" s="7">
        <v>7417187.95069136</v>
      </c>
      <c r="T11" s="7">
        <v>7417372.0179998102</v>
      </c>
      <c r="U11" s="7">
        <v>7412191.0851802304</v>
      </c>
      <c r="V11" s="7">
        <v>7419835.2759159496</v>
      </c>
      <c r="W11" s="7">
        <v>9946705.7436341699</v>
      </c>
      <c r="X11" s="7">
        <v>35612592.394834101</v>
      </c>
      <c r="Y11" s="7">
        <v>71965122.274038002</v>
      </c>
      <c r="Z11" s="7">
        <v>46050057.213040002</v>
      </c>
      <c r="AA11" s="7">
        <v>21938390.493365198</v>
      </c>
      <c r="AB11" s="7">
        <v>21938373.705012299</v>
      </c>
      <c r="AC11" s="7">
        <v>21938373.705012299</v>
      </c>
      <c r="AD11" s="7">
        <v>21938373.705012299</v>
      </c>
      <c r="AE11" s="7">
        <v>21938373.705012299</v>
      </c>
      <c r="AG11" s="11">
        <v>8118816.9842394302</v>
      </c>
      <c r="AH11" s="11">
        <v>8108167.3905709004</v>
      </c>
      <c r="AI11" s="11">
        <v>8116105.72265648</v>
      </c>
      <c r="AJ11" s="11">
        <v>8109708.5206787502</v>
      </c>
      <c r="AK11" s="11">
        <v>8117710.5562435901</v>
      </c>
      <c r="AL11" s="11">
        <v>8108302.1649436802</v>
      </c>
      <c r="AM11" s="11">
        <v>16224278.402597301</v>
      </c>
      <c r="AN11" s="11">
        <v>99855368.1044292</v>
      </c>
      <c r="AO11" s="11">
        <v>73053097.162251502</v>
      </c>
      <c r="AP11" s="11">
        <v>43316415.179235503</v>
      </c>
      <c r="AQ11" s="11">
        <v>8478414.4049487207</v>
      </c>
      <c r="AR11" s="11">
        <v>8478614.6172157805</v>
      </c>
      <c r="AS11" s="11">
        <v>8478614.6172157805</v>
      </c>
      <c r="AT11" s="11">
        <v>8478614.6172157805</v>
      </c>
      <c r="AU11" s="11">
        <v>8478614.6172157805</v>
      </c>
    </row>
    <row r="12" spans="1:47">
      <c r="A12" s="9">
        <v>1731523.6416128699</v>
      </c>
      <c r="B12" s="9">
        <v>2273779.3872507699</v>
      </c>
      <c r="C12" s="9">
        <v>2027115.0308135001</v>
      </c>
      <c r="D12" s="9">
        <v>2280097.59129052</v>
      </c>
      <c r="E12" s="9">
        <v>2675407.0987503501</v>
      </c>
      <c r="F12" s="9">
        <v>3519787.3051065598</v>
      </c>
      <c r="G12" s="9">
        <v>4414578.16805455</v>
      </c>
      <c r="H12" s="9">
        <v>29853479.212948401</v>
      </c>
      <c r="I12" s="9">
        <v>71187114.744531095</v>
      </c>
      <c r="J12" s="9">
        <v>71869454.222137004</v>
      </c>
      <c r="K12" s="9">
        <v>110082886.894933</v>
      </c>
      <c r="L12" s="9">
        <v>8249574.4527525296</v>
      </c>
      <c r="M12" s="9">
        <v>8249574.4527525296</v>
      </c>
      <c r="N12" s="9">
        <v>8249574.4527525296</v>
      </c>
      <c r="O12" s="9">
        <v>8249574.4527525296</v>
      </c>
      <c r="Q12" s="7">
        <v>5531622.1559784897</v>
      </c>
      <c r="R12" s="7">
        <v>6204643.65438464</v>
      </c>
      <c r="S12" s="7">
        <v>7410257.0835664701</v>
      </c>
      <c r="T12" s="7">
        <v>7410882.7268109098</v>
      </c>
      <c r="U12" s="7">
        <v>7403181.9513249202</v>
      </c>
      <c r="V12" s="7">
        <v>7416323.7240883298</v>
      </c>
      <c r="W12" s="7">
        <v>9953961.3334019091</v>
      </c>
      <c r="X12" s="7">
        <v>64295184.107677303</v>
      </c>
      <c r="Y12" s="7">
        <v>100769682.864409</v>
      </c>
      <c r="Z12" s="7">
        <v>74778718.179946706</v>
      </c>
      <c r="AA12" s="7">
        <v>296212584.64446998</v>
      </c>
      <c r="AB12" s="7">
        <v>24879928.725853901</v>
      </c>
      <c r="AC12" s="7">
        <v>24879928.725853901</v>
      </c>
      <c r="AD12" s="7">
        <v>24879928.725853901</v>
      </c>
      <c r="AE12" s="7">
        <v>24879928.725853901</v>
      </c>
      <c r="AG12" s="11">
        <v>8123621.4104731502</v>
      </c>
      <c r="AH12" s="11">
        <v>8101020.5630926397</v>
      </c>
      <c r="AI12" s="11">
        <v>8127721.3941332204</v>
      </c>
      <c r="AJ12" s="11">
        <v>8104741.7440878795</v>
      </c>
      <c r="AK12" s="11">
        <v>8128432.6006355695</v>
      </c>
      <c r="AL12" s="11">
        <v>27498125.606764</v>
      </c>
      <c r="AM12" s="11">
        <v>45927936.1364173</v>
      </c>
      <c r="AN12" s="11">
        <v>129892054.627326</v>
      </c>
      <c r="AO12" s="11">
        <v>110228917.446382</v>
      </c>
      <c r="AP12" s="11">
        <v>80377537.005352497</v>
      </c>
      <c r="AQ12" s="11">
        <v>377845132.76330203</v>
      </c>
      <c r="AR12" s="11">
        <v>8474244.3746149205</v>
      </c>
      <c r="AS12" s="11">
        <v>8474244.3746149205</v>
      </c>
      <c r="AT12" s="11">
        <v>8474244.3746149205</v>
      </c>
      <c r="AU12" s="11">
        <v>8474244.3746149205</v>
      </c>
    </row>
    <row r="13" spans="1:47">
      <c r="A13" s="9">
        <v>1661050.57456447</v>
      </c>
      <c r="B13" s="9">
        <v>2191627.0267681698</v>
      </c>
      <c r="C13" s="9">
        <v>1940409.60983475</v>
      </c>
      <c r="D13" s="9">
        <v>2193261.3595555299</v>
      </c>
      <c r="E13" s="9">
        <v>2597439.0490799798</v>
      </c>
      <c r="F13" s="9">
        <v>3443350.56439404</v>
      </c>
      <c r="G13" s="9">
        <v>4348341.6409782004</v>
      </c>
      <c r="H13" s="9">
        <v>56518825.744209103</v>
      </c>
      <c r="I13" s="9">
        <v>107835362.53878599</v>
      </c>
      <c r="J13" s="9">
        <v>108521645.066144</v>
      </c>
      <c r="K13" s="9">
        <v>255677892.67015699</v>
      </c>
      <c r="L13" s="9">
        <v>573317286.77190304</v>
      </c>
      <c r="M13" s="9">
        <v>573317286.77190304</v>
      </c>
      <c r="N13" s="9">
        <v>573317286.77190304</v>
      </c>
      <c r="O13" s="9">
        <v>573317286.77190304</v>
      </c>
      <c r="Q13" s="7">
        <v>5483773.1977045601</v>
      </c>
      <c r="R13" s="7">
        <v>6141145.9090600498</v>
      </c>
      <c r="S13" s="7">
        <v>7351438.36169245</v>
      </c>
      <c r="T13" s="7">
        <v>7353150.9783786796</v>
      </c>
      <c r="U13" s="7">
        <v>7341609.1690173596</v>
      </c>
      <c r="V13" s="7">
        <v>7368444.2162628202</v>
      </c>
      <c r="W13" s="7">
        <v>9932755.0438088197</v>
      </c>
      <c r="X13" s="7">
        <v>95825135.993246794</v>
      </c>
      <c r="Y13" s="7">
        <v>132430151.163743</v>
      </c>
      <c r="Z13" s="7">
        <v>106383349.94752</v>
      </c>
      <c r="AA13" s="7">
        <v>391730466.940449</v>
      </c>
      <c r="AB13" s="7">
        <v>505782471.59115601</v>
      </c>
      <c r="AC13" s="7">
        <v>505782471.59115601</v>
      </c>
      <c r="AD13" s="7">
        <v>505782471.59115601</v>
      </c>
      <c r="AE13" s="7">
        <v>505782471.59115601</v>
      </c>
      <c r="AG13" s="11">
        <v>8092112.7914370596</v>
      </c>
      <c r="AH13" s="11">
        <v>8038860.7251905603</v>
      </c>
      <c r="AI13" s="11">
        <v>8132766.0661624903</v>
      </c>
      <c r="AJ13" s="11">
        <v>8053606.6376992697</v>
      </c>
      <c r="AK13" s="11">
        <v>40571432.768661097</v>
      </c>
      <c r="AL13" s="11">
        <v>60067062.915779598</v>
      </c>
      <c r="AM13" s="11">
        <v>78569701.713568494</v>
      </c>
      <c r="AN13" s="11">
        <v>162870533.45840999</v>
      </c>
      <c r="AO13" s="11">
        <v>151076207.93564299</v>
      </c>
      <c r="AP13" s="11">
        <v>155705349.77686799</v>
      </c>
      <c r="AQ13" s="11">
        <v>478614334.47428298</v>
      </c>
      <c r="AR13" s="11">
        <v>633122485.61458898</v>
      </c>
      <c r="AS13" s="11">
        <v>633122485.61458898</v>
      </c>
      <c r="AT13" s="11">
        <v>633122485.61458898</v>
      </c>
      <c r="AU13" s="11">
        <v>633122485.61458898</v>
      </c>
    </row>
    <row r="14" spans="1:47">
      <c r="A14" s="9">
        <v>1547287.3303471699</v>
      </c>
      <c r="B14" s="9">
        <v>2032692.54431513</v>
      </c>
      <c r="C14" s="9">
        <v>1770288.36675139</v>
      </c>
      <c r="D14" s="9">
        <v>2022427.39128866</v>
      </c>
      <c r="E14" s="9">
        <v>2444775.7274310901</v>
      </c>
      <c r="F14" s="9">
        <v>3296254.8091059402</v>
      </c>
      <c r="G14" s="9">
        <v>33366357.8394945</v>
      </c>
      <c r="H14" s="9">
        <v>85812454.796220303</v>
      </c>
      <c r="I14" s="9">
        <v>148121630.35279301</v>
      </c>
      <c r="J14" s="9">
        <v>148813306.59782001</v>
      </c>
      <c r="K14" s="9">
        <v>352074008.64337897</v>
      </c>
      <c r="L14" s="9">
        <v>581005312.73793006</v>
      </c>
      <c r="M14" s="9">
        <v>581005312.73793006</v>
      </c>
      <c r="N14" s="9">
        <v>581005312.73793006</v>
      </c>
      <c r="O14" s="9">
        <v>581005312.73793006</v>
      </c>
      <c r="Q14" s="7">
        <v>5393058.02395707</v>
      </c>
      <c r="R14" s="7">
        <v>6003742.4045015303</v>
      </c>
      <c r="S14" s="7">
        <v>7216375.1553666098</v>
      </c>
      <c r="T14" s="7">
        <v>7225770.4602393396</v>
      </c>
      <c r="U14" s="7">
        <v>7213040.6240487397</v>
      </c>
      <c r="V14" s="7">
        <v>29291204.512637101</v>
      </c>
      <c r="W14" s="7">
        <v>32085088.207255501</v>
      </c>
      <c r="X14" s="7">
        <v>130430438.76287401</v>
      </c>
      <c r="Y14" s="7">
        <v>167186072.941232</v>
      </c>
      <c r="Z14" s="7">
        <v>294653800.69274002</v>
      </c>
      <c r="AA14" s="7">
        <v>460217154.93280602</v>
      </c>
      <c r="AB14" s="7">
        <v>510769023.90040302</v>
      </c>
      <c r="AC14" s="7">
        <v>510769023.90040302</v>
      </c>
      <c r="AD14" s="7">
        <v>510769023.90040302</v>
      </c>
      <c r="AE14" s="7">
        <v>510769023.90040302</v>
      </c>
      <c r="AG14" s="11">
        <v>17268420.961306199</v>
      </c>
      <c r="AH14" s="11">
        <v>23396348.0569891</v>
      </c>
      <c r="AI14" s="11">
        <v>35581958.508586697</v>
      </c>
      <c r="AJ14" s="11">
        <v>43569520.768108301</v>
      </c>
      <c r="AK14" s="11">
        <v>76220982.704596207</v>
      </c>
      <c r="AL14" s="11">
        <v>95810993.919426501</v>
      </c>
      <c r="AM14" s="11">
        <v>114391022.475146</v>
      </c>
      <c r="AN14" s="11">
        <v>199051695.325791</v>
      </c>
      <c r="AO14" s="11">
        <v>195912052.70968801</v>
      </c>
      <c r="AP14" s="11">
        <v>293554572.16529399</v>
      </c>
      <c r="AQ14" s="11">
        <v>554630082.00894904</v>
      </c>
      <c r="AR14" s="11">
        <v>642611598.50419605</v>
      </c>
      <c r="AS14" s="11">
        <v>642611598.50419605</v>
      </c>
      <c r="AT14" s="11">
        <v>642611598.50419605</v>
      </c>
      <c r="AU14" s="11">
        <v>642611598.50419605</v>
      </c>
    </row>
    <row r="15" spans="1:47">
      <c r="A15" s="9">
        <v>1433199.84007506</v>
      </c>
      <c r="B15" s="9">
        <v>1807893.86629831</v>
      </c>
      <c r="C15" s="9">
        <v>1523907.7517480101</v>
      </c>
      <c r="D15" s="9">
        <v>33377857.897744499</v>
      </c>
      <c r="E15" s="9">
        <v>33872946.128204003</v>
      </c>
      <c r="F15" s="9">
        <v>34807255.707735002</v>
      </c>
      <c r="G15" s="9">
        <v>65039706.748939298</v>
      </c>
      <c r="H15" s="9">
        <v>117749283.483206</v>
      </c>
      <c r="I15" s="9">
        <v>192067160.919065</v>
      </c>
      <c r="J15" s="9">
        <v>230867518.588736</v>
      </c>
      <c r="K15" s="9">
        <v>446259529.157103</v>
      </c>
      <c r="L15" s="9">
        <v>588850332.608693</v>
      </c>
      <c r="M15" s="9">
        <v>588850332.608693</v>
      </c>
      <c r="N15" s="9">
        <v>588850332.608693</v>
      </c>
      <c r="O15" s="9">
        <v>588850332.608693</v>
      </c>
      <c r="Q15" s="7">
        <v>29283224.272535201</v>
      </c>
      <c r="R15" s="7">
        <v>29915788.381499302</v>
      </c>
      <c r="S15" s="7">
        <v>31099151.412188701</v>
      </c>
      <c r="T15" s="7">
        <v>31127442.150240701</v>
      </c>
      <c r="U15" s="7">
        <v>31133622.9068022</v>
      </c>
      <c r="V15" s="7">
        <v>53303469.632096298</v>
      </c>
      <c r="W15" s="7">
        <v>56119490.755082898</v>
      </c>
      <c r="X15" s="7">
        <v>168008105.382956</v>
      </c>
      <c r="Y15" s="7">
        <v>204926778.587901</v>
      </c>
      <c r="Z15" s="7">
        <v>425032882.80945897</v>
      </c>
      <c r="AA15" s="7">
        <v>515596862.51203603</v>
      </c>
      <c r="AB15" s="7">
        <v>515617319.90412498</v>
      </c>
      <c r="AC15" s="7">
        <v>515617319.90412498</v>
      </c>
      <c r="AD15" s="7">
        <v>515617319.90412498</v>
      </c>
      <c r="AE15" s="7">
        <v>515617319.90412498</v>
      </c>
      <c r="AG15" s="11">
        <v>55841803.570155397</v>
      </c>
      <c r="AH15" s="11">
        <v>62018132.919412799</v>
      </c>
      <c r="AI15" s="11">
        <v>74207745.965420306</v>
      </c>
      <c r="AJ15" s="11">
        <v>82275286.530156597</v>
      </c>
      <c r="AK15" s="11">
        <v>115059767.052037</v>
      </c>
      <c r="AL15" s="11">
        <v>134739960.616451</v>
      </c>
      <c r="AM15" s="11">
        <v>153396563.75147799</v>
      </c>
      <c r="AN15" s="11">
        <v>238414158.855165</v>
      </c>
      <c r="AO15" s="11">
        <v>244720147.15795901</v>
      </c>
      <c r="AP15" s="11">
        <v>425564108.41756099</v>
      </c>
      <c r="AQ15" s="11">
        <v>590913564.40244102</v>
      </c>
      <c r="AR15" s="11">
        <v>714525805.43831003</v>
      </c>
      <c r="AS15" s="11">
        <v>714525805.43831003</v>
      </c>
      <c r="AT15" s="11">
        <v>714525805.43831003</v>
      </c>
      <c r="AU15" s="11">
        <v>714525805.43831003</v>
      </c>
    </row>
    <row r="16" spans="1:47">
      <c r="A16" s="9">
        <v>36260256.659700103</v>
      </c>
      <c r="B16" s="9">
        <v>36528463.105341099</v>
      </c>
      <c r="C16" s="9">
        <v>36171198.057361796</v>
      </c>
      <c r="D16" s="9">
        <v>68177927.473128393</v>
      </c>
      <c r="E16" s="9">
        <v>68656813.945595995</v>
      </c>
      <c r="F16" s="9">
        <v>69605629.330291897</v>
      </c>
      <c r="G16" s="9">
        <v>99992761.902188405</v>
      </c>
      <c r="H16" s="9">
        <v>152971001.38336301</v>
      </c>
      <c r="I16" s="9">
        <v>240547794.29444799</v>
      </c>
      <c r="J16" s="9">
        <v>368324453.82187802</v>
      </c>
      <c r="K16" s="9">
        <v>515862392.786385</v>
      </c>
      <c r="L16" s="9">
        <v>596615593.66050506</v>
      </c>
      <c r="M16" s="9">
        <v>596615593.66050506</v>
      </c>
      <c r="N16" s="9">
        <v>596615593.66050506</v>
      </c>
      <c r="O16" s="9">
        <v>596615593.66050506</v>
      </c>
      <c r="Q16" s="7">
        <v>55795505.883236997</v>
      </c>
      <c r="R16" s="7">
        <v>56219257.041559197</v>
      </c>
      <c r="S16" s="7">
        <v>57255071.518757299</v>
      </c>
      <c r="T16" s="7">
        <v>57286091.416231103</v>
      </c>
      <c r="U16" s="7">
        <v>57298046.012045696</v>
      </c>
      <c r="V16" s="7">
        <v>79576796.179242507</v>
      </c>
      <c r="W16" s="7">
        <v>82414281.959257305</v>
      </c>
      <c r="X16" s="7">
        <v>209232074.44799</v>
      </c>
      <c r="Y16" s="7">
        <v>246349451.50497401</v>
      </c>
      <c r="Z16" s="7">
        <v>488645284.62350202</v>
      </c>
      <c r="AA16" s="7">
        <v>520224079.37004697</v>
      </c>
      <c r="AB16" s="7">
        <v>520287481.590056</v>
      </c>
      <c r="AC16" s="7">
        <v>520287481.590056</v>
      </c>
      <c r="AD16" s="7">
        <v>520287481.590056</v>
      </c>
      <c r="AE16" s="7">
        <v>520287481.590056</v>
      </c>
      <c r="AG16" s="11">
        <v>98625993.968268394</v>
      </c>
      <c r="AH16" s="11">
        <v>104846195.61608</v>
      </c>
      <c r="AI16" s="11">
        <v>117068225.605378</v>
      </c>
      <c r="AJ16" s="11">
        <v>125195272.04765999</v>
      </c>
      <c r="AK16" s="11">
        <v>158126831.048958</v>
      </c>
      <c r="AL16" s="11">
        <v>177903968.670405</v>
      </c>
      <c r="AM16" s="11">
        <v>196643932.989369</v>
      </c>
      <c r="AN16" s="11">
        <v>282050935.74344599</v>
      </c>
      <c r="AO16" s="11">
        <v>298826783.97877902</v>
      </c>
      <c r="AP16" s="11">
        <v>541647563.05096197</v>
      </c>
      <c r="AQ16" s="11">
        <v>601829583.90964305</v>
      </c>
      <c r="AR16" s="11">
        <v>753439009.96758997</v>
      </c>
      <c r="AS16" s="11">
        <v>753439009.96758997</v>
      </c>
      <c r="AT16" s="11">
        <v>753439009.96758997</v>
      </c>
      <c r="AU16" s="11">
        <v>753439009.96758997</v>
      </c>
    </row>
    <row r="17" spans="1:47">
      <c r="A17" s="9">
        <v>73986324.473205507</v>
      </c>
      <c r="B17" s="9">
        <v>74085979.594105795</v>
      </c>
      <c r="C17" s="9">
        <v>73505837.460879102</v>
      </c>
      <c r="D17" s="9">
        <v>105635208.12327</v>
      </c>
      <c r="E17" s="9">
        <v>106094119.960697</v>
      </c>
      <c r="F17" s="9">
        <v>107047521.695971</v>
      </c>
      <c r="G17" s="9">
        <v>137595020.751982</v>
      </c>
      <c r="H17" s="9">
        <v>190857899.160606</v>
      </c>
      <c r="I17" s="9">
        <v>292718657.21297902</v>
      </c>
      <c r="J17" s="9">
        <v>492315486.42423499</v>
      </c>
      <c r="K17" s="9">
        <v>604174806.92001796</v>
      </c>
      <c r="L17" s="9">
        <v>604260485.62129498</v>
      </c>
      <c r="M17" s="9">
        <v>604260485.62129498</v>
      </c>
      <c r="N17" s="9">
        <v>604260485.62129498</v>
      </c>
      <c r="O17" s="9">
        <v>604260485.62129498</v>
      </c>
      <c r="Q17" s="7">
        <v>84240109.966454804</v>
      </c>
      <c r="R17" s="7">
        <v>84410822.926575899</v>
      </c>
      <c r="S17" s="7">
        <v>85050485.280825093</v>
      </c>
      <c r="T17" s="7">
        <v>85083270.786120504</v>
      </c>
      <c r="U17" s="7">
        <v>85098627.051660493</v>
      </c>
      <c r="V17" s="7">
        <v>107507540.04864299</v>
      </c>
      <c r="W17" s="7">
        <v>110395546.160467</v>
      </c>
      <c r="X17" s="7">
        <v>253232435.56829101</v>
      </c>
      <c r="Y17" s="7">
        <v>365536011.60715902</v>
      </c>
      <c r="Z17" s="7">
        <v>524753603.23381901</v>
      </c>
      <c r="AA17" s="7">
        <v>524750415.114241</v>
      </c>
      <c r="AB17" s="7">
        <v>524789692.86969399</v>
      </c>
      <c r="AC17" s="7">
        <v>524789692.86969399</v>
      </c>
      <c r="AD17" s="7">
        <v>524789692.86969399</v>
      </c>
      <c r="AE17" s="7">
        <v>524789692.86969399</v>
      </c>
      <c r="AG17" s="11">
        <v>144684230.94773</v>
      </c>
      <c r="AH17" s="11">
        <v>150946559.95467499</v>
      </c>
      <c r="AI17" s="11">
        <v>163208472.14864099</v>
      </c>
      <c r="AJ17" s="11">
        <v>171389928.300771</v>
      </c>
      <c r="AK17" s="11">
        <v>204472585.53757399</v>
      </c>
      <c r="AL17" s="11">
        <v>224348301.44811201</v>
      </c>
      <c r="AM17" s="11">
        <v>243169772.91125599</v>
      </c>
      <c r="AN17" s="11">
        <v>328964757.198259</v>
      </c>
      <c r="AO17" s="11">
        <v>382982009.93497097</v>
      </c>
      <c r="AP17" s="11">
        <v>609195807.15931296</v>
      </c>
      <c r="AQ17" s="11">
        <v>612913798.77490497</v>
      </c>
      <c r="AR17" s="11">
        <v>781473405.35573304</v>
      </c>
      <c r="AS17" s="11">
        <v>781473405.35573304</v>
      </c>
      <c r="AT17" s="11">
        <v>781473405.35573304</v>
      </c>
      <c r="AU17" s="11">
        <v>781473405.35573304</v>
      </c>
    </row>
    <row r="18" spans="1:47">
      <c r="A18" s="9">
        <v>111862913.068317</v>
      </c>
      <c r="B18" s="9">
        <v>111912137.02766199</v>
      </c>
      <c r="C18" s="9">
        <v>111110917.074882</v>
      </c>
      <c r="D18" s="9">
        <v>143305641.751715</v>
      </c>
      <c r="E18" s="9">
        <v>143712916.70739999</v>
      </c>
      <c r="F18" s="9">
        <v>144647315.931557</v>
      </c>
      <c r="G18" s="9">
        <v>175369241.10899299</v>
      </c>
      <c r="H18" s="9">
        <v>228955812.070786</v>
      </c>
      <c r="I18" s="9">
        <v>345199118.38980103</v>
      </c>
      <c r="J18" s="9">
        <v>578352007.55908203</v>
      </c>
      <c r="K18" s="9">
        <v>611777321.22952998</v>
      </c>
      <c r="L18" s="9">
        <v>612283872.72193396</v>
      </c>
      <c r="M18" s="9">
        <v>612283872.72193396</v>
      </c>
      <c r="N18" s="9">
        <v>612283872.72193396</v>
      </c>
      <c r="O18" s="9">
        <v>612283872.72193396</v>
      </c>
      <c r="Q18" s="7">
        <v>112196140.29601599</v>
      </c>
      <c r="R18" s="7">
        <v>112283529.95067801</v>
      </c>
      <c r="S18" s="7">
        <v>112466703.390348</v>
      </c>
      <c r="T18" s="7">
        <v>112501508.770412</v>
      </c>
      <c r="U18" s="7">
        <v>112519252.429639</v>
      </c>
      <c r="V18" s="7">
        <v>135095150.72945601</v>
      </c>
      <c r="W18" s="7">
        <v>153163257.66221201</v>
      </c>
      <c r="X18" s="7">
        <v>296863505.66646397</v>
      </c>
      <c r="Y18" s="7">
        <v>529197467.54275799</v>
      </c>
      <c r="Z18" s="7">
        <v>529344274.08185798</v>
      </c>
      <c r="AA18" s="7">
        <v>529337790.890158</v>
      </c>
      <c r="AB18" s="7">
        <v>529383995.64456803</v>
      </c>
      <c r="AC18" s="7">
        <v>529383995.64456803</v>
      </c>
      <c r="AD18" s="7">
        <v>529383995.64456803</v>
      </c>
      <c r="AE18" s="7">
        <v>529383995.64456803</v>
      </c>
      <c r="AG18" s="11">
        <v>190241515.854848</v>
      </c>
      <c r="AH18" s="11">
        <v>196546617.292584</v>
      </c>
      <c r="AI18" s="11">
        <v>208860486.84938499</v>
      </c>
      <c r="AJ18" s="11">
        <v>217097301.66635701</v>
      </c>
      <c r="AK18" s="11">
        <v>250352103.29422501</v>
      </c>
      <c r="AL18" s="11">
        <v>270338319.04298902</v>
      </c>
      <c r="AM18" s="11">
        <v>289238037.768345</v>
      </c>
      <c r="AN18" s="11">
        <v>375442885.31642997</v>
      </c>
      <c r="AO18" s="11">
        <v>508864313.46972102</v>
      </c>
      <c r="AP18" s="11">
        <v>631734397.40279198</v>
      </c>
      <c r="AQ18" s="11">
        <v>623506268.97419202</v>
      </c>
      <c r="AR18" s="11">
        <v>800716028.846784</v>
      </c>
      <c r="AS18" s="11">
        <v>800716028.846784</v>
      </c>
      <c r="AT18" s="11">
        <v>800716028.846784</v>
      </c>
      <c r="AU18" s="11">
        <v>800716028.846784</v>
      </c>
    </row>
    <row r="19" spans="1:47">
      <c r="A19" s="9">
        <v>148921252.27601099</v>
      </c>
      <c r="B19" s="9">
        <v>148967405.44599801</v>
      </c>
      <c r="C19" s="9">
        <v>148246599.173527</v>
      </c>
      <c r="D19" s="9">
        <v>180501620.86118501</v>
      </c>
      <c r="E19" s="9">
        <v>180780303.594962</v>
      </c>
      <c r="F19" s="9">
        <v>181614093.208709</v>
      </c>
      <c r="G19" s="9">
        <v>212488201.425244</v>
      </c>
      <c r="H19" s="9">
        <v>275661218.445786</v>
      </c>
      <c r="I19" s="9">
        <v>402881353.73408097</v>
      </c>
      <c r="J19" s="9">
        <v>619054382.50522399</v>
      </c>
      <c r="K19" s="9">
        <v>619047558.32964802</v>
      </c>
      <c r="L19" s="9">
        <v>619732310.36780596</v>
      </c>
      <c r="M19" s="9">
        <v>619732310.36780596</v>
      </c>
      <c r="N19" s="9">
        <v>619732310.36780596</v>
      </c>
      <c r="O19" s="9">
        <v>619732310.36780596</v>
      </c>
      <c r="Q19" s="7">
        <v>138908265.59129599</v>
      </c>
      <c r="R19" s="7">
        <v>138986122.13850501</v>
      </c>
      <c r="S19" s="7">
        <v>139018761.41607401</v>
      </c>
      <c r="T19" s="7">
        <v>139058150.23149899</v>
      </c>
      <c r="U19" s="7">
        <v>139075211.64460599</v>
      </c>
      <c r="V19" s="7">
        <v>176516667.57151401</v>
      </c>
      <c r="W19" s="7">
        <v>194622765.25394201</v>
      </c>
      <c r="X19" s="7">
        <v>339187523.24869901</v>
      </c>
      <c r="Y19" s="7">
        <v>533903744.73905998</v>
      </c>
      <c r="Z19" s="7">
        <v>533919140.90487802</v>
      </c>
      <c r="AA19" s="7">
        <v>533913973.48715901</v>
      </c>
      <c r="AB19" s="7">
        <v>533963775.49896097</v>
      </c>
      <c r="AC19" s="7">
        <v>533963775.49896097</v>
      </c>
      <c r="AD19" s="7">
        <v>533963775.49896097</v>
      </c>
      <c r="AE19" s="7">
        <v>533963775.49896097</v>
      </c>
      <c r="AG19" s="11">
        <v>234136695.9012</v>
      </c>
      <c r="AH19" s="11">
        <v>240482353.27137199</v>
      </c>
      <c r="AI19" s="11">
        <v>252850819.87551999</v>
      </c>
      <c r="AJ19" s="11">
        <v>261140897.87621999</v>
      </c>
      <c r="AK19" s="11">
        <v>294568373.55324501</v>
      </c>
      <c r="AL19" s="11">
        <v>314664800.008569</v>
      </c>
      <c r="AM19" s="11">
        <v>333602742.190651</v>
      </c>
      <c r="AN19" s="11">
        <v>420154327.093943</v>
      </c>
      <c r="AO19" s="11">
        <v>564058775.34460998</v>
      </c>
      <c r="AP19" s="11">
        <v>643587930.28931797</v>
      </c>
      <c r="AQ19" s="11">
        <v>633071084.37412405</v>
      </c>
      <c r="AR19" s="11">
        <v>809749962.88091898</v>
      </c>
      <c r="AS19" s="11">
        <v>809749962.88091898</v>
      </c>
      <c r="AT19" s="11">
        <v>809749962.88091898</v>
      </c>
      <c r="AU19" s="11">
        <v>809749962.88091898</v>
      </c>
    </row>
    <row r="20" spans="1:47">
      <c r="A20" s="9">
        <v>185345174.46130899</v>
      </c>
      <c r="B20" s="9">
        <v>185380828.484671</v>
      </c>
      <c r="C20" s="9">
        <v>184989696.88213199</v>
      </c>
      <c r="D20" s="9">
        <v>217416692.76223999</v>
      </c>
      <c r="E20" s="9">
        <v>217545069.59986401</v>
      </c>
      <c r="F20" s="9">
        <v>218097179.95444599</v>
      </c>
      <c r="G20" s="9">
        <v>249024081.34904501</v>
      </c>
      <c r="H20" s="9">
        <v>325724815.48494101</v>
      </c>
      <c r="I20" s="9">
        <v>536760919.34729201</v>
      </c>
      <c r="J20" s="9">
        <v>625836230.50380802</v>
      </c>
      <c r="K20" s="9">
        <v>625828172.46644402</v>
      </c>
      <c r="L20" s="9">
        <v>626544602.65495598</v>
      </c>
      <c r="M20" s="9">
        <v>626544602.65495598</v>
      </c>
      <c r="N20" s="9">
        <v>626544602.65495598</v>
      </c>
      <c r="O20" s="9">
        <v>626544602.65495598</v>
      </c>
      <c r="Q20" s="7">
        <v>165038547.582026</v>
      </c>
      <c r="R20" s="7">
        <v>165104338.270376</v>
      </c>
      <c r="S20" s="7">
        <v>165131049.42073801</v>
      </c>
      <c r="T20" s="7">
        <v>165183062.18776101</v>
      </c>
      <c r="U20" s="7">
        <v>179626628.58386299</v>
      </c>
      <c r="V20" s="7">
        <v>217307734.30101699</v>
      </c>
      <c r="W20" s="7">
        <v>235201549.87836099</v>
      </c>
      <c r="X20" s="7">
        <v>380469608.13125801</v>
      </c>
      <c r="Y20" s="7">
        <v>538297278.61573303</v>
      </c>
      <c r="Z20" s="7">
        <v>538304471.77375603</v>
      </c>
      <c r="AA20" s="7">
        <v>538304096.10579896</v>
      </c>
      <c r="AB20" s="7">
        <v>538350239.91181898</v>
      </c>
      <c r="AC20" s="7">
        <v>538350239.91181898</v>
      </c>
      <c r="AD20" s="7">
        <v>538350239.91181898</v>
      </c>
      <c r="AE20" s="7">
        <v>538350239.91181898</v>
      </c>
      <c r="AG20" s="11">
        <v>277165832.59098101</v>
      </c>
      <c r="AH20" s="11">
        <v>283545423.987885</v>
      </c>
      <c r="AI20" s="11">
        <v>295956833.21496099</v>
      </c>
      <c r="AJ20" s="11">
        <v>304291793.15615797</v>
      </c>
      <c r="AK20" s="11">
        <v>337858985.75996</v>
      </c>
      <c r="AL20" s="11">
        <v>358044541.493487</v>
      </c>
      <c r="AM20" s="11">
        <v>376957362.66403198</v>
      </c>
      <c r="AN20" s="11">
        <v>463534350.90544701</v>
      </c>
      <c r="AO20" s="11">
        <v>614395252.83630896</v>
      </c>
      <c r="AP20" s="11">
        <v>653385606.97613895</v>
      </c>
      <c r="AQ20" s="11">
        <v>642686552.89979196</v>
      </c>
      <c r="AR20" s="11">
        <v>823352926.35154903</v>
      </c>
      <c r="AS20" s="11">
        <v>823352926.35154903</v>
      </c>
      <c r="AT20" s="11">
        <v>823352926.35154903</v>
      </c>
      <c r="AU20" s="11">
        <v>823352926.35154903</v>
      </c>
    </row>
    <row r="21" spans="1:47">
      <c r="A21" s="9">
        <v>221283071.00887299</v>
      </c>
      <c r="B21" s="9">
        <v>221311529.30817801</v>
      </c>
      <c r="C21" s="9">
        <v>221233157.31349099</v>
      </c>
      <c r="D21" s="9">
        <v>253859034.23582301</v>
      </c>
      <c r="E21" s="9">
        <v>253929927.374522</v>
      </c>
      <c r="F21" s="9">
        <v>254155941.18105501</v>
      </c>
      <c r="G21" s="9">
        <v>284923994.708794</v>
      </c>
      <c r="H21" s="9">
        <v>374842705.10146397</v>
      </c>
      <c r="I21" s="9">
        <v>578181910.55665004</v>
      </c>
      <c r="J21" s="9">
        <v>632076975.05951202</v>
      </c>
      <c r="K21" s="9">
        <v>632068474.73973894</v>
      </c>
      <c r="L21" s="9">
        <v>632653678.56991196</v>
      </c>
      <c r="M21" s="9">
        <v>632653678.56991196</v>
      </c>
      <c r="N21" s="9">
        <v>632653678.56991196</v>
      </c>
      <c r="O21" s="9">
        <v>632653678.56991196</v>
      </c>
      <c r="Q21" s="7">
        <v>191136431.31018299</v>
      </c>
      <c r="R21" s="7">
        <v>191135940.55901501</v>
      </c>
      <c r="S21" s="7">
        <v>191244712.50224799</v>
      </c>
      <c r="T21" s="7">
        <v>203352761.96198201</v>
      </c>
      <c r="U21" s="7">
        <v>219815973.934791</v>
      </c>
      <c r="V21" s="7">
        <v>257702534.066695</v>
      </c>
      <c r="W21" s="7">
        <v>274830012.14624703</v>
      </c>
      <c r="X21" s="7">
        <v>420344828.12741202</v>
      </c>
      <c r="Y21" s="7">
        <v>541877991.98811102</v>
      </c>
      <c r="Z21" s="7">
        <v>541882836.63395703</v>
      </c>
      <c r="AA21" s="7">
        <v>541890747.14028394</v>
      </c>
      <c r="AB21" s="7">
        <v>541929460.25860596</v>
      </c>
      <c r="AC21" s="7">
        <v>541929460.25860596</v>
      </c>
      <c r="AD21" s="7">
        <v>541929460.25860596</v>
      </c>
      <c r="AE21" s="7">
        <v>541929460.25860596</v>
      </c>
      <c r="AG21" s="11">
        <v>320326800.13568598</v>
      </c>
      <c r="AH21" s="11">
        <v>326735723.01441199</v>
      </c>
      <c r="AI21" s="11">
        <v>339177862.17531902</v>
      </c>
      <c r="AJ21" s="11">
        <v>347551683.16188699</v>
      </c>
      <c r="AK21" s="11">
        <v>381227143.40543002</v>
      </c>
      <c r="AL21" s="11">
        <v>401478509.40902299</v>
      </c>
      <c r="AM21" s="11">
        <v>420354608.81559199</v>
      </c>
      <c r="AN21" s="11">
        <v>505815608.88002902</v>
      </c>
      <c r="AO21" s="11">
        <v>654761958.43411899</v>
      </c>
      <c r="AP21" s="11">
        <v>665686647.74161601</v>
      </c>
      <c r="AQ21" s="11">
        <v>654970264.72141898</v>
      </c>
      <c r="AR21" s="11">
        <v>834424889.53989196</v>
      </c>
      <c r="AS21" s="11">
        <v>834424889.53989196</v>
      </c>
      <c r="AT21" s="11">
        <v>834424889.53989196</v>
      </c>
      <c r="AU21" s="11">
        <v>834424889.53989196</v>
      </c>
    </row>
    <row r="22" spans="1:47">
      <c r="A22" s="9">
        <v>256243603.78860399</v>
      </c>
      <c r="B22" s="9">
        <v>256276539.673116</v>
      </c>
      <c r="C22" s="9">
        <v>256296048.40157899</v>
      </c>
      <c r="D22" s="9">
        <v>289057210.92551798</v>
      </c>
      <c r="E22" s="9">
        <v>289117802.54373902</v>
      </c>
      <c r="F22" s="9">
        <v>289237056.89580297</v>
      </c>
      <c r="G22" s="9">
        <v>319766592.82009</v>
      </c>
      <c r="H22" s="9">
        <v>422171333.492194</v>
      </c>
      <c r="I22" s="9">
        <v>604206380.12942398</v>
      </c>
      <c r="J22" s="9">
        <v>637525687.34410799</v>
      </c>
      <c r="K22" s="9">
        <v>637517135.14206398</v>
      </c>
      <c r="L22" s="9">
        <v>638023187.45721698</v>
      </c>
      <c r="M22" s="9">
        <v>638023187.45721698</v>
      </c>
      <c r="N22" s="9">
        <v>638023187.45721698</v>
      </c>
      <c r="O22" s="9">
        <v>638023187.45721698</v>
      </c>
      <c r="Q22" s="7">
        <v>230335328.62301499</v>
      </c>
      <c r="R22" s="7">
        <v>230350120.567774</v>
      </c>
      <c r="S22" s="7">
        <v>230457093.62801799</v>
      </c>
      <c r="T22" s="7">
        <v>242618042.240367</v>
      </c>
      <c r="U22" s="7">
        <v>259157062.94768199</v>
      </c>
      <c r="V22" s="7">
        <v>297200704.10083401</v>
      </c>
      <c r="W22" s="7">
        <v>313409258.78056997</v>
      </c>
      <c r="X22" s="7">
        <v>458164575.01877701</v>
      </c>
      <c r="Y22" s="7">
        <v>544263624.75456405</v>
      </c>
      <c r="Z22" s="7">
        <v>544267968.58663797</v>
      </c>
      <c r="AA22" s="7">
        <v>544282557.21056104</v>
      </c>
      <c r="AB22" s="7">
        <v>545838856.47037303</v>
      </c>
      <c r="AC22" s="7">
        <v>545838856.47037303</v>
      </c>
      <c r="AD22" s="7">
        <v>545838856.47037303</v>
      </c>
      <c r="AE22" s="7">
        <v>545838856.47037303</v>
      </c>
      <c r="AG22" s="11">
        <v>363236270.792799</v>
      </c>
      <c r="AH22" s="11">
        <v>369666947.22834802</v>
      </c>
      <c r="AI22" s="11">
        <v>382121426.817047</v>
      </c>
      <c r="AJ22" s="11">
        <v>390524173.60040998</v>
      </c>
      <c r="AK22" s="11">
        <v>424253447.06064802</v>
      </c>
      <c r="AL22" s="11">
        <v>444516854.48007202</v>
      </c>
      <c r="AM22" s="11">
        <v>463322734.16620398</v>
      </c>
      <c r="AN22" s="11">
        <v>553815290.88099098</v>
      </c>
      <c r="AO22" s="11">
        <v>681526282.86363304</v>
      </c>
      <c r="AP22" s="11">
        <v>681091463.17466402</v>
      </c>
      <c r="AQ22" s="11">
        <v>670437340.72300196</v>
      </c>
      <c r="AR22" s="11">
        <v>843152275.35689294</v>
      </c>
      <c r="AS22" s="11">
        <v>843152275.35689294</v>
      </c>
      <c r="AT22" s="11">
        <v>843152275.35689294</v>
      </c>
      <c r="AU22" s="11">
        <v>843152275.35689294</v>
      </c>
    </row>
    <row r="23" spans="1:47">
      <c r="A23" s="9">
        <v>289292800.428478</v>
      </c>
      <c r="B23" s="9">
        <v>289334025.74291402</v>
      </c>
      <c r="C23" s="9">
        <v>289363108.31616801</v>
      </c>
      <c r="D23" s="9">
        <v>322224900.69404</v>
      </c>
      <c r="E23" s="9">
        <v>322281140.66941202</v>
      </c>
      <c r="F23" s="9">
        <v>322394183.42095101</v>
      </c>
      <c r="G23" s="9">
        <v>352890909.19975102</v>
      </c>
      <c r="H23" s="9">
        <v>466788931.170151</v>
      </c>
      <c r="I23" s="9">
        <v>613520586.75925505</v>
      </c>
      <c r="J23" s="9">
        <v>642598112.43545306</v>
      </c>
      <c r="K23" s="9">
        <v>642590059.69137096</v>
      </c>
      <c r="L23" s="9">
        <v>723226386.32623601</v>
      </c>
      <c r="M23" s="9">
        <v>723226386.32623601</v>
      </c>
      <c r="N23" s="9">
        <v>723226386.32623601</v>
      </c>
      <c r="O23" s="9">
        <v>723226386.32623601</v>
      </c>
      <c r="Q23" s="7">
        <v>266928334.04394701</v>
      </c>
      <c r="R23" s="7">
        <v>266956657.09418699</v>
      </c>
      <c r="S23" s="7">
        <v>267061819.86991099</v>
      </c>
      <c r="T23" s="7">
        <v>279259137.10384601</v>
      </c>
      <c r="U23" s="7">
        <v>295851623.29135799</v>
      </c>
      <c r="V23" s="7">
        <v>333994178.910941</v>
      </c>
      <c r="W23" s="7">
        <v>349921029.72262299</v>
      </c>
      <c r="X23" s="7">
        <v>493014703.22433698</v>
      </c>
      <c r="Y23" s="7">
        <v>545621807.4526</v>
      </c>
      <c r="Z23" s="7">
        <v>545627400.54414701</v>
      </c>
      <c r="AA23" s="7">
        <v>545640442.70146704</v>
      </c>
      <c r="AB23" s="7">
        <v>637261303.01569104</v>
      </c>
      <c r="AC23" s="7">
        <v>637261303.01569104</v>
      </c>
      <c r="AD23" s="7">
        <v>637261303.01569104</v>
      </c>
      <c r="AE23" s="7">
        <v>637261303.01569104</v>
      </c>
      <c r="AG23" s="11">
        <v>404144770.467219</v>
      </c>
      <c r="AH23" s="11">
        <v>410590747.58752602</v>
      </c>
      <c r="AI23" s="11">
        <v>423044469.38213599</v>
      </c>
      <c r="AJ23" s="11">
        <v>431467710.12944299</v>
      </c>
      <c r="AK23" s="11">
        <v>465179031.26237398</v>
      </c>
      <c r="AL23" s="11">
        <v>485317417.17697501</v>
      </c>
      <c r="AM23" s="11">
        <v>503787550.88532698</v>
      </c>
      <c r="AN23" s="11">
        <v>588198898.85689294</v>
      </c>
      <c r="AO23" s="11">
        <v>699694924.51754701</v>
      </c>
      <c r="AP23" s="11">
        <v>697390887.10507905</v>
      </c>
      <c r="AQ23" s="11">
        <v>687077431.62968302</v>
      </c>
      <c r="AR23" s="11">
        <v>850685197.01555204</v>
      </c>
      <c r="AS23" s="11">
        <v>850685197.01555204</v>
      </c>
      <c r="AT23" s="11">
        <v>850685197.01555204</v>
      </c>
      <c r="AU23" s="11">
        <v>850685197.01555204</v>
      </c>
    </row>
    <row r="24" spans="1:47">
      <c r="A24" s="9">
        <v>319864255.217287</v>
      </c>
      <c r="B24" s="9">
        <v>319914270.72590703</v>
      </c>
      <c r="C24" s="9">
        <v>319945303.21190298</v>
      </c>
      <c r="D24" s="9">
        <v>352881666.22064197</v>
      </c>
      <c r="E24" s="9">
        <v>352933521.261576</v>
      </c>
      <c r="F24" s="9">
        <v>353049160.08241099</v>
      </c>
      <c r="G24" s="9">
        <v>383562907.17251098</v>
      </c>
      <c r="H24" s="9">
        <v>507517869.30877399</v>
      </c>
      <c r="I24" s="9">
        <v>629642034.48338306</v>
      </c>
      <c r="J24" s="9">
        <v>647369546.24485195</v>
      </c>
      <c r="K24" s="9">
        <v>647363282.33803701</v>
      </c>
      <c r="L24" s="9">
        <v>729641936.83665395</v>
      </c>
      <c r="M24" s="9">
        <v>729641936.83665395</v>
      </c>
      <c r="N24" s="9">
        <v>729641936.83665395</v>
      </c>
      <c r="O24" s="9">
        <v>729641936.83665395</v>
      </c>
      <c r="Q24" s="7">
        <v>299991423.29145002</v>
      </c>
      <c r="R24" s="7">
        <v>300032785.04727602</v>
      </c>
      <c r="S24" s="7">
        <v>300136056.54618597</v>
      </c>
      <c r="T24" s="7">
        <v>312365618.83130997</v>
      </c>
      <c r="U24" s="7">
        <v>329006086.20058101</v>
      </c>
      <c r="V24" s="7">
        <v>367201888.55064702</v>
      </c>
      <c r="W24" s="7">
        <v>383143401.44350499</v>
      </c>
      <c r="X24" s="7">
        <v>522098319.74088901</v>
      </c>
      <c r="Y24" s="7">
        <v>546428032.14589798</v>
      </c>
      <c r="Z24" s="7">
        <v>546437138.87395799</v>
      </c>
      <c r="AA24" s="7">
        <v>546445214.79426301</v>
      </c>
      <c r="AB24" s="7">
        <v>638493486.59362102</v>
      </c>
      <c r="AC24" s="7">
        <v>638493486.59362102</v>
      </c>
      <c r="AD24" s="7">
        <v>638493486.59362102</v>
      </c>
      <c r="AE24" s="7">
        <v>638493486.59362102</v>
      </c>
      <c r="AG24" s="11">
        <v>442236780.828556</v>
      </c>
      <c r="AH24" s="11">
        <v>448687564.885584</v>
      </c>
      <c r="AI24" s="11">
        <v>461118292.82094902</v>
      </c>
      <c r="AJ24" s="11">
        <v>469548488.37291098</v>
      </c>
      <c r="AK24" s="11">
        <v>503026281.197258</v>
      </c>
      <c r="AL24" s="11">
        <v>522523937.85295397</v>
      </c>
      <c r="AM24" s="11">
        <v>539634147.51309896</v>
      </c>
      <c r="AN24" s="11">
        <v>607370308.09026206</v>
      </c>
      <c r="AO24" s="11">
        <v>713882760.55249</v>
      </c>
      <c r="AP24" s="11">
        <v>712389819.02758896</v>
      </c>
      <c r="AQ24" s="11">
        <v>703405061.68792605</v>
      </c>
      <c r="AR24" s="11">
        <v>857574257.69800901</v>
      </c>
      <c r="AS24" s="11">
        <v>857574257.69800901</v>
      </c>
      <c r="AT24" s="11">
        <v>857574257.69800901</v>
      </c>
      <c r="AU24" s="11">
        <v>857574257.69800901</v>
      </c>
    </row>
    <row r="25" spans="1:47">
      <c r="A25" s="9">
        <v>348550709.67044699</v>
      </c>
      <c r="B25" s="9">
        <v>348611029.61977601</v>
      </c>
      <c r="C25" s="9">
        <v>348644177.76613897</v>
      </c>
      <c r="D25" s="9">
        <v>381590237.83051002</v>
      </c>
      <c r="E25" s="9">
        <v>381636587.38253599</v>
      </c>
      <c r="F25" s="9">
        <v>381755072.62163502</v>
      </c>
      <c r="G25" s="9">
        <v>412091983.28968</v>
      </c>
      <c r="H25" s="9">
        <v>542497442.87527597</v>
      </c>
      <c r="I25" s="9">
        <v>647080697.04597104</v>
      </c>
      <c r="J25" s="9">
        <v>651777525.22494304</v>
      </c>
      <c r="K25" s="9">
        <v>651775418.91486204</v>
      </c>
      <c r="L25" s="9">
        <v>733011863.64929795</v>
      </c>
      <c r="M25" s="9">
        <v>733011863.64929795</v>
      </c>
      <c r="N25" s="9">
        <v>733011863.64929795</v>
      </c>
      <c r="O25" s="9">
        <v>733011863.64929795</v>
      </c>
      <c r="Q25" s="7">
        <v>330325828.10274702</v>
      </c>
      <c r="R25" s="7">
        <v>330381524.393929</v>
      </c>
      <c r="S25" s="7">
        <v>330482478.75779998</v>
      </c>
      <c r="T25" s="7">
        <v>342737357.794002</v>
      </c>
      <c r="U25" s="7">
        <v>359416976.30909097</v>
      </c>
      <c r="V25" s="7">
        <v>397502665.33761501</v>
      </c>
      <c r="W25" s="7">
        <v>413474031.162135</v>
      </c>
      <c r="X25" s="7">
        <v>539663997.26174605</v>
      </c>
      <c r="Y25" s="7">
        <v>546699771.27234399</v>
      </c>
      <c r="Z25" s="7">
        <v>546712015.76415205</v>
      </c>
      <c r="AA25" s="7">
        <v>546716883.32081902</v>
      </c>
      <c r="AB25" s="7">
        <v>637085252.96670794</v>
      </c>
      <c r="AC25" s="7">
        <v>637085252.96670794</v>
      </c>
      <c r="AD25" s="7">
        <v>637085252.96670794</v>
      </c>
      <c r="AE25" s="7">
        <v>637085252.96670794</v>
      </c>
      <c r="AG25" s="11">
        <v>478008712.01518899</v>
      </c>
      <c r="AH25" s="11">
        <v>484423791.59789598</v>
      </c>
      <c r="AI25" s="11">
        <v>496744778.36466002</v>
      </c>
      <c r="AJ25" s="11">
        <v>505129546.713144</v>
      </c>
      <c r="AK25" s="11">
        <v>537501958.69943905</v>
      </c>
      <c r="AL25" s="11">
        <v>554496724.23169196</v>
      </c>
      <c r="AM25" s="11">
        <v>567595748.27212596</v>
      </c>
      <c r="AN25" s="11">
        <v>621173308.52920902</v>
      </c>
      <c r="AO25" s="11">
        <v>724019940.63740599</v>
      </c>
      <c r="AP25" s="11">
        <v>723621985.63492095</v>
      </c>
      <c r="AQ25" s="11">
        <v>718155948.76805401</v>
      </c>
      <c r="AR25" s="11">
        <v>862701531.77137899</v>
      </c>
      <c r="AS25" s="11">
        <v>862701531.77137899</v>
      </c>
      <c r="AT25" s="11">
        <v>862701531.77137899</v>
      </c>
      <c r="AU25" s="11">
        <v>862701531.77137899</v>
      </c>
    </row>
    <row r="26" spans="1:47">
      <c r="A26" s="9">
        <v>376923003.39977098</v>
      </c>
      <c r="B26" s="9">
        <v>376996995.00321299</v>
      </c>
      <c r="C26" s="9">
        <v>377032793.83055902</v>
      </c>
      <c r="D26" s="9">
        <v>409767429.60685003</v>
      </c>
      <c r="E26" s="9">
        <v>409805641.83370101</v>
      </c>
      <c r="F26" s="9">
        <v>409926940.55270803</v>
      </c>
      <c r="G26" s="9">
        <v>439295888.01515001</v>
      </c>
      <c r="H26" s="9">
        <v>568300376.66438496</v>
      </c>
      <c r="I26" s="9">
        <v>655372697.52234495</v>
      </c>
      <c r="J26" s="9">
        <v>655738487.68595004</v>
      </c>
      <c r="K26" s="9">
        <v>655740691.09051704</v>
      </c>
      <c r="L26" s="9">
        <v>727616390.92746496</v>
      </c>
      <c r="M26" s="9">
        <v>727616390.92746496</v>
      </c>
      <c r="N26" s="9">
        <v>727616390.92746496</v>
      </c>
      <c r="O26" s="9">
        <v>727616390.92746496</v>
      </c>
      <c r="Q26" s="7">
        <v>359947674.97581601</v>
      </c>
      <c r="R26" s="7">
        <v>360020360.47584701</v>
      </c>
      <c r="S26" s="7">
        <v>360118115.47602999</v>
      </c>
      <c r="T26" s="7">
        <v>372391717.58531398</v>
      </c>
      <c r="U26" s="7">
        <v>389102899.48057699</v>
      </c>
      <c r="V26" s="7">
        <v>426471863.279652</v>
      </c>
      <c r="W26" s="7">
        <v>442456534.92780101</v>
      </c>
      <c r="X26" s="7">
        <v>545477025.49409902</v>
      </c>
      <c r="Y26" s="7">
        <v>546492335.79223394</v>
      </c>
      <c r="Z26" s="7">
        <v>546504678.08364403</v>
      </c>
      <c r="AA26" s="7">
        <v>546509077.73538804</v>
      </c>
      <c r="AB26" s="7">
        <v>626818233.43943</v>
      </c>
      <c r="AC26" s="7">
        <v>626818233.43943</v>
      </c>
      <c r="AD26" s="7">
        <v>626818233.43943</v>
      </c>
      <c r="AE26" s="7">
        <v>626818233.43943</v>
      </c>
      <c r="AG26" s="11">
        <v>512882513.48736203</v>
      </c>
      <c r="AH26" s="11">
        <v>519102013.12735301</v>
      </c>
      <c r="AI26" s="11">
        <v>530981309.50882798</v>
      </c>
      <c r="AJ26" s="11">
        <v>539113638.11462295</v>
      </c>
      <c r="AK26" s="11">
        <v>567270775.37652194</v>
      </c>
      <c r="AL26" s="11">
        <v>577647702.33157802</v>
      </c>
      <c r="AM26" s="11">
        <v>584176130.70102203</v>
      </c>
      <c r="AN26" s="11">
        <v>634340260.091524</v>
      </c>
      <c r="AO26" s="11">
        <v>730630685.09425998</v>
      </c>
      <c r="AP26" s="11">
        <v>730595872.35120904</v>
      </c>
      <c r="AQ26" s="11">
        <v>729151766.15689695</v>
      </c>
      <c r="AR26" s="11">
        <v>862262750.78434205</v>
      </c>
      <c r="AS26" s="11">
        <v>862262750.78434205</v>
      </c>
      <c r="AT26" s="11">
        <v>862262750.78434205</v>
      </c>
      <c r="AU26" s="11">
        <v>862262750.78434205</v>
      </c>
    </row>
    <row r="27" spans="1:47">
      <c r="A27" s="9">
        <v>406318201.26480001</v>
      </c>
      <c r="B27" s="9">
        <v>406411883.21276402</v>
      </c>
      <c r="C27" s="9">
        <v>406450963.05780798</v>
      </c>
      <c r="D27" s="9">
        <v>438119392.11178201</v>
      </c>
      <c r="E27" s="9">
        <v>438144292.49331099</v>
      </c>
      <c r="F27" s="9">
        <v>438266423.613442</v>
      </c>
      <c r="G27" s="9">
        <v>463845720.47070497</v>
      </c>
      <c r="H27" s="9">
        <v>585041661.24899197</v>
      </c>
      <c r="I27" s="9">
        <v>659194161.93163395</v>
      </c>
      <c r="J27" s="9">
        <v>659205814.25253403</v>
      </c>
      <c r="K27" s="9">
        <v>659209064.67498899</v>
      </c>
      <c r="L27" s="9">
        <v>705300453.30819201</v>
      </c>
      <c r="M27" s="9">
        <v>705300453.30819201</v>
      </c>
      <c r="N27" s="9">
        <v>705300453.30819201</v>
      </c>
      <c r="O27" s="9">
        <v>705300453.30819201</v>
      </c>
      <c r="Q27" s="7">
        <v>390123982.44113398</v>
      </c>
      <c r="R27" s="7">
        <v>390215995.21440297</v>
      </c>
      <c r="S27" s="7">
        <v>390308963.43739301</v>
      </c>
      <c r="T27" s="7">
        <v>402592274.350182</v>
      </c>
      <c r="U27" s="7">
        <v>419325009.04378498</v>
      </c>
      <c r="V27" s="7">
        <v>453826151.59388202</v>
      </c>
      <c r="W27" s="7">
        <v>469784218.611458</v>
      </c>
      <c r="X27" s="7">
        <v>545637646.97300994</v>
      </c>
      <c r="Y27" s="7">
        <v>545705288.776914</v>
      </c>
      <c r="Z27" s="7">
        <v>545716996.70210397</v>
      </c>
      <c r="AA27" s="7">
        <v>545722884.56727004</v>
      </c>
      <c r="AB27" s="7">
        <v>642531986.55316198</v>
      </c>
      <c r="AC27" s="7">
        <v>642531986.55316198</v>
      </c>
      <c r="AD27" s="7">
        <v>642531986.55316198</v>
      </c>
      <c r="AE27" s="7">
        <v>642531986.55316198</v>
      </c>
      <c r="AG27" s="11">
        <v>546956310.51491594</v>
      </c>
      <c r="AH27" s="11">
        <v>552395846.16663897</v>
      </c>
      <c r="AI27" s="11">
        <v>562666127.13826001</v>
      </c>
      <c r="AJ27" s="11">
        <v>569786285.92800903</v>
      </c>
      <c r="AK27" s="11">
        <v>586866633.77775896</v>
      </c>
      <c r="AL27" s="11">
        <v>589675833.67482197</v>
      </c>
      <c r="AM27" s="11">
        <v>591182154.57901895</v>
      </c>
      <c r="AN27" s="11">
        <v>647529070.25408995</v>
      </c>
      <c r="AO27" s="11">
        <v>735768888.69327104</v>
      </c>
      <c r="AP27" s="11">
        <v>735763529.871665</v>
      </c>
      <c r="AQ27" s="11">
        <v>735652213.411484</v>
      </c>
      <c r="AR27" s="11">
        <v>850678008.95587504</v>
      </c>
      <c r="AS27" s="11">
        <v>850678008.95587504</v>
      </c>
      <c r="AT27" s="11">
        <v>850678008.95587504</v>
      </c>
      <c r="AU27" s="11">
        <v>850678008.95587504</v>
      </c>
    </row>
    <row r="28" spans="1:47">
      <c r="A28" s="9">
        <v>439780887.22457302</v>
      </c>
      <c r="B28" s="9">
        <v>439903644.22151399</v>
      </c>
      <c r="C28" s="9">
        <v>439946107.97928703</v>
      </c>
      <c r="D28" s="9">
        <v>467588471.824431</v>
      </c>
      <c r="E28" s="9">
        <v>467590434.16771501</v>
      </c>
      <c r="F28" s="9">
        <v>467705449.28799701</v>
      </c>
      <c r="G28" s="9">
        <v>483317498.39379901</v>
      </c>
      <c r="H28" s="9">
        <v>603634968.41442001</v>
      </c>
      <c r="I28" s="9">
        <v>666805782.64098203</v>
      </c>
      <c r="J28" s="9">
        <v>666810670.36573696</v>
      </c>
      <c r="K28" s="9">
        <v>666813970.80248594</v>
      </c>
      <c r="L28" s="9">
        <v>682664723.55878401</v>
      </c>
      <c r="M28" s="9">
        <v>682664723.55878401</v>
      </c>
      <c r="N28" s="9">
        <v>682664723.55878401</v>
      </c>
      <c r="O28" s="9">
        <v>682664723.55878401</v>
      </c>
      <c r="Q28" s="7">
        <v>423790157.36141002</v>
      </c>
      <c r="R28" s="7">
        <v>423896643.26191199</v>
      </c>
      <c r="S28" s="7">
        <v>423983020.186876</v>
      </c>
      <c r="T28" s="7">
        <v>436297245.95821601</v>
      </c>
      <c r="U28" s="7">
        <v>453082626.61466998</v>
      </c>
      <c r="V28" s="7">
        <v>480051835.08491498</v>
      </c>
      <c r="W28" s="7">
        <v>495944512.69963503</v>
      </c>
      <c r="X28" s="7">
        <v>549082154.31817603</v>
      </c>
      <c r="Y28" s="7">
        <v>549092072.97782898</v>
      </c>
      <c r="Z28" s="7">
        <v>549103590.83442295</v>
      </c>
      <c r="AA28" s="7">
        <v>549113904.57116795</v>
      </c>
      <c r="AB28" s="7">
        <v>616003858.14147604</v>
      </c>
      <c r="AC28" s="7">
        <v>616003858.14147604</v>
      </c>
      <c r="AD28" s="7">
        <v>616003858.14147604</v>
      </c>
      <c r="AE28" s="7">
        <v>616003858.14147604</v>
      </c>
      <c r="AG28" s="11">
        <v>581206024.11779797</v>
      </c>
      <c r="AH28" s="11">
        <v>584585623.22546697</v>
      </c>
      <c r="AI28" s="11">
        <v>590755396.34437895</v>
      </c>
      <c r="AJ28" s="11">
        <v>595191727.41718495</v>
      </c>
      <c r="AK28" s="11">
        <v>599686166.12712395</v>
      </c>
      <c r="AL28" s="11">
        <v>599977551.65842295</v>
      </c>
      <c r="AM28" s="11">
        <v>600075033.66266501</v>
      </c>
      <c r="AN28" s="11">
        <v>666719457.451563</v>
      </c>
      <c r="AO28" s="11">
        <v>746560033.26869595</v>
      </c>
      <c r="AP28" s="11">
        <v>746554974.79156494</v>
      </c>
      <c r="AQ28" s="11">
        <v>746551812.67405403</v>
      </c>
      <c r="AR28" s="11">
        <v>847578493.93737698</v>
      </c>
      <c r="AS28" s="11">
        <v>847578493.93737698</v>
      </c>
      <c r="AT28" s="11">
        <v>847578493.93737698</v>
      </c>
      <c r="AU28" s="11">
        <v>847578493.93737698</v>
      </c>
    </row>
    <row r="29" spans="1:47">
      <c r="A29" s="9">
        <v>471423807.84463102</v>
      </c>
      <c r="B29" s="9">
        <v>471579223.32332999</v>
      </c>
      <c r="C29" s="9">
        <v>471622388.48308802</v>
      </c>
      <c r="D29" s="9">
        <v>488487154.09837699</v>
      </c>
      <c r="E29" s="9">
        <v>488453427.94675899</v>
      </c>
      <c r="F29" s="9">
        <v>488542719.79192603</v>
      </c>
      <c r="G29" s="9">
        <v>492703916.96746498</v>
      </c>
      <c r="H29" s="9">
        <v>623061010.00847101</v>
      </c>
      <c r="I29" s="9">
        <v>674495201.10569203</v>
      </c>
      <c r="J29" s="9">
        <v>674500105.41533601</v>
      </c>
      <c r="K29" s="9">
        <v>674503515.17256701</v>
      </c>
      <c r="L29" s="9">
        <v>708296258.18148696</v>
      </c>
      <c r="M29" s="9">
        <v>708296258.18148696</v>
      </c>
      <c r="N29" s="9">
        <v>708296258.18148696</v>
      </c>
      <c r="O29" s="9">
        <v>708296258.18148696</v>
      </c>
      <c r="Q29" s="7">
        <v>451999418.92212999</v>
      </c>
      <c r="R29" s="7">
        <v>452095643.996346</v>
      </c>
      <c r="S29" s="7">
        <v>452175020.375992</v>
      </c>
      <c r="T29" s="7">
        <v>464514808.10803199</v>
      </c>
      <c r="U29" s="7">
        <v>481342906.54758698</v>
      </c>
      <c r="V29" s="7">
        <v>499638577.71489799</v>
      </c>
      <c r="W29" s="7">
        <v>515360049.48240399</v>
      </c>
      <c r="X29" s="7">
        <v>552490077.68062603</v>
      </c>
      <c r="Y29" s="7">
        <v>552499166.16435099</v>
      </c>
      <c r="Z29" s="7">
        <v>552510755.47753799</v>
      </c>
      <c r="AA29" s="7">
        <v>552986056.87309098</v>
      </c>
      <c r="AB29" s="7">
        <v>641218293.36291003</v>
      </c>
      <c r="AC29" s="7">
        <v>641218293.36291003</v>
      </c>
      <c r="AD29" s="7">
        <v>641218293.36291003</v>
      </c>
      <c r="AE29" s="7">
        <v>641218293.36291003</v>
      </c>
      <c r="AG29" s="11">
        <v>604716715.65951097</v>
      </c>
      <c r="AH29" s="11">
        <v>605706885.70534503</v>
      </c>
      <c r="AI29" s="11">
        <v>607192701.24207103</v>
      </c>
      <c r="AJ29" s="11">
        <v>608506822.34480703</v>
      </c>
      <c r="AK29" s="11">
        <v>608810233.96622205</v>
      </c>
      <c r="AL29" s="11">
        <v>608888398.02112496</v>
      </c>
      <c r="AM29" s="11">
        <v>608875582.03552699</v>
      </c>
      <c r="AN29" s="11">
        <v>686891186.86284304</v>
      </c>
      <c r="AO29" s="11">
        <v>757502919.90943801</v>
      </c>
      <c r="AP29" s="11">
        <v>757497674.27464795</v>
      </c>
      <c r="AQ29" s="11">
        <v>757495726.21536803</v>
      </c>
      <c r="AR29" s="11">
        <v>860218217.78743398</v>
      </c>
      <c r="AS29" s="11">
        <v>860218217.78743398</v>
      </c>
      <c r="AT29" s="11">
        <v>860218217.78743398</v>
      </c>
      <c r="AU29" s="11">
        <v>860218217.78743398</v>
      </c>
    </row>
    <row r="30" spans="1:47">
      <c r="A30" s="9">
        <v>493656895.26250201</v>
      </c>
      <c r="B30" s="9">
        <v>493824262.68310201</v>
      </c>
      <c r="C30" s="9">
        <v>493862697.55431199</v>
      </c>
      <c r="D30" s="9">
        <v>498345142.46797597</v>
      </c>
      <c r="E30" s="9">
        <v>498280264.70596802</v>
      </c>
      <c r="F30" s="9">
        <v>498337768.378681</v>
      </c>
      <c r="G30" s="9">
        <v>498685166.41175699</v>
      </c>
      <c r="H30" s="9">
        <v>643513307.658198</v>
      </c>
      <c r="I30" s="9">
        <v>682269955.98239994</v>
      </c>
      <c r="J30" s="9">
        <v>682275051.16478705</v>
      </c>
      <c r="K30" s="9">
        <v>682278630.082798</v>
      </c>
      <c r="L30" s="9">
        <v>729889735.26184702</v>
      </c>
      <c r="M30" s="9">
        <v>729889735.26184702</v>
      </c>
      <c r="N30" s="9">
        <v>729889735.26184702</v>
      </c>
      <c r="O30" s="9">
        <v>729889735.26184702</v>
      </c>
      <c r="Q30" s="7">
        <v>472866735.423783</v>
      </c>
      <c r="R30" s="7">
        <v>472936039.92279398</v>
      </c>
      <c r="S30" s="7">
        <v>473010497.97896701</v>
      </c>
      <c r="T30" s="7">
        <v>485372353.46216601</v>
      </c>
      <c r="U30" s="7">
        <v>502219626.983428</v>
      </c>
      <c r="V30" s="7">
        <v>517545744.255422</v>
      </c>
      <c r="W30" s="7">
        <v>532751540.97149599</v>
      </c>
      <c r="X30" s="7">
        <v>555917335.74147403</v>
      </c>
      <c r="Y30" s="7">
        <v>555926647.58412695</v>
      </c>
      <c r="Z30" s="7">
        <v>555938606.77021503</v>
      </c>
      <c r="AA30" s="7">
        <v>557511061.41138804</v>
      </c>
      <c r="AB30" s="7">
        <v>643553166.17106497</v>
      </c>
      <c r="AC30" s="7">
        <v>643553166.17106497</v>
      </c>
      <c r="AD30" s="7">
        <v>643553166.17106497</v>
      </c>
      <c r="AE30" s="7">
        <v>643553166.17106497</v>
      </c>
      <c r="AG30" s="11">
        <v>617390783.01931596</v>
      </c>
      <c r="AH30" s="11">
        <v>617578943.71208096</v>
      </c>
      <c r="AI30" s="11">
        <v>617519309.41244805</v>
      </c>
      <c r="AJ30" s="11">
        <v>617778911.34405398</v>
      </c>
      <c r="AK30" s="11">
        <v>617738940.05882597</v>
      </c>
      <c r="AL30" s="11">
        <v>617811612.77930295</v>
      </c>
      <c r="AM30" s="11">
        <v>617796430.04320395</v>
      </c>
      <c r="AN30" s="11">
        <v>708073332.51229596</v>
      </c>
      <c r="AO30" s="11">
        <v>768601169.00091195</v>
      </c>
      <c r="AP30" s="11">
        <v>768595666.79794097</v>
      </c>
      <c r="AQ30" s="11">
        <v>768593665.91442299</v>
      </c>
      <c r="AR30" s="11">
        <v>874900862.95840001</v>
      </c>
      <c r="AS30" s="11">
        <v>874900862.95840001</v>
      </c>
      <c r="AT30" s="11">
        <v>874900862.95840001</v>
      </c>
      <c r="AU30" s="11">
        <v>874900862.95840001</v>
      </c>
    </row>
    <row r="31" spans="1:47">
      <c r="A31" s="9">
        <v>503883599.29573298</v>
      </c>
      <c r="B31" s="9">
        <v>504039595.59926403</v>
      </c>
      <c r="C31" s="9">
        <v>504071393.74712801</v>
      </c>
      <c r="D31" s="9">
        <v>504433208.76997602</v>
      </c>
      <c r="E31" s="9">
        <v>504359182.46886599</v>
      </c>
      <c r="F31" s="9">
        <v>504404864.29851401</v>
      </c>
      <c r="G31" s="9">
        <v>504437776.21102202</v>
      </c>
      <c r="H31" s="9">
        <v>649262930.05559897</v>
      </c>
      <c r="I31" s="9">
        <v>690130973.40654802</v>
      </c>
      <c r="J31" s="9">
        <v>690136420.43237805</v>
      </c>
      <c r="K31" s="9">
        <v>690140259.67346799</v>
      </c>
      <c r="L31" s="9">
        <v>739711004.948686</v>
      </c>
      <c r="M31" s="9">
        <v>739711004.948686</v>
      </c>
      <c r="N31" s="9">
        <v>739711004.948686</v>
      </c>
      <c r="O31" s="9">
        <v>739711004.948686</v>
      </c>
      <c r="Q31" s="7">
        <v>491728730.16131198</v>
      </c>
      <c r="R31" s="7">
        <v>491810635.56954497</v>
      </c>
      <c r="S31" s="7">
        <v>491899356.35579598</v>
      </c>
      <c r="T31" s="7">
        <v>504270243.92538601</v>
      </c>
      <c r="U31" s="7">
        <v>521050681.55738503</v>
      </c>
      <c r="V31" s="7">
        <v>535670937.31834799</v>
      </c>
      <c r="W31" s="7">
        <v>548931611.58310103</v>
      </c>
      <c r="X31" s="7">
        <v>559364779.82477295</v>
      </c>
      <c r="Y31" s="7">
        <v>559374549.91170096</v>
      </c>
      <c r="Z31" s="7">
        <v>559387241.93407798</v>
      </c>
      <c r="AA31" s="7">
        <v>561977772.56358802</v>
      </c>
      <c r="AB31" s="7">
        <v>657647909.68125403</v>
      </c>
      <c r="AC31" s="7">
        <v>657647909.68125403</v>
      </c>
      <c r="AD31" s="7">
        <v>657647909.68125403</v>
      </c>
      <c r="AE31" s="7">
        <v>657647909.68125403</v>
      </c>
      <c r="AG31" s="11">
        <v>626726631.274894</v>
      </c>
      <c r="AH31" s="11">
        <v>626846632.92402995</v>
      </c>
      <c r="AI31" s="11">
        <v>626666785.86826897</v>
      </c>
      <c r="AJ31" s="11">
        <v>626833270.75151396</v>
      </c>
      <c r="AK31" s="11">
        <v>626785809.84391999</v>
      </c>
      <c r="AL31" s="11">
        <v>626859122.89972401</v>
      </c>
      <c r="AM31" s="11">
        <v>626843306.31096101</v>
      </c>
      <c r="AN31" s="11">
        <v>719051676.72055805</v>
      </c>
      <c r="AO31" s="11">
        <v>779856968.25763702</v>
      </c>
      <c r="AP31" s="11">
        <v>779851112.81181896</v>
      </c>
      <c r="AQ31" s="11">
        <v>779849029.64498699</v>
      </c>
      <c r="AR31" s="11">
        <v>894660486.11675203</v>
      </c>
      <c r="AS31" s="11">
        <v>894660486.11675203</v>
      </c>
      <c r="AT31" s="11">
        <v>894660486.11675203</v>
      </c>
      <c r="AU31" s="11">
        <v>894660486.11675203</v>
      </c>
    </row>
    <row r="32" spans="1:47">
      <c r="A32" s="9">
        <v>510044644.43529898</v>
      </c>
      <c r="B32" s="9">
        <v>510197742.06209701</v>
      </c>
      <c r="C32" s="9">
        <v>510226508.03791302</v>
      </c>
      <c r="D32" s="9">
        <v>510251117.77092499</v>
      </c>
      <c r="E32" s="9">
        <v>510172996.020181</v>
      </c>
      <c r="F32" s="9">
        <v>510218739.68136197</v>
      </c>
      <c r="G32" s="9">
        <v>510245067.40373302</v>
      </c>
      <c r="H32" s="9">
        <v>653721896.52374697</v>
      </c>
      <c r="I32" s="9">
        <v>698079144.57038295</v>
      </c>
      <c r="J32" s="9">
        <v>698085124.36926401</v>
      </c>
      <c r="K32" s="9">
        <v>698089328.97958302</v>
      </c>
      <c r="L32" s="9">
        <v>760969950.029634</v>
      </c>
      <c r="M32" s="9">
        <v>760969950.029634</v>
      </c>
      <c r="N32" s="9">
        <v>760969950.029634</v>
      </c>
      <c r="O32" s="9">
        <v>760969950.029634</v>
      </c>
      <c r="Q32" s="7">
        <v>494972458.53864503</v>
      </c>
      <c r="R32" s="7">
        <v>494910935.39309299</v>
      </c>
      <c r="S32" s="7">
        <v>495373100.58675402</v>
      </c>
      <c r="T32" s="7">
        <v>507436160.63939798</v>
      </c>
      <c r="U32" s="7">
        <v>539591793.34499395</v>
      </c>
      <c r="V32" s="7">
        <v>552334876.58683395</v>
      </c>
      <c r="W32" s="7">
        <v>560425109.98827696</v>
      </c>
      <c r="X32" s="7">
        <v>562832479.69124401</v>
      </c>
      <c r="Y32" s="7">
        <v>562842969.47084105</v>
      </c>
      <c r="Z32" s="7">
        <v>562856563.39480197</v>
      </c>
      <c r="AA32" s="7">
        <v>565253635.17523003</v>
      </c>
      <c r="AB32" s="7">
        <v>702940457.52127194</v>
      </c>
      <c r="AC32" s="7">
        <v>702940457.52127194</v>
      </c>
      <c r="AD32" s="7">
        <v>702940457.52127194</v>
      </c>
      <c r="AE32" s="7">
        <v>702940457.52127194</v>
      </c>
      <c r="AG32" s="11">
        <v>635907302.65566695</v>
      </c>
      <c r="AH32" s="11">
        <v>636026771.78865194</v>
      </c>
      <c r="AI32" s="11">
        <v>635844339.25578594</v>
      </c>
      <c r="AJ32" s="11">
        <v>636008617.15539098</v>
      </c>
      <c r="AK32" s="11">
        <v>635959398.85063195</v>
      </c>
      <c r="AL32" s="11">
        <v>636034832.70052099</v>
      </c>
      <c r="AM32" s="11">
        <v>636017883.77974403</v>
      </c>
      <c r="AN32" s="11">
        <v>728593772.43984306</v>
      </c>
      <c r="AO32" s="11">
        <v>791272530.04072905</v>
      </c>
      <c r="AP32" s="11">
        <v>791266199.62228405</v>
      </c>
      <c r="AQ32" s="11">
        <v>791263996.14765799</v>
      </c>
      <c r="AR32" s="11">
        <v>917449143.88791203</v>
      </c>
      <c r="AS32" s="11">
        <v>917449143.88791203</v>
      </c>
      <c r="AT32" s="11">
        <v>917449143.88791203</v>
      </c>
      <c r="AU32" s="11">
        <v>917449143.88791203</v>
      </c>
    </row>
    <row r="33" spans="1:47">
      <c r="A33" s="9">
        <v>515911934.48295897</v>
      </c>
      <c r="B33" s="9">
        <v>516075790.770558</v>
      </c>
      <c r="C33" s="9">
        <v>516104745.57131398</v>
      </c>
      <c r="D33" s="9">
        <v>516123928.45739597</v>
      </c>
      <c r="E33" s="9">
        <v>516037609.37337703</v>
      </c>
      <c r="F33" s="9">
        <v>516087304.09639198</v>
      </c>
      <c r="G33" s="9">
        <v>516113742.780913</v>
      </c>
      <c r="H33" s="9">
        <v>654580180.78625095</v>
      </c>
      <c r="I33" s="9">
        <v>706115260.08025301</v>
      </c>
      <c r="J33" s="9">
        <v>706122048.04515696</v>
      </c>
      <c r="K33" s="9">
        <v>706126783.77251101</v>
      </c>
      <c r="L33" s="9">
        <v>789532067.78346002</v>
      </c>
      <c r="M33" s="9">
        <v>789532067.78346002</v>
      </c>
      <c r="N33" s="9">
        <v>789532067.78346002</v>
      </c>
      <c r="O33" s="9">
        <v>789532067.78346002</v>
      </c>
      <c r="Q33" s="7">
        <v>497741302.22973001</v>
      </c>
      <c r="R33" s="7">
        <v>497550154.23882997</v>
      </c>
      <c r="S33" s="7">
        <v>498069180.46796</v>
      </c>
      <c r="T33" s="7">
        <v>509720202.42887199</v>
      </c>
      <c r="U33" s="7">
        <v>540083765.86690998</v>
      </c>
      <c r="V33" s="7">
        <v>563892914.652408</v>
      </c>
      <c r="W33" s="7">
        <v>566059938.65786397</v>
      </c>
      <c r="X33" s="7">
        <v>566320400.67423499</v>
      </c>
      <c r="Y33" s="7">
        <v>566331982.95463097</v>
      </c>
      <c r="Z33" s="7">
        <v>566347050.00906599</v>
      </c>
      <c r="AA33" s="7">
        <v>571574644.08870494</v>
      </c>
      <c r="AB33" s="7">
        <v>707437750.913499</v>
      </c>
      <c r="AC33" s="7">
        <v>707437750.913499</v>
      </c>
      <c r="AD33" s="7">
        <v>707437750.913499</v>
      </c>
      <c r="AE33" s="7">
        <v>707437750.913499</v>
      </c>
      <c r="AG33" s="11">
        <v>645210015.04711294</v>
      </c>
      <c r="AH33" s="11">
        <v>645332598.97859097</v>
      </c>
      <c r="AI33" s="11">
        <v>645145429.16785002</v>
      </c>
      <c r="AJ33" s="11">
        <v>645313440.78665698</v>
      </c>
      <c r="AK33" s="11">
        <v>645261614.97145796</v>
      </c>
      <c r="AL33" s="11">
        <v>645340544.72755897</v>
      </c>
      <c r="AM33" s="11">
        <v>645321768.92320502</v>
      </c>
      <c r="AN33" s="11">
        <v>738166383.25748396</v>
      </c>
      <c r="AO33" s="11">
        <v>802850095.18026805</v>
      </c>
      <c r="AP33" s="11">
        <v>802843123.18832302</v>
      </c>
      <c r="AQ33" s="11">
        <v>802840735.60370803</v>
      </c>
      <c r="AR33" s="11">
        <v>939848046.88629496</v>
      </c>
      <c r="AS33" s="11">
        <v>939848046.88629496</v>
      </c>
      <c r="AT33" s="11">
        <v>939848046.88629496</v>
      </c>
      <c r="AU33" s="11">
        <v>939848046.88629496</v>
      </c>
    </row>
    <row r="34" spans="1:47">
      <c r="A34" s="9">
        <v>521824563.789931</v>
      </c>
      <c r="B34" s="9">
        <v>522008721.782947</v>
      </c>
      <c r="C34" s="9">
        <v>522039053.67522198</v>
      </c>
      <c r="D34" s="9">
        <v>522060313.771855</v>
      </c>
      <c r="E34" s="9">
        <v>521960916.726282</v>
      </c>
      <c r="F34" s="9">
        <v>522017211.00019097</v>
      </c>
      <c r="G34" s="9">
        <v>522044062.56642401</v>
      </c>
      <c r="H34" s="9">
        <v>650586723.19276202</v>
      </c>
      <c r="I34" s="9">
        <v>714239888.45245194</v>
      </c>
      <c r="J34" s="9">
        <v>714247991.20160794</v>
      </c>
      <c r="K34" s="9">
        <v>714253537.90245795</v>
      </c>
      <c r="L34" s="9">
        <v>796925596.37356198</v>
      </c>
      <c r="M34" s="9">
        <v>796925596.37356198</v>
      </c>
      <c r="N34" s="9">
        <v>796925596.37356198</v>
      </c>
      <c r="O34" s="9">
        <v>796925596.37356198</v>
      </c>
      <c r="Q34" s="7">
        <v>509010938.646007</v>
      </c>
      <c r="R34" s="7">
        <v>508642463.30220199</v>
      </c>
      <c r="S34" s="7">
        <v>509169569.23444903</v>
      </c>
      <c r="T34" s="7">
        <v>519242122.80856001</v>
      </c>
      <c r="U34" s="7">
        <v>551268909.91688704</v>
      </c>
      <c r="V34" s="7">
        <v>569474848.53756201</v>
      </c>
      <c r="W34" s="7">
        <v>569720424.185606</v>
      </c>
      <c r="X34" s="7">
        <v>569828292.12981606</v>
      </c>
      <c r="Y34" s="7">
        <v>569841724.72019899</v>
      </c>
      <c r="Z34" s="7">
        <v>569859230.17988896</v>
      </c>
      <c r="AA34" s="7">
        <v>582066540.16726005</v>
      </c>
      <c r="AB34" s="7">
        <v>710454101.88857496</v>
      </c>
      <c r="AC34" s="7">
        <v>710454101.88857496</v>
      </c>
      <c r="AD34" s="7">
        <v>710454101.88857496</v>
      </c>
      <c r="AE34" s="7">
        <v>710454101.88857496</v>
      </c>
      <c r="AG34" s="11">
        <v>654642214.66278994</v>
      </c>
      <c r="AH34" s="11">
        <v>654770096.92537701</v>
      </c>
      <c r="AI34" s="11">
        <v>654574540.80028796</v>
      </c>
      <c r="AJ34" s="11">
        <v>654749595.08464706</v>
      </c>
      <c r="AK34" s="11">
        <v>654694152.42794096</v>
      </c>
      <c r="AL34" s="11">
        <v>654778057.267887</v>
      </c>
      <c r="AM34" s="11">
        <v>654756428.98847198</v>
      </c>
      <c r="AN34" s="11">
        <v>747513403.26636004</v>
      </c>
      <c r="AO34" s="11">
        <v>814591924.72842705</v>
      </c>
      <c r="AP34" s="11">
        <v>814584056.132182</v>
      </c>
      <c r="AQ34" s="11">
        <v>814581370.40923095</v>
      </c>
      <c r="AR34" s="11">
        <v>959964265.92794299</v>
      </c>
      <c r="AS34" s="11">
        <v>959964265.92794299</v>
      </c>
      <c r="AT34" s="11">
        <v>959964265.92794299</v>
      </c>
      <c r="AU34" s="11">
        <v>959964265.92794299</v>
      </c>
    </row>
    <row r="35" spans="1:47">
      <c r="A35" s="9">
        <v>527785298.00103903</v>
      </c>
      <c r="B35" s="9">
        <v>528002733.32032001</v>
      </c>
      <c r="C35" s="9">
        <v>528035480.36486</v>
      </c>
      <c r="D35" s="9">
        <v>528060177.36848497</v>
      </c>
      <c r="E35" s="9">
        <v>527940100.82340401</v>
      </c>
      <c r="F35" s="9">
        <v>528006902.65000701</v>
      </c>
      <c r="G35" s="9">
        <v>528034474.50211197</v>
      </c>
      <c r="H35" s="9">
        <v>644061590.524037</v>
      </c>
      <c r="I35" s="9">
        <v>722451828.99300504</v>
      </c>
      <c r="J35" s="9">
        <v>722463492.55001605</v>
      </c>
      <c r="K35" s="9">
        <v>722470335.31831598</v>
      </c>
      <c r="L35" s="9">
        <v>803414432.26726902</v>
      </c>
      <c r="M35" s="9">
        <v>803414432.26726902</v>
      </c>
      <c r="N35" s="9">
        <v>803414432.26726902</v>
      </c>
      <c r="O35" s="9">
        <v>803414432.26726902</v>
      </c>
      <c r="Q35" s="7">
        <v>524462387.950638</v>
      </c>
      <c r="R35" s="7">
        <v>524440983.85170501</v>
      </c>
      <c r="S35" s="7">
        <v>524921794.79974598</v>
      </c>
      <c r="T35" s="7">
        <v>530939250.51086599</v>
      </c>
      <c r="U35" s="7">
        <v>548312146.07511795</v>
      </c>
      <c r="V35" s="7">
        <v>558278967.43409503</v>
      </c>
      <c r="W35" s="7">
        <v>573144197.71751797</v>
      </c>
      <c r="X35" s="7">
        <v>573355282.44983804</v>
      </c>
      <c r="Y35" s="7">
        <v>573371556.39918303</v>
      </c>
      <c r="Z35" s="7">
        <v>573393381.38710999</v>
      </c>
      <c r="AA35" s="7">
        <v>585032293.93327296</v>
      </c>
      <c r="AB35" s="7">
        <v>712187821.30544198</v>
      </c>
      <c r="AC35" s="7">
        <v>712187821.30544198</v>
      </c>
      <c r="AD35" s="7">
        <v>712187821.30544198</v>
      </c>
      <c r="AE35" s="7">
        <v>712187821.30544198</v>
      </c>
      <c r="AG35" s="11">
        <v>664205723.34144199</v>
      </c>
      <c r="AH35" s="11">
        <v>664341122.22931695</v>
      </c>
      <c r="AI35" s="11">
        <v>664133584.06318605</v>
      </c>
      <c r="AJ35" s="11">
        <v>664318826.91295898</v>
      </c>
      <c r="AK35" s="11">
        <v>664258492.36872804</v>
      </c>
      <c r="AL35" s="11">
        <v>664349142.78006995</v>
      </c>
      <c r="AM35" s="11">
        <v>664323051.98095596</v>
      </c>
      <c r="AN35" s="11">
        <v>755669095.43708396</v>
      </c>
      <c r="AO35" s="11">
        <v>826500292.31609094</v>
      </c>
      <c r="AP35" s="11">
        <v>826491057.77428102</v>
      </c>
      <c r="AQ35" s="11">
        <v>826487890.61235094</v>
      </c>
      <c r="AR35" s="11">
        <v>977265636.699664</v>
      </c>
      <c r="AS35" s="11">
        <v>977265636.699664</v>
      </c>
      <c r="AT35" s="11">
        <v>977265636.699664</v>
      </c>
      <c r="AU35" s="11">
        <v>977265636.699664</v>
      </c>
    </row>
    <row r="36" spans="1:47">
      <c r="A36" s="9">
        <v>533769220.02212602</v>
      </c>
      <c r="B36" s="9">
        <v>534051661.35915297</v>
      </c>
      <c r="C36" s="9">
        <v>534089121.34948897</v>
      </c>
      <c r="D36" s="9">
        <v>534120556.39850003</v>
      </c>
      <c r="E36" s="9">
        <v>533961184.94759601</v>
      </c>
      <c r="F36" s="9">
        <v>534048169.19084001</v>
      </c>
      <c r="G36" s="9">
        <v>534077749.43986499</v>
      </c>
      <c r="H36" s="9">
        <v>637315395.39534903</v>
      </c>
      <c r="I36" s="9">
        <v>717252893.55414999</v>
      </c>
      <c r="J36" s="9">
        <v>730765580.752877</v>
      </c>
      <c r="K36" s="9">
        <v>730777737.058092</v>
      </c>
      <c r="L36" s="9">
        <v>806152784.04910696</v>
      </c>
      <c r="M36" s="9">
        <v>806152784.04910696</v>
      </c>
      <c r="N36" s="9">
        <v>806152784.04910696</v>
      </c>
      <c r="O36" s="9">
        <v>806152784.04910696</v>
      </c>
      <c r="Q36" s="7">
        <v>520655786.46841502</v>
      </c>
      <c r="R36" s="7">
        <v>520536073.65450001</v>
      </c>
      <c r="S36" s="7">
        <v>521010034.36872101</v>
      </c>
      <c r="T36" s="7">
        <v>522334619.76785803</v>
      </c>
      <c r="U36" s="7">
        <v>537090030.98396301</v>
      </c>
      <c r="V36" s="7">
        <v>546971214.81589901</v>
      </c>
      <c r="W36" s="7">
        <v>561862548.65903401</v>
      </c>
      <c r="X36" s="7">
        <v>576898619.58955097</v>
      </c>
      <c r="Y36" s="7">
        <v>576918905.91421402</v>
      </c>
      <c r="Z36" s="7">
        <v>576949698.71662796</v>
      </c>
      <c r="AA36" s="7">
        <v>587851589.33084702</v>
      </c>
      <c r="AB36" s="7">
        <v>709444158.96086299</v>
      </c>
      <c r="AC36" s="7">
        <v>709444158.96086299</v>
      </c>
      <c r="AD36" s="7">
        <v>709444158.96086299</v>
      </c>
      <c r="AE36" s="7">
        <v>709444158.96086299</v>
      </c>
      <c r="AG36" s="11">
        <v>673901981.32230496</v>
      </c>
      <c r="AH36" s="11">
        <v>674047488.96048903</v>
      </c>
      <c r="AI36" s="11">
        <v>673823757.71334696</v>
      </c>
      <c r="AJ36" s="11">
        <v>674022787.38832903</v>
      </c>
      <c r="AK36" s="11">
        <v>673955741.09106004</v>
      </c>
      <c r="AL36" s="11">
        <v>674055526.67017102</v>
      </c>
      <c r="AM36" s="11">
        <v>674022258.685727</v>
      </c>
      <c r="AN36" s="11">
        <v>760512778.02884805</v>
      </c>
      <c r="AO36" s="11">
        <v>838576754.12150705</v>
      </c>
      <c r="AP36" s="11">
        <v>838565800.64543903</v>
      </c>
      <c r="AQ36" s="11">
        <v>838561831.19735706</v>
      </c>
      <c r="AR36" s="11">
        <v>987813955.44788694</v>
      </c>
      <c r="AS36" s="11">
        <v>987813955.44788694</v>
      </c>
      <c r="AT36" s="11">
        <v>987813955.44788694</v>
      </c>
      <c r="AU36" s="11">
        <v>987813955.44788694</v>
      </c>
    </row>
    <row r="37" spans="1:47">
      <c r="A37" s="9">
        <v>512374648.56642902</v>
      </c>
      <c r="B37" s="9">
        <v>512053951.75606799</v>
      </c>
      <c r="C37" s="9">
        <v>512111557.83799702</v>
      </c>
      <c r="D37" s="9">
        <v>512197732.32213002</v>
      </c>
      <c r="E37" s="9">
        <v>512014979.31546301</v>
      </c>
      <c r="F37" s="9">
        <v>511918737.056449</v>
      </c>
      <c r="G37" s="9">
        <v>531701569.28583801</v>
      </c>
      <c r="H37" s="9">
        <v>631100460.09302294</v>
      </c>
      <c r="I37" s="9">
        <v>717511937.42266405</v>
      </c>
      <c r="J37" s="9">
        <v>735726894.10417199</v>
      </c>
      <c r="K37" s="9">
        <v>735668833.48971701</v>
      </c>
      <c r="L37" s="9">
        <v>800275810.20838499</v>
      </c>
      <c r="M37" s="9">
        <v>800275810.20838499</v>
      </c>
      <c r="N37" s="9">
        <v>800275810.20838499</v>
      </c>
      <c r="O37" s="9">
        <v>800275810.20838499</v>
      </c>
      <c r="Q37" s="7">
        <v>511969641.77468699</v>
      </c>
      <c r="R37" s="7">
        <v>511821102.94145101</v>
      </c>
      <c r="S37" s="7">
        <v>512291708.32912898</v>
      </c>
      <c r="T37" s="7">
        <v>512058002.54864901</v>
      </c>
      <c r="U37" s="7">
        <v>526442334.06621599</v>
      </c>
      <c r="V37" s="7">
        <v>536352976.59561998</v>
      </c>
      <c r="W37" s="7">
        <v>551285448.92320597</v>
      </c>
      <c r="X37" s="7">
        <v>580439148.09466004</v>
      </c>
      <c r="Y37" s="7">
        <v>580478483.34506595</v>
      </c>
      <c r="Z37" s="7">
        <v>580513951.061396</v>
      </c>
      <c r="AA37" s="7">
        <v>590272875.78793395</v>
      </c>
      <c r="AB37" s="7">
        <v>696971676.59178901</v>
      </c>
      <c r="AC37" s="7">
        <v>696971676.59178901</v>
      </c>
      <c r="AD37" s="7">
        <v>696971676.59178901</v>
      </c>
      <c r="AE37" s="7">
        <v>696971676.59178901</v>
      </c>
      <c r="AG37" s="11">
        <v>683732013.73427999</v>
      </c>
      <c r="AH37" s="11">
        <v>683890978.02740097</v>
      </c>
      <c r="AI37" s="11">
        <v>683645619.81141698</v>
      </c>
      <c r="AJ37" s="11">
        <v>683862984.83735704</v>
      </c>
      <c r="AK37" s="11">
        <v>683786355.78753805</v>
      </c>
      <c r="AL37" s="11">
        <v>683898826.293275</v>
      </c>
      <c r="AM37" s="11">
        <v>683853026.65558398</v>
      </c>
      <c r="AN37" s="11">
        <v>761705102.67721999</v>
      </c>
      <c r="AO37" s="11">
        <v>843240960.63537896</v>
      </c>
      <c r="AP37" s="11">
        <v>845613469.02812099</v>
      </c>
      <c r="AQ37" s="11">
        <v>850793140.42541695</v>
      </c>
      <c r="AR37" s="11">
        <v>998879457.29209995</v>
      </c>
      <c r="AS37" s="11">
        <v>998879457.29209995</v>
      </c>
      <c r="AT37" s="11">
        <v>998879457.29209995</v>
      </c>
      <c r="AU37" s="11">
        <v>998879457.29209995</v>
      </c>
    </row>
    <row r="38" spans="1:47">
      <c r="A38" s="9">
        <v>482243835.64067203</v>
      </c>
      <c r="B38" s="9">
        <v>481932589.85122597</v>
      </c>
      <c r="C38" s="9">
        <v>481992214.31400299</v>
      </c>
      <c r="D38" s="9">
        <v>482078921.23075402</v>
      </c>
      <c r="E38" s="9">
        <v>481885177.88885897</v>
      </c>
      <c r="F38" s="9">
        <v>481791639.42166001</v>
      </c>
      <c r="G38" s="9">
        <v>501576018.326832</v>
      </c>
      <c r="H38" s="9">
        <v>589116328.82749498</v>
      </c>
      <c r="I38" s="9">
        <v>698025068.89458895</v>
      </c>
      <c r="J38" s="9">
        <v>725940238.86132598</v>
      </c>
      <c r="K38" s="9">
        <v>724294735.22328997</v>
      </c>
      <c r="L38" s="9">
        <v>722394961.65347195</v>
      </c>
      <c r="M38" s="9">
        <v>722394961.65347195</v>
      </c>
      <c r="N38" s="9">
        <v>722394961.65347195</v>
      </c>
      <c r="O38" s="9">
        <v>722394961.65347195</v>
      </c>
      <c r="Q38" s="7">
        <v>499685744.00477099</v>
      </c>
      <c r="R38" s="7">
        <v>499532842.02602398</v>
      </c>
      <c r="S38" s="7">
        <v>500003003.52029699</v>
      </c>
      <c r="T38" s="7">
        <v>499636805.872082</v>
      </c>
      <c r="U38" s="7">
        <v>513994610.064812</v>
      </c>
      <c r="V38" s="7">
        <v>523883923.02374798</v>
      </c>
      <c r="W38" s="7">
        <v>538812220.34686899</v>
      </c>
      <c r="X38" s="7">
        <v>557359508.053666</v>
      </c>
      <c r="Y38" s="7">
        <v>572035567.71151495</v>
      </c>
      <c r="Z38" s="7">
        <v>576462434.23149705</v>
      </c>
      <c r="AA38" s="7">
        <v>582124358.01354802</v>
      </c>
      <c r="AB38" s="7">
        <v>642490358.60444796</v>
      </c>
      <c r="AC38" s="7">
        <v>642490358.60444796</v>
      </c>
      <c r="AD38" s="7">
        <v>642490358.60444796</v>
      </c>
      <c r="AE38" s="7">
        <v>642490358.60444796</v>
      </c>
      <c r="AG38" s="11">
        <v>683710815.32832205</v>
      </c>
      <c r="AH38" s="11">
        <v>683887750.23961997</v>
      </c>
      <c r="AI38" s="11">
        <v>683614438.45432997</v>
      </c>
      <c r="AJ38" s="11">
        <v>683855232.76647401</v>
      </c>
      <c r="AK38" s="11">
        <v>683764483.14176595</v>
      </c>
      <c r="AL38" s="11">
        <v>683894627.92904198</v>
      </c>
      <c r="AM38" s="11">
        <v>683820885.81048799</v>
      </c>
      <c r="AN38" s="11">
        <v>751835549.77680695</v>
      </c>
      <c r="AO38" s="11">
        <v>837337168.43981695</v>
      </c>
      <c r="AP38" s="11">
        <v>841175210.57886195</v>
      </c>
      <c r="AQ38" s="11">
        <v>843842353.69968998</v>
      </c>
      <c r="AR38" s="11">
        <v>994955636.21522295</v>
      </c>
      <c r="AS38" s="11">
        <v>994955636.21522295</v>
      </c>
      <c r="AT38" s="11">
        <v>994955636.21522295</v>
      </c>
      <c r="AU38" s="11">
        <v>994955636.21522295</v>
      </c>
    </row>
    <row r="39" spans="1:47">
      <c r="A39" s="9">
        <v>453500047.47629499</v>
      </c>
      <c r="B39" s="9">
        <v>453193518.72544098</v>
      </c>
      <c r="C39" s="9">
        <v>453236445.43903399</v>
      </c>
      <c r="D39" s="9">
        <v>453323589.415061</v>
      </c>
      <c r="E39" s="9">
        <v>453116577.985569</v>
      </c>
      <c r="F39" s="9">
        <v>453031076.78593802</v>
      </c>
      <c r="G39" s="9">
        <v>472812786.88170898</v>
      </c>
      <c r="H39" s="9">
        <v>549167606.630849</v>
      </c>
      <c r="I39" s="9">
        <v>671711032.46252</v>
      </c>
      <c r="J39" s="9">
        <v>708854912.11073899</v>
      </c>
      <c r="K39" s="9">
        <v>700381832.28918397</v>
      </c>
      <c r="L39" s="9">
        <v>684832999.73006904</v>
      </c>
      <c r="M39" s="9">
        <v>684832999.73006904</v>
      </c>
      <c r="N39" s="9">
        <v>684832999.73006904</v>
      </c>
      <c r="O39" s="9">
        <v>684832999.73006904</v>
      </c>
      <c r="Q39" s="7">
        <v>488195969.72547603</v>
      </c>
      <c r="R39" s="7">
        <v>488030099.46280301</v>
      </c>
      <c r="S39" s="7">
        <v>488502031.57613897</v>
      </c>
      <c r="T39" s="7">
        <v>488127554.64748102</v>
      </c>
      <c r="U39" s="7">
        <v>502478561.12240398</v>
      </c>
      <c r="V39" s="7">
        <v>512353074.97834003</v>
      </c>
      <c r="W39" s="7">
        <v>527276525.30019802</v>
      </c>
      <c r="X39" s="7">
        <v>545705420.87962198</v>
      </c>
      <c r="Y39" s="7">
        <v>564564231.254776</v>
      </c>
      <c r="Z39" s="7">
        <v>570807120.04668605</v>
      </c>
      <c r="AA39" s="7">
        <v>567990669.62283397</v>
      </c>
      <c r="AB39" s="7">
        <v>623128055.38774502</v>
      </c>
      <c r="AC39" s="7">
        <v>623128055.38774502</v>
      </c>
      <c r="AD39" s="7">
        <v>623128055.38774502</v>
      </c>
      <c r="AE39" s="7">
        <v>623128055.38774502</v>
      </c>
      <c r="AG39" s="11">
        <v>683689175.83577502</v>
      </c>
      <c r="AH39" s="11">
        <v>683884436.57542503</v>
      </c>
      <c r="AI39" s="11">
        <v>683582480.63773596</v>
      </c>
      <c r="AJ39" s="11">
        <v>683847273.01187694</v>
      </c>
      <c r="AK39" s="11">
        <v>683741720.14504802</v>
      </c>
      <c r="AL39" s="11">
        <v>683890302.62676096</v>
      </c>
      <c r="AM39" s="11">
        <v>683787927.04269302</v>
      </c>
      <c r="AN39" s="11">
        <v>742336167.50788999</v>
      </c>
      <c r="AO39" s="11">
        <v>830229775.88989604</v>
      </c>
      <c r="AP39" s="11">
        <v>835004458.555848</v>
      </c>
      <c r="AQ39" s="11">
        <v>831198819.65148997</v>
      </c>
      <c r="AR39" s="11">
        <v>988773989.20485198</v>
      </c>
      <c r="AS39" s="11">
        <v>988773989.20485198</v>
      </c>
      <c r="AT39" s="11">
        <v>988773989.20485198</v>
      </c>
      <c r="AU39" s="11">
        <v>988773989.20485198</v>
      </c>
    </row>
    <row r="40" spans="1:47">
      <c r="A40" s="9">
        <v>425213763.46610099</v>
      </c>
      <c r="B40" s="9">
        <v>424848504.73772699</v>
      </c>
      <c r="C40" s="9">
        <v>424889161.198807</v>
      </c>
      <c r="D40" s="9">
        <v>424944418.94408202</v>
      </c>
      <c r="E40" s="9">
        <v>424735651.41341299</v>
      </c>
      <c r="F40" s="9">
        <v>424642008.87074798</v>
      </c>
      <c r="G40" s="9">
        <v>444436063.08184701</v>
      </c>
      <c r="H40" s="9">
        <v>509859934.65242302</v>
      </c>
      <c r="I40" s="9">
        <v>637319891.53394794</v>
      </c>
      <c r="J40" s="9">
        <v>680968841.30640495</v>
      </c>
      <c r="K40" s="9">
        <v>651689464.88493896</v>
      </c>
      <c r="L40" s="9">
        <v>656334720.15716398</v>
      </c>
      <c r="M40" s="9">
        <v>656334720.15716398</v>
      </c>
      <c r="N40" s="9">
        <v>656334720.15716398</v>
      </c>
      <c r="O40" s="9">
        <v>656334720.15716398</v>
      </c>
      <c r="Q40" s="7">
        <v>477164315.39053702</v>
      </c>
      <c r="R40" s="7">
        <v>476971351.55590099</v>
      </c>
      <c r="S40" s="7">
        <v>477447639.37486899</v>
      </c>
      <c r="T40" s="7">
        <v>477065164.50776798</v>
      </c>
      <c r="U40" s="7">
        <v>491403636.68079799</v>
      </c>
      <c r="V40" s="7">
        <v>501268872.10432601</v>
      </c>
      <c r="W40" s="7">
        <v>516184470.69777298</v>
      </c>
      <c r="X40" s="7">
        <v>534613749.72564697</v>
      </c>
      <c r="Y40" s="7">
        <v>554827249.891276</v>
      </c>
      <c r="Z40" s="7">
        <v>560309998.33746505</v>
      </c>
      <c r="AA40" s="7">
        <v>540364583.38962805</v>
      </c>
      <c r="AB40" s="7">
        <v>604389713.85451603</v>
      </c>
      <c r="AC40" s="7">
        <v>604389713.85451603</v>
      </c>
      <c r="AD40" s="7">
        <v>604389713.85451603</v>
      </c>
      <c r="AE40" s="7">
        <v>604389713.85451603</v>
      </c>
      <c r="AG40" s="11">
        <v>683666987.36835003</v>
      </c>
      <c r="AH40" s="11">
        <v>683881044.79441905</v>
      </c>
      <c r="AI40" s="11">
        <v>683549520.48808002</v>
      </c>
      <c r="AJ40" s="11">
        <v>683839123.10490799</v>
      </c>
      <c r="AK40" s="11">
        <v>683718444.04642403</v>
      </c>
      <c r="AL40" s="11">
        <v>683885841.32592797</v>
      </c>
      <c r="AM40" s="11">
        <v>683754125.05728602</v>
      </c>
      <c r="AN40" s="11">
        <v>733020039.05483997</v>
      </c>
      <c r="AO40" s="11">
        <v>821792956.80108702</v>
      </c>
      <c r="AP40" s="11">
        <v>825872037.18077302</v>
      </c>
      <c r="AQ40" s="11">
        <v>809217286.50539005</v>
      </c>
      <c r="AR40" s="11">
        <v>976637779.976879</v>
      </c>
      <c r="AS40" s="11">
        <v>976637779.976879</v>
      </c>
      <c r="AT40" s="11">
        <v>976637779.976879</v>
      </c>
      <c r="AU40" s="11">
        <v>976637779.976879</v>
      </c>
    </row>
    <row r="41" spans="1:47">
      <c r="A41" s="9">
        <v>396323098.96438801</v>
      </c>
      <c r="B41" s="9">
        <v>396577793.51856703</v>
      </c>
      <c r="C41" s="9">
        <v>396647245.01424801</v>
      </c>
      <c r="D41" s="9">
        <v>396247839.82673597</v>
      </c>
      <c r="E41" s="9">
        <v>395225935.506446</v>
      </c>
      <c r="F41" s="9">
        <v>395116978.74481201</v>
      </c>
      <c r="G41" s="9">
        <v>414905358.05517298</v>
      </c>
      <c r="H41" s="9">
        <v>469145044.82987499</v>
      </c>
      <c r="I41" s="9">
        <v>597550042.52419102</v>
      </c>
      <c r="J41" s="9">
        <v>641130556.91050994</v>
      </c>
      <c r="K41" s="9">
        <v>569574411.92782605</v>
      </c>
      <c r="L41" s="9">
        <v>607641424.47397804</v>
      </c>
      <c r="M41" s="9">
        <v>607641424.47397804</v>
      </c>
      <c r="N41" s="9">
        <v>607641424.47397804</v>
      </c>
      <c r="O41" s="9">
        <v>607641424.47397804</v>
      </c>
      <c r="Q41" s="7">
        <v>465876466.35556</v>
      </c>
      <c r="R41" s="7">
        <v>465635358.00552899</v>
      </c>
      <c r="S41" s="7">
        <v>466120364.67569798</v>
      </c>
      <c r="T41" s="7">
        <v>465724868.28046602</v>
      </c>
      <c r="U41" s="7">
        <v>480035222.52634799</v>
      </c>
      <c r="V41" s="7">
        <v>489895464.98691797</v>
      </c>
      <c r="W41" s="7">
        <v>504799630.46810597</v>
      </c>
      <c r="X41" s="7">
        <v>523212620.00986803</v>
      </c>
      <c r="Y41" s="7">
        <v>543508384.32512498</v>
      </c>
      <c r="Z41" s="7">
        <v>542290758.00435603</v>
      </c>
      <c r="AA41" s="7">
        <v>500023280.242706</v>
      </c>
      <c r="AB41" s="7">
        <v>567114272.26495898</v>
      </c>
      <c r="AC41" s="7">
        <v>567114272.26495898</v>
      </c>
      <c r="AD41" s="7">
        <v>567114272.26495898</v>
      </c>
      <c r="AE41" s="7">
        <v>567114272.26495898</v>
      </c>
      <c r="AG41" s="11">
        <v>683644203.17600095</v>
      </c>
      <c r="AH41" s="11">
        <v>683877568.911273</v>
      </c>
      <c r="AI41" s="11">
        <v>683515581.07708097</v>
      </c>
      <c r="AJ41" s="11">
        <v>683830771.01325297</v>
      </c>
      <c r="AK41" s="11">
        <v>683694599.70890796</v>
      </c>
      <c r="AL41" s="11">
        <v>683881250.01244497</v>
      </c>
      <c r="AM41" s="11">
        <v>683719377.41785502</v>
      </c>
      <c r="AN41" s="11">
        <v>723462436.30133498</v>
      </c>
      <c r="AO41" s="11">
        <v>812390406.71382701</v>
      </c>
      <c r="AP41" s="11">
        <v>812461961.26700199</v>
      </c>
      <c r="AQ41" s="11">
        <v>779119487.53610599</v>
      </c>
      <c r="AR41" s="11">
        <v>953501138.72393596</v>
      </c>
      <c r="AS41" s="11">
        <v>953501138.72393596</v>
      </c>
      <c r="AT41" s="11">
        <v>953501138.72393596</v>
      </c>
      <c r="AU41" s="11">
        <v>953501138.72393596</v>
      </c>
    </row>
    <row r="42" spans="1:47">
      <c r="A42" s="9">
        <v>392363796.73920798</v>
      </c>
      <c r="B42" s="9">
        <v>392671767.43629998</v>
      </c>
      <c r="C42" s="9">
        <v>392826235.52620399</v>
      </c>
      <c r="D42" s="9">
        <v>392471924.31349897</v>
      </c>
      <c r="E42" s="9">
        <v>389879768.68461001</v>
      </c>
      <c r="F42" s="9">
        <v>387172169.115951</v>
      </c>
      <c r="G42" s="9">
        <v>382706588.52381098</v>
      </c>
      <c r="H42" s="9">
        <v>424919370.33049899</v>
      </c>
      <c r="I42" s="9">
        <v>553277644.33059597</v>
      </c>
      <c r="J42" s="9">
        <v>588053891.77313697</v>
      </c>
      <c r="K42" s="9">
        <v>462076175.77530301</v>
      </c>
      <c r="L42" s="9">
        <v>532461076.49421602</v>
      </c>
      <c r="M42" s="9">
        <v>532461076.49421602</v>
      </c>
      <c r="N42" s="9">
        <v>532461076.49421602</v>
      </c>
      <c r="O42" s="9">
        <v>532461076.49421602</v>
      </c>
      <c r="Q42" s="7">
        <v>453653509.70465398</v>
      </c>
      <c r="R42" s="7">
        <v>453326439.76944101</v>
      </c>
      <c r="S42" s="7">
        <v>453827097.04444999</v>
      </c>
      <c r="T42" s="7">
        <v>453401010.51283902</v>
      </c>
      <c r="U42" s="7">
        <v>467632910.40078002</v>
      </c>
      <c r="V42" s="7">
        <v>477488248.14337599</v>
      </c>
      <c r="W42" s="7">
        <v>492375620.97261298</v>
      </c>
      <c r="X42" s="7">
        <v>510759299.61557901</v>
      </c>
      <c r="Y42" s="7">
        <v>530471555.294182</v>
      </c>
      <c r="Z42" s="7">
        <v>513981833.01682699</v>
      </c>
      <c r="AA42" s="7">
        <v>458747589.57040203</v>
      </c>
      <c r="AB42" s="7">
        <v>517792978.943546</v>
      </c>
      <c r="AC42" s="7">
        <v>517792978.943546</v>
      </c>
      <c r="AD42" s="7">
        <v>517792978.943546</v>
      </c>
      <c r="AE42" s="7">
        <v>517792978.943546</v>
      </c>
      <c r="AG42" s="11">
        <v>683620795.61638296</v>
      </c>
      <c r="AH42" s="11">
        <v>683873998.78239405</v>
      </c>
      <c r="AI42" s="11">
        <v>683480670.38671696</v>
      </c>
      <c r="AJ42" s="11">
        <v>683822201.34350204</v>
      </c>
      <c r="AK42" s="11">
        <v>683670133.02365899</v>
      </c>
      <c r="AL42" s="11">
        <v>683876535.46848404</v>
      </c>
      <c r="AM42" s="11">
        <v>683683589.86695898</v>
      </c>
      <c r="AN42" s="11">
        <v>713315099.73766196</v>
      </c>
      <c r="AO42" s="11">
        <v>802050077.62503302</v>
      </c>
      <c r="AP42" s="11">
        <v>793853125.67665195</v>
      </c>
      <c r="AQ42" s="11">
        <v>749972446.18270195</v>
      </c>
      <c r="AR42" s="11">
        <v>917315001.27118099</v>
      </c>
      <c r="AS42" s="11">
        <v>917315001.27118099</v>
      </c>
      <c r="AT42" s="11">
        <v>917315001.27118099</v>
      </c>
      <c r="AU42" s="11">
        <v>917315001.27118099</v>
      </c>
    </row>
    <row r="43" spans="1:47">
      <c r="A43" s="9">
        <v>387866046.79410499</v>
      </c>
      <c r="B43" s="9">
        <v>388235791.77040601</v>
      </c>
      <c r="C43" s="9">
        <v>388382406.05018198</v>
      </c>
      <c r="D43" s="9">
        <v>388051272.96182299</v>
      </c>
      <c r="E43" s="9">
        <v>385689131.57816601</v>
      </c>
      <c r="F43" s="9">
        <v>383081625.99269903</v>
      </c>
      <c r="G43" s="9">
        <v>378688572.88338399</v>
      </c>
      <c r="H43" s="9">
        <v>384435439.34770399</v>
      </c>
      <c r="I43" s="9">
        <v>504223387.828996</v>
      </c>
      <c r="J43" s="9">
        <v>517016441.271043</v>
      </c>
      <c r="K43" s="9">
        <v>422006717.02511001</v>
      </c>
      <c r="L43" s="9">
        <v>434513561.117208</v>
      </c>
      <c r="M43" s="9">
        <v>434513561.117208</v>
      </c>
      <c r="N43" s="9">
        <v>434513561.117208</v>
      </c>
      <c r="O43" s="9">
        <v>434513561.117208</v>
      </c>
      <c r="Q43" s="7">
        <v>440604055.43060303</v>
      </c>
      <c r="R43" s="7">
        <v>440502902.07432002</v>
      </c>
      <c r="S43" s="7">
        <v>440697248.31035101</v>
      </c>
      <c r="T43" s="7">
        <v>440034524.23052001</v>
      </c>
      <c r="U43" s="7">
        <v>453896477.72964501</v>
      </c>
      <c r="V43" s="7">
        <v>463729137.13624102</v>
      </c>
      <c r="W43" s="7">
        <v>478590213.60774601</v>
      </c>
      <c r="X43" s="7">
        <v>496939945.32516003</v>
      </c>
      <c r="Y43" s="7">
        <v>514847598.83332503</v>
      </c>
      <c r="Z43" s="7">
        <v>476460521.33528602</v>
      </c>
      <c r="AA43" s="7">
        <v>428017311.78841197</v>
      </c>
      <c r="AB43" s="7">
        <v>477297730.90245903</v>
      </c>
      <c r="AC43" s="7">
        <v>477297730.90245903</v>
      </c>
      <c r="AD43" s="7">
        <v>477297730.90245903</v>
      </c>
      <c r="AE43" s="7">
        <v>477297730.90245903</v>
      </c>
      <c r="AG43" s="11">
        <v>683596794.50581205</v>
      </c>
      <c r="AH43" s="11">
        <v>683870338.85797799</v>
      </c>
      <c r="AI43" s="11">
        <v>683444862.13732302</v>
      </c>
      <c r="AJ43" s="11">
        <v>683813414.93810403</v>
      </c>
      <c r="AK43" s="11">
        <v>683645023.19382501</v>
      </c>
      <c r="AL43" s="11">
        <v>683871702.68397999</v>
      </c>
      <c r="AM43" s="11">
        <v>683646727.41630495</v>
      </c>
      <c r="AN43" s="11">
        <v>702684805.30373001</v>
      </c>
      <c r="AO43" s="11">
        <v>790522560.54076898</v>
      </c>
      <c r="AP43" s="11">
        <v>770809254.14059603</v>
      </c>
      <c r="AQ43" s="11">
        <v>729731255.52540505</v>
      </c>
      <c r="AR43" s="11">
        <v>873078796.38346505</v>
      </c>
      <c r="AS43" s="11">
        <v>873078796.38346505</v>
      </c>
      <c r="AT43" s="11">
        <v>873078796.38346505</v>
      </c>
      <c r="AU43" s="11">
        <v>873078796.38346505</v>
      </c>
    </row>
    <row r="44" spans="1:47">
      <c r="A44" s="9">
        <v>382888182.827326</v>
      </c>
      <c r="B44" s="9">
        <v>383298834.04195797</v>
      </c>
      <c r="C44" s="9">
        <v>383455384.98020899</v>
      </c>
      <c r="D44" s="9">
        <v>383142448.17218202</v>
      </c>
      <c r="E44" s="9">
        <v>380831863.753115</v>
      </c>
      <c r="F44" s="9">
        <v>378354081.41774398</v>
      </c>
      <c r="G44" s="9">
        <v>374292871.064722</v>
      </c>
      <c r="H44" s="9">
        <v>372412569.63094097</v>
      </c>
      <c r="I44" s="9">
        <v>450670770.54829699</v>
      </c>
      <c r="J44" s="9">
        <v>435385719.09356397</v>
      </c>
      <c r="K44" s="9">
        <v>395130299.05817801</v>
      </c>
      <c r="L44" s="9">
        <v>406733677.34979397</v>
      </c>
      <c r="M44" s="9">
        <v>406733677.34979397</v>
      </c>
      <c r="N44" s="9">
        <v>406733677.34979397</v>
      </c>
      <c r="O44" s="9">
        <v>406733677.34979397</v>
      </c>
      <c r="Q44" s="7">
        <v>439431433.26462102</v>
      </c>
      <c r="R44" s="7">
        <v>439409227.51993901</v>
      </c>
      <c r="S44" s="7">
        <v>439570928.55005902</v>
      </c>
      <c r="T44" s="7">
        <v>438869637.43194997</v>
      </c>
      <c r="U44" s="7">
        <v>439160229.05989099</v>
      </c>
      <c r="V44" s="7">
        <v>448871114.77661902</v>
      </c>
      <c r="W44" s="7">
        <v>463683597.11528897</v>
      </c>
      <c r="X44" s="7">
        <v>481987488.499327</v>
      </c>
      <c r="Y44" s="7">
        <v>495222637.40800899</v>
      </c>
      <c r="Z44" s="7">
        <v>438605439.72830403</v>
      </c>
      <c r="AA44" s="7">
        <v>409064979.42147499</v>
      </c>
      <c r="AB44" s="7">
        <v>450616146.67546099</v>
      </c>
      <c r="AC44" s="7">
        <v>450616146.67546099</v>
      </c>
      <c r="AD44" s="7">
        <v>450616146.67546099</v>
      </c>
      <c r="AE44" s="7">
        <v>450616146.67546099</v>
      </c>
      <c r="AG44" s="11">
        <v>683572188.96852899</v>
      </c>
      <c r="AH44" s="11">
        <v>683866599.44041204</v>
      </c>
      <c r="AI44" s="11">
        <v>683408261.12091303</v>
      </c>
      <c r="AJ44" s="11">
        <v>683804424.01784396</v>
      </c>
      <c r="AK44" s="11">
        <v>683619312.92105401</v>
      </c>
      <c r="AL44" s="11">
        <v>683866754.79213202</v>
      </c>
      <c r="AM44" s="11">
        <v>683608821.95882499</v>
      </c>
      <c r="AN44" s="11">
        <v>692720552.02799404</v>
      </c>
      <c r="AO44" s="11">
        <v>777441323.83094096</v>
      </c>
      <c r="AP44" s="11">
        <v>746673335.92375696</v>
      </c>
      <c r="AQ44" s="11">
        <v>718015128.18138504</v>
      </c>
      <c r="AR44" s="11">
        <v>828271276.54084301</v>
      </c>
      <c r="AS44" s="11">
        <v>828271276.54084301</v>
      </c>
      <c r="AT44" s="11">
        <v>828271276.54084301</v>
      </c>
      <c r="AU44" s="11">
        <v>828271276.54084301</v>
      </c>
    </row>
    <row r="45" spans="1:47">
      <c r="A45" s="9">
        <v>377699223.67141402</v>
      </c>
      <c r="B45" s="9">
        <v>378159303.38999897</v>
      </c>
      <c r="C45" s="9">
        <v>378321706.15846002</v>
      </c>
      <c r="D45" s="9">
        <v>378032738.54481697</v>
      </c>
      <c r="E45" s="9">
        <v>375779695.71837401</v>
      </c>
      <c r="F45" s="9">
        <v>373434864.20062</v>
      </c>
      <c r="G45" s="9">
        <v>369570710.33099198</v>
      </c>
      <c r="H45" s="9">
        <v>364831893.48179603</v>
      </c>
      <c r="I45" s="9">
        <v>415074071.30014801</v>
      </c>
      <c r="J45" s="9">
        <v>405801239.768498</v>
      </c>
      <c r="K45" s="9">
        <v>373017017.98794001</v>
      </c>
      <c r="L45" s="9">
        <v>389522770.15902299</v>
      </c>
      <c r="M45" s="9">
        <v>389522770.15902299</v>
      </c>
      <c r="N45" s="9">
        <v>389522770.15902299</v>
      </c>
      <c r="O45" s="9">
        <v>389522770.15902299</v>
      </c>
      <c r="Q45" s="7">
        <v>438416636.61056697</v>
      </c>
      <c r="R45" s="7">
        <v>438400508.57811397</v>
      </c>
      <c r="S45" s="7">
        <v>438562405.27029401</v>
      </c>
      <c r="T45" s="7">
        <v>437857177.04271299</v>
      </c>
      <c r="U45" s="7">
        <v>432678218.88146502</v>
      </c>
      <c r="V45" s="7">
        <v>433254697.21047503</v>
      </c>
      <c r="W45" s="7">
        <v>447938433.10416001</v>
      </c>
      <c r="X45" s="7">
        <v>466168861.43560803</v>
      </c>
      <c r="Y45" s="7">
        <v>469681334.04033703</v>
      </c>
      <c r="Z45" s="7">
        <v>410388616.05833</v>
      </c>
      <c r="AA45" s="7">
        <v>398722863.19540203</v>
      </c>
      <c r="AB45" s="7">
        <v>434074115.62611902</v>
      </c>
      <c r="AC45" s="7">
        <v>434074115.62611902</v>
      </c>
      <c r="AD45" s="7">
        <v>434074115.62611902</v>
      </c>
      <c r="AE45" s="7">
        <v>434074115.62611902</v>
      </c>
      <c r="AG45" s="11">
        <v>683547097.60202801</v>
      </c>
      <c r="AH45" s="11">
        <v>683862807.22274303</v>
      </c>
      <c r="AI45" s="11">
        <v>683371003.22479296</v>
      </c>
      <c r="AJ45" s="11">
        <v>683795269.77207804</v>
      </c>
      <c r="AK45" s="11">
        <v>683593105.62528396</v>
      </c>
      <c r="AL45" s="11">
        <v>683861711.397264</v>
      </c>
      <c r="AM45" s="11">
        <v>683569968.245471</v>
      </c>
      <c r="AN45" s="11">
        <v>686019720.10034096</v>
      </c>
      <c r="AO45" s="11">
        <v>762253638.21595895</v>
      </c>
      <c r="AP45" s="11">
        <v>725601305.173877</v>
      </c>
      <c r="AQ45" s="11">
        <v>711299495.19975698</v>
      </c>
      <c r="AR45" s="11">
        <v>787555478.49074101</v>
      </c>
      <c r="AS45" s="11">
        <v>787555478.49074101</v>
      </c>
      <c r="AT45" s="11">
        <v>787555478.49074101</v>
      </c>
      <c r="AU45" s="11">
        <v>787555478.49074101</v>
      </c>
    </row>
    <row r="46" spans="1:47">
      <c r="A46" s="9">
        <v>372116503.47354901</v>
      </c>
      <c r="B46" s="9">
        <v>372626080.53693002</v>
      </c>
      <c r="C46" s="9">
        <v>372793423.75009698</v>
      </c>
      <c r="D46" s="9">
        <v>372529872.59897798</v>
      </c>
      <c r="E46" s="9">
        <v>370341547.28109002</v>
      </c>
      <c r="F46" s="9">
        <v>368132583.29504901</v>
      </c>
      <c r="G46" s="9">
        <v>364642562.47183698</v>
      </c>
      <c r="H46" s="9">
        <v>359379476.37830198</v>
      </c>
      <c r="I46" s="9">
        <v>398121772.58454502</v>
      </c>
      <c r="J46" s="9">
        <v>376900021.09269297</v>
      </c>
      <c r="K46" s="9">
        <v>356371188.58988303</v>
      </c>
      <c r="L46" s="9">
        <v>376266397.13105297</v>
      </c>
      <c r="M46" s="9">
        <v>376266397.13105297</v>
      </c>
      <c r="N46" s="9">
        <v>376266397.13105297</v>
      </c>
      <c r="O46" s="9">
        <v>376266397.13105297</v>
      </c>
      <c r="Q46" s="7">
        <v>436638289.98667598</v>
      </c>
      <c r="R46" s="7">
        <v>436620429.19273001</v>
      </c>
      <c r="S46" s="7">
        <v>436788993.28420901</v>
      </c>
      <c r="T46" s="7">
        <v>436085625.93335098</v>
      </c>
      <c r="U46" s="7">
        <v>431288264.774795</v>
      </c>
      <c r="V46" s="7">
        <v>425508169.59221298</v>
      </c>
      <c r="W46" s="7">
        <v>431697893.40858299</v>
      </c>
      <c r="X46" s="7">
        <v>449833469.684457</v>
      </c>
      <c r="Y46" s="7">
        <v>438826473.58642799</v>
      </c>
      <c r="Z46" s="7">
        <v>394143060.48808002</v>
      </c>
      <c r="AA46" s="7">
        <v>393528274.74886501</v>
      </c>
      <c r="AB46" s="7">
        <v>414058173.82329601</v>
      </c>
      <c r="AC46" s="7">
        <v>414058173.82329601</v>
      </c>
      <c r="AD46" s="7">
        <v>414058173.82329601</v>
      </c>
      <c r="AE46" s="7">
        <v>414058173.82329601</v>
      </c>
      <c r="AG46" s="11">
        <v>683524719.53824794</v>
      </c>
      <c r="AH46" s="11">
        <v>683859326.90309894</v>
      </c>
      <c r="AI46" s="11">
        <v>683337141.31250703</v>
      </c>
      <c r="AJ46" s="11">
        <v>683786828.95935297</v>
      </c>
      <c r="AK46" s="11">
        <v>683568229.19656897</v>
      </c>
      <c r="AL46" s="11">
        <v>683856987.89521897</v>
      </c>
      <c r="AM46" s="11">
        <v>683532394.58129501</v>
      </c>
      <c r="AN46" s="11">
        <v>683708820.11549795</v>
      </c>
      <c r="AO46" s="11">
        <v>744918704.17326605</v>
      </c>
      <c r="AP46" s="11">
        <v>710153472.71077394</v>
      </c>
      <c r="AQ46" s="11">
        <v>706864254.59161901</v>
      </c>
      <c r="AR46" s="11">
        <v>753939121.23575604</v>
      </c>
      <c r="AS46" s="11">
        <v>753939121.23575604</v>
      </c>
      <c r="AT46" s="11">
        <v>753939121.23575604</v>
      </c>
      <c r="AU46" s="11">
        <v>753939121.23575604</v>
      </c>
    </row>
    <row r="47" spans="1:47">
      <c r="A47" s="9">
        <v>365731831.42870802</v>
      </c>
      <c r="B47" s="9">
        <v>366287259.27434999</v>
      </c>
      <c r="C47" s="9">
        <v>366457732.382783</v>
      </c>
      <c r="D47" s="9">
        <v>366218638.869479</v>
      </c>
      <c r="E47" s="9">
        <v>364106048.42060202</v>
      </c>
      <c r="F47" s="9">
        <v>362038700.89020401</v>
      </c>
      <c r="G47" s="9">
        <v>359673076.19719398</v>
      </c>
      <c r="H47" s="9">
        <v>354560239.50532001</v>
      </c>
      <c r="I47" s="9">
        <v>379653568.67326999</v>
      </c>
      <c r="J47" s="9">
        <v>353992679.89659101</v>
      </c>
      <c r="K47" s="9">
        <v>345818032.11471099</v>
      </c>
      <c r="L47" s="9">
        <v>360888538.671413</v>
      </c>
      <c r="M47" s="9">
        <v>360888538.671413</v>
      </c>
      <c r="N47" s="9">
        <v>360888538.671413</v>
      </c>
      <c r="O47" s="9">
        <v>360888538.671413</v>
      </c>
      <c r="Q47" s="7">
        <v>432810255.41407901</v>
      </c>
      <c r="R47" s="7">
        <v>432781819.70618302</v>
      </c>
      <c r="S47" s="7">
        <v>432958716.48914701</v>
      </c>
      <c r="T47" s="7">
        <v>432256450.336519</v>
      </c>
      <c r="U47" s="7">
        <v>427960574.81484801</v>
      </c>
      <c r="V47" s="7">
        <v>422573847.68196303</v>
      </c>
      <c r="W47" s="7">
        <v>420157041.60636801</v>
      </c>
      <c r="X47" s="7">
        <v>433453473.58297801</v>
      </c>
      <c r="Y47" s="7">
        <v>409320501.36712497</v>
      </c>
      <c r="Z47" s="7">
        <v>388509074.67402703</v>
      </c>
      <c r="AA47" s="7">
        <v>389875133.08734798</v>
      </c>
      <c r="AB47" s="7">
        <v>395059769.31212002</v>
      </c>
      <c r="AC47" s="7">
        <v>395059769.31212002</v>
      </c>
      <c r="AD47" s="7">
        <v>395059769.31212002</v>
      </c>
      <c r="AE47" s="7">
        <v>395059769.31212002</v>
      </c>
      <c r="AG47" s="11">
        <v>683506011.948331</v>
      </c>
      <c r="AH47" s="11">
        <v>683856442.25813305</v>
      </c>
      <c r="AI47" s="11">
        <v>683309724.92380595</v>
      </c>
      <c r="AJ47" s="11">
        <v>683780268.74994695</v>
      </c>
      <c r="AK47" s="11">
        <v>683548988.76741803</v>
      </c>
      <c r="AL47" s="11">
        <v>683853245.32968497</v>
      </c>
      <c r="AM47" s="11">
        <v>683500546.79001701</v>
      </c>
      <c r="AN47" s="11">
        <v>683308682.22998297</v>
      </c>
      <c r="AO47" s="11">
        <v>727008054.81085706</v>
      </c>
      <c r="AP47" s="11">
        <v>700355813.59855103</v>
      </c>
      <c r="AQ47" s="11">
        <v>703128348.529984</v>
      </c>
      <c r="AR47" s="11">
        <v>728498635.31289899</v>
      </c>
      <c r="AS47" s="11">
        <v>728498635.31289899</v>
      </c>
      <c r="AT47" s="11">
        <v>728498635.31289899</v>
      </c>
      <c r="AU47" s="11">
        <v>728498635.31289899</v>
      </c>
    </row>
    <row r="48" spans="1:47">
      <c r="A48" s="9">
        <v>358992626.66624302</v>
      </c>
      <c r="B48" s="9">
        <v>359584272.61469102</v>
      </c>
      <c r="C48" s="9">
        <v>359757626.17189997</v>
      </c>
      <c r="D48" s="9">
        <v>359542265.893848</v>
      </c>
      <c r="E48" s="9">
        <v>357513996.559044</v>
      </c>
      <c r="F48" s="9">
        <v>355590119.83034497</v>
      </c>
      <c r="G48" s="9">
        <v>353294061.441378</v>
      </c>
      <c r="H48" s="9">
        <v>349896357.00612402</v>
      </c>
      <c r="I48" s="9">
        <v>359782684.66658902</v>
      </c>
      <c r="J48" s="9">
        <v>339246160.08171397</v>
      </c>
      <c r="K48" s="9">
        <v>340187184.065714</v>
      </c>
      <c r="L48" s="9">
        <v>348258265.37399298</v>
      </c>
      <c r="M48" s="9">
        <v>348258265.37399298</v>
      </c>
      <c r="N48" s="9">
        <v>348258265.37399298</v>
      </c>
      <c r="O48" s="9">
        <v>348258265.37399298</v>
      </c>
      <c r="Q48" s="7">
        <v>427932528.79461998</v>
      </c>
      <c r="R48" s="7">
        <v>427904347.13756502</v>
      </c>
      <c r="S48" s="7">
        <v>428084414.07952899</v>
      </c>
      <c r="T48" s="7">
        <v>427387897.828843</v>
      </c>
      <c r="U48" s="7">
        <v>423382499.10724998</v>
      </c>
      <c r="V48" s="7">
        <v>418447890.69378603</v>
      </c>
      <c r="W48" s="7">
        <v>416167727.59144801</v>
      </c>
      <c r="X48" s="7">
        <v>422848642.48640901</v>
      </c>
      <c r="Y48" s="7">
        <v>394447785.29020202</v>
      </c>
      <c r="Z48" s="7">
        <v>388496118.42593998</v>
      </c>
      <c r="AA48" s="7">
        <v>389845807.29622</v>
      </c>
      <c r="AB48" s="7">
        <v>387552443.05965298</v>
      </c>
      <c r="AC48" s="7">
        <v>387552443.05965298</v>
      </c>
      <c r="AD48" s="7">
        <v>387552443.05965298</v>
      </c>
      <c r="AE48" s="7">
        <v>387552443.05965298</v>
      </c>
      <c r="AG48" s="11">
        <v>683491113.59414601</v>
      </c>
      <c r="AH48" s="11">
        <v>683854223.60580695</v>
      </c>
      <c r="AI48" s="11">
        <v>683289775.15505397</v>
      </c>
      <c r="AJ48" s="11">
        <v>683776122.50027096</v>
      </c>
      <c r="AK48" s="11">
        <v>683538370.26545095</v>
      </c>
      <c r="AL48" s="11">
        <v>683850875.02829504</v>
      </c>
      <c r="AM48" s="11">
        <v>683476526.790097</v>
      </c>
      <c r="AN48" s="11">
        <v>683225535.56342399</v>
      </c>
      <c r="AO48" s="11">
        <v>711166467.22055805</v>
      </c>
      <c r="AP48" s="11">
        <v>694306639.81334698</v>
      </c>
      <c r="AQ48" s="11">
        <v>699404729.91438794</v>
      </c>
      <c r="AR48" s="11">
        <v>710246757.45274198</v>
      </c>
      <c r="AS48" s="11">
        <v>710246757.45274198</v>
      </c>
      <c r="AT48" s="11">
        <v>710246757.45274198</v>
      </c>
      <c r="AU48" s="11">
        <v>710246757.45274198</v>
      </c>
    </row>
    <row r="49" spans="1:47">
      <c r="A49" s="9">
        <v>350645681.94908601</v>
      </c>
      <c r="B49" s="9">
        <v>351259450.73119402</v>
      </c>
      <c r="C49" s="9">
        <v>351420135.060139</v>
      </c>
      <c r="D49" s="9">
        <v>351238756.81666201</v>
      </c>
      <c r="E49" s="9">
        <v>349309179.87884301</v>
      </c>
      <c r="F49" s="9">
        <v>347540558.52383202</v>
      </c>
      <c r="G49" s="9">
        <v>345426001.91973001</v>
      </c>
      <c r="H49" s="9">
        <v>345368315.573443</v>
      </c>
      <c r="I49" s="9">
        <v>341351019.49473798</v>
      </c>
      <c r="J49" s="9">
        <v>331342755.08474201</v>
      </c>
      <c r="K49" s="9">
        <v>336947298.05592102</v>
      </c>
      <c r="L49" s="9">
        <v>341880369.09736103</v>
      </c>
      <c r="M49" s="9">
        <v>341880369.09736103</v>
      </c>
      <c r="N49" s="9">
        <v>341880369.09736103</v>
      </c>
      <c r="O49" s="9">
        <v>341880369.09736103</v>
      </c>
      <c r="Q49" s="7">
        <v>419421455.152376</v>
      </c>
      <c r="R49" s="7">
        <v>419396522.93660098</v>
      </c>
      <c r="S49" s="7">
        <v>419563244.20474398</v>
      </c>
      <c r="T49" s="7">
        <v>418887267.67708898</v>
      </c>
      <c r="U49" s="7">
        <v>414984095.66378498</v>
      </c>
      <c r="V49" s="7">
        <v>410178165.48723698</v>
      </c>
      <c r="W49" s="7">
        <v>408259615.64021403</v>
      </c>
      <c r="X49" s="7">
        <v>422179338.63757402</v>
      </c>
      <c r="Y49" s="7">
        <v>394496083.66389197</v>
      </c>
      <c r="Z49" s="7">
        <v>388534520.21041399</v>
      </c>
      <c r="AA49" s="7">
        <v>389904781.80623603</v>
      </c>
      <c r="AB49" s="7">
        <v>387801026.70850003</v>
      </c>
      <c r="AC49" s="7">
        <v>387801026.70850003</v>
      </c>
      <c r="AD49" s="7">
        <v>387801026.70850003</v>
      </c>
      <c r="AE49" s="7">
        <v>387801026.70850003</v>
      </c>
      <c r="AG49" s="11">
        <v>683479566.11944497</v>
      </c>
      <c r="AH49" s="11">
        <v>683852658.92519403</v>
      </c>
      <c r="AI49" s="11">
        <v>683275477.40830696</v>
      </c>
      <c r="AJ49" s="11">
        <v>683773714.34693694</v>
      </c>
      <c r="AK49" s="11">
        <v>683534264.18753099</v>
      </c>
      <c r="AL49" s="11">
        <v>683849547.28707302</v>
      </c>
      <c r="AM49" s="11">
        <v>683458314.14406502</v>
      </c>
      <c r="AN49" s="11">
        <v>683171545.07374895</v>
      </c>
      <c r="AO49" s="11">
        <v>698809015.57429099</v>
      </c>
      <c r="AP49" s="11">
        <v>689909331.73515296</v>
      </c>
      <c r="AQ49" s="11">
        <v>695418367.20790195</v>
      </c>
      <c r="AR49" s="11">
        <v>697497082.11813605</v>
      </c>
      <c r="AS49" s="11">
        <v>697497082.11813605</v>
      </c>
      <c r="AT49" s="11">
        <v>697497082.11813605</v>
      </c>
      <c r="AU49" s="11">
        <v>697497082.11813605</v>
      </c>
    </row>
    <row r="50" spans="1:47">
      <c r="A50" s="9">
        <v>338673744.59717798</v>
      </c>
      <c r="B50" s="9">
        <v>339279966.48224002</v>
      </c>
      <c r="C50" s="9">
        <v>339458030.46758503</v>
      </c>
      <c r="D50" s="9">
        <v>339282404.94589698</v>
      </c>
      <c r="E50" s="9">
        <v>337495678.64038903</v>
      </c>
      <c r="F50" s="9">
        <v>335889645.655168</v>
      </c>
      <c r="G50" s="9">
        <v>334474844.91908902</v>
      </c>
      <c r="H50" s="9">
        <v>334630960.04314399</v>
      </c>
      <c r="I50" s="9">
        <v>330597444.31134802</v>
      </c>
      <c r="J50" s="9">
        <v>327729174.52095199</v>
      </c>
      <c r="K50" s="9">
        <v>336154203.09809101</v>
      </c>
      <c r="L50" s="9">
        <v>337158578.69905502</v>
      </c>
      <c r="M50" s="9">
        <v>337158578.69905502</v>
      </c>
      <c r="N50" s="9">
        <v>337158578.69905502</v>
      </c>
      <c r="O50" s="9">
        <v>337158578.69905502</v>
      </c>
      <c r="Q50" s="7">
        <v>408502685.989833</v>
      </c>
      <c r="R50" s="7">
        <v>408435516.06352198</v>
      </c>
      <c r="S50" s="7">
        <v>408621226.29633301</v>
      </c>
      <c r="T50" s="7">
        <v>407948593.04479402</v>
      </c>
      <c r="U50" s="7">
        <v>405340106.87633198</v>
      </c>
      <c r="V50" s="7">
        <v>401791306.450894</v>
      </c>
      <c r="W50" s="7">
        <v>396945951.07279301</v>
      </c>
      <c r="X50" s="7">
        <v>408142822.56928498</v>
      </c>
      <c r="Y50" s="7">
        <v>393172117.78552699</v>
      </c>
      <c r="Z50" s="7">
        <v>388994529.13599598</v>
      </c>
      <c r="AA50" s="7">
        <v>390363174.31932998</v>
      </c>
      <c r="AB50" s="7">
        <v>387467953.13981998</v>
      </c>
      <c r="AC50" s="7">
        <v>387467953.13981998</v>
      </c>
      <c r="AD50" s="7">
        <v>387467953.13981998</v>
      </c>
      <c r="AE50" s="7">
        <v>387467953.13981998</v>
      </c>
      <c r="AG50" s="11">
        <v>683469743.67324901</v>
      </c>
      <c r="AH50" s="11">
        <v>683851470.84003305</v>
      </c>
      <c r="AI50" s="11">
        <v>683264486.03963304</v>
      </c>
      <c r="AJ50" s="11">
        <v>683772285.48579204</v>
      </c>
      <c r="AK50" s="11">
        <v>683533904.67808998</v>
      </c>
      <c r="AL50" s="11">
        <v>683848792.65337002</v>
      </c>
      <c r="AM50" s="11">
        <v>683444045.94788301</v>
      </c>
      <c r="AN50" s="11">
        <v>683124491.40492404</v>
      </c>
      <c r="AO50" s="11">
        <v>689961392.13498294</v>
      </c>
      <c r="AP50" s="11">
        <v>686291551.76780403</v>
      </c>
      <c r="AQ50" s="11">
        <v>691071609.3355</v>
      </c>
      <c r="AR50" s="11">
        <v>689407538.07039499</v>
      </c>
      <c r="AS50" s="11">
        <v>689407538.07039499</v>
      </c>
      <c r="AT50" s="11">
        <v>689407538.07039499</v>
      </c>
      <c r="AU50" s="11">
        <v>689407538.07039499</v>
      </c>
    </row>
    <row r="51" spans="1:47">
      <c r="A51" s="9">
        <v>330261729.49093902</v>
      </c>
      <c r="B51" s="9">
        <v>330822061.65561301</v>
      </c>
      <c r="C51" s="9">
        <v>331000395.95981503</v>
      </c>
      <c r="D51" s="9">
        <v>330845855.85138702</v>
      </c>
      <c r="E51" s="9">
        <v>329121899.25077701</v>
      </c>
      <c r="F51" s="9">
        <v>327607510.01618701</v>
      </c>
      <c r="G51" s="9">
        <v>328037878.10103101</v>
      </c>
      <c r="H51" s="9">
        <v>328944947.13473302</v>
      </c>
      <c r="I51" s="9">
        <v>325348759.02916998</v>
      </c>
      <c r="J51" s="9">
        <v>327270563.44487298</v>
      </c>
      <c r="K51" s="9">
        <v>335819500.64739197</v>
      </c>
      <c r="L51" s="9">
        <v>330363566.409338</v>
      </c>
      <c r="M51" s="9">
        <v>330363566.409338</v>
      </c>
      <c r="N51" s="9">
        <v>330363566.409338</v>
      </c>
      <c r="O51" s="9">
        <v>330363566.409338</v>
      </c>
      <c r="Q51" s="7">
        <v>405873495.81040299</v>
      </c>
      <c r="R51" s="7">
        <v>405836790.48863399</v>
      </c>
      <c r="S51" s="7">
        <v>405999180.22658598</v>
      </c>
      <c r="T51" s="7">
        <v>405348129.96330398</v>
      </c>
      <c r="U51" s="7">
        <v>403311698.20827198</v>
      </c>
      <c r="V51" s="7">
        <v>400207135.154217</v>
      </c>
      <c r="W51" s="7">
        <v>394404298.12028098</v>
      </c>
      <c r="X51" s="7">
        <v>399545074.795452</v>
      </c>
      <c r="Y51" s="7">
        <v>391163811.87784302</v>
      </c>
      <c r="Z51" s="7">
        <v>389504628.55167902</v>
      </c>
      <c r="AA51" s="7">
        <v>390436458.82334</v>
      </c>
      <c r="AB51" s="7">
        <v>382405590.78210801</v>
      </c>
      <c r="AC51" s="7">
        <v>382405590.78210801</v>
      </c>
      <c r="AD51" s="7">
        <v>382405590.78210801</v>
      </c>
      <c r="AE51" s="7">
        <v>382405590.78210801</v>
      </c>
      <c r="AG51" s="11">
        <v>683461069.38680506</v>
      </c>
      <c r="AH51" s="11">
        <v>683850562.15532696</v>
      </c>
      <c r="AI51" s="11">
        <v>683256281.292804</v>
      </c>
      <c r="AJ51" s="11">
        <v>683771665.24318898</v>
      </c>
      <c r="AK51" s="11">
        <v>683537179.11403799</v>
      </c>
      <c r="AL51" s="11">
        <v>683848587.74951196</v>
      </c>
      <c r="AM51" s="11">
        <v>683434578.47392094</v>
      </c>
      <c r="AN51" s="11">
        <v>683085626.11035204</v>
      </c>
      <c r="AO51" s="11">
        <v>685169800.39090002</v>
      </c>
      <c r="AP51" s="11">
        <v>684029409.29162395</v>
      </c>
      <c r="AQ51" s="11">
        <v>686754943.67153096</v>
      </c>
      <c r="AR51" s="11">
        <v>685149978.10040295</v>
      </c>
      <c r="AS51" s="11">
        <v>685149978.10040295</v>
      </c>
      <c r="AT51" s="11">
        <v>685149978.10040295</v>
      </c>
      <c r="AU51" s="11">
        <v>685149978.10040295</v>
      </c>
    </row>
    <row r="52" spans="1:47">
      <c r="A52" s="9">
        <v>319839190.26581299</v>
      </c>
      <c r="B52" s="9">
        <v>320550658.992782</v>
      </c>
      <c r="C52" s="9">
        <v>320651528.59276301</v>
      </c>
      <c r="D52" s="9">
        <v>320504937.228791</v>
      </c>
      <c r="E52" s="9">
        <v>318790321.58943802</v>
      </c>
      <c r="F52" s="9">
        <v>317366884.81651902</v>
      </c>
      <c r="G52" s="9">
        <v>320059978.61861801</v>
      </c>
      <c r="H52" s="9">
        <v>321884439.85194099</v>
      </c>
      <c r="I52" s="9">
        <v>321968204.68818003</v>
      </c>
      <c r="J52" s="9">
        <v>326460596.85861897</v>
      </c>
      <c r="K52" s="9">
        <v>334523691.84508997</v>
      </c>
      <c r="L52" s="9">
        <v>319864817.79595</v>
      </c>
      <c r="M52" s="9">
        <v>319864817.79595</v>
      </c>
      <c r="N52" s="9">
        <v>319864817.79595</v>
      </c>
      <c r="O52" s="9">
        <v>319864817.79595</v>
      </c>
      <c r="Q52" s="7">
        <v>405086876.55515897</v>
      </c>
      <c r="R52" s="7">
        <v>405179382.45602202</v>
      </c>
      <c r="S52" s="7">
        <v>405376408.26045501</v>
      </c>
      <c r="T52" s="7">
        <v>404759920.36061001</v>
      </c>
      <c r="U52" s="7">
        <v>402773720.678725</v>
      </c>
      <c r="V52" s="7">
        <v>399634999.15137398</v>
      </c>
      <c r="W52" s="7">
        <v>393788214.21895099</v>
      </c>
      <c r="X52" s="7">
        <v>395106181.99610299</v>
      </c>
      <c r="Y52" s="7">
        <v>390230241.26764703</v>
      </c>
      <c r="Z52" s="7">
        <v>389047618.47086698</v>
      </c>
      <c r="AA52" s="7">
        <v>389983642.47276098</v>
      </c>
      <c r="AB52" s="7">
        <v>377765317.62404603</v>
      </c>
      <c r="AC52" s="7">
        <v>377765317.62404603</v>
      </c>
      <c r="AD52" s="7">
        <v>377765317.62404603</v>
      </c>
      <c r="AE52" s="7">
        <v>377765317.62404603</v>
      </c>
      <c r="AG52" s="11">
        <v>683453371.65466106</v>
      </c>
      <c r="AH52" s="11">
        <v>683849924.42514801</v>
      </c>
      <c r="AI52" s="11">
        <v>683250773.46950197</v>
      </c>
      <c r="AJ52" s="11">
        <v>683771826.25794196</v>
      </c>
      <c r="AK52" s="11">
        <v>683544707.63987195</v>
      </c>
      <c r="AL52" s="11">
        <v>683849018.51050901</v>
      </c>
      <c r="AM52" s="11">
        <v>683432258.05526996</v>
      </c>
      <c r="AN52" s="11">
        <v>683061712.91482198</v>
      </c>
      <c r="AO52" s="11">
        <v>683961124.22169304</v>
      </c>
      <c r="AP52" s="11">
        <v>683414720.55402195</v>
      </c>
      <c r="AQ52" s="11">
        <v>683864273.05388403</v>
      </c>
      <c r="AR52" s="11">
        <v>683153056.67695606</v>
      </c>
      <c r="AS52" s="11">
        <v>683153056.67695606</v>
      </c>
      <c r="AT52" s="11">
        <v>683153056.67695606</v>
      </c>
      <c r="AU52" s="11">
        <v>683153056.67695606</v>
      </c>
    </row>
    <row r="53" spans="1:47">
      <c r="A53" s="9">
        <v>316282753.92111498</v>
      </c>
      <c r="B53" s="9">
        <v>316991870.24888498</v>
      </c>
      <c r="C53" s="9">
        <v>317081755.39869899</v>
      </c>
      <c r="D53" s="9">
        <v>316939507.11604899</v>
      </c>
      <c r="E53" s="9">
        <v>315312029.00677103</v>
      </c>
      <c r="F53" s="9">
        <v>313916616.05165899</v>
      </c>
      <c r="G53" s="9">
        <v>314356763.061064</v>
      </c>
      <c r="H53" s="9">
        <v>315198102.52904201</v>
      </c>
      <c r="I53" s="9">
        <v>317999587.73094398</v>
      </c>
      <c r="J53" s="9">
        <v>324631114.41423899</v>
      </c>
      <c r="K53" s="9">
        <v>332259041.43528998</v>
      </c>
      <c r="L53" s="9">
        <v>310553234.67848098</v>
      </c>
      <c r="M53" s="9">
        <v>310553234.67848098</v>
      </c>
      <c r="N53" s="9">
        <v>310553234.67848098</v>
      </c>
      <c r="O53" s="9">
        <v>310553234.67848098</v>
      </c>
      <c r="Q53" s="7">
        <v>403480576.09201699</v>
      </c>
      <c r="R53" s="7">
        <v>403523965.53842598</v>
      </c>
      <c r="S53" s="7">
        <v>403642039.46734297</v>
      </c>
      <c r="T53" s="7">
        <v>403049102.66537303</v>
      </c>
      <c r="U53" s="7">
        <v>401109359.57428199</v>
      </c>
      <c r="V53" s="7">
        <v>397998004.20371997</v>
      </c>
      <c r="W53" s="7">
        <v>392185529.27558601</v>
      </c>
      <c r="X53" s="7">
        <v>392302536.60424399</v>
      </c>
      <c r="Y53" s="7">
        <v>388896482.65862799</v>
      </c>
      <c r="Z53" s="7">
        <v>388079733.25375003</v>
      </c>
      <c r="AA53" s="7">
        <v>389605804.14062703</v>
      </c>
      <c r="AB53" s="7">
        <v>375803689.50447297</v>
      </c>
      <c r="AC53" s="7">
        <v>375803689.50447297</v>
      </c>
      <c r="AD53" s="7">
        <v>375803689.50447297</v>
      </c>
      <c r="AE53" s="7">
        <v>375803689.50447297</v>
      </c>
      <c r="AG53" s="11">
        <v>683445357.38572705</v>
      </c>
      <c r="AH53" s="11">
        <v>683849406.22662199</v>
      </c>
      <c r="AI53" s="11">
        <v>683246301.623142</v>
      </c>
      <c r="AJ53" s="11">
        <v>683772305.86527205</v>
      </c>
      <c r="AK53" s="11">
        <v>683555742.671911</v>
      </c>
      <c r="AL53" s="11">
        <v>683849853.92585397</v>
      </c>
      <c r="AM53" s="11">
        <v>683436147.761356</v>
      </c>
      <c r="AN53" s="11">
        <v>683052151.92788005</v>
      </c>
      <c r="AO53" s="11">
        <v>683870646.65518796</v>
      </c>
      <c r="AP53" s="11">
        <v>683368771.13351703</v>
      </c>
      <c r="AQ53" s="11">
        <v>683068829.72960806</v>
      </c>
      <c r="AR53" s="11">
        <v>682597058.82470703</v>
      </c>
      <c r="AS53" s="11">
        <v>682597058.82470703</v>
      </c>
      <c r="AT53" s="11">
        <v>682597058.82470703</v>
      </c>
      <c r="AU53" s="11">
        <v>682597058.82470703</v>
      </c>
    </row>
    <row r="54" spans="1:47">
      <c r="A54" s="9">
        <v>313447764.91975498</v>
      </c>
      <c r="B54" s="9">
        <v>314034128.00168699</v>
      </c>
      <c r="C54" s="9">
        <v>314110600.26581299</v>
      </c>
      <c r="D54" s="9">
        <v>314024899.23832899</v>
      </c>
      <c r="E54" s="9">
        <v>312596491.24185699</v>
      </c>
      <c r="F54" s="9">
        <v>311275187.329772</v>
      </c>
      <c r="G54" s="9">
        <v>312306324.01309198</v>
      </c>
      <c r="H54" s="9">
        <v>313262350.57259899</v>
      </c>
      <c r="I54" s="9">
        <v>316741256.12257999</v>
      </c>
      <c r="J54" s="9">
        <v>323714775.71828902</v>
      </c>
      <c r="K54" s="9">
        <v>330153470.99443603</v>
      </c>
      <c r="L54" s="9">
        <v>308642546.24698502</v>
      </c>
      <c r="M54" s="9">
        <v>308642546.24698502</v>
      </c>
      <c r="N54" s="9">
        <v>308642546.24698502</v>
      </c>
      <c r="O54" s="9">
        <v>308642546.24698502</v>
      </c>
      <c r="Q54" s="7">
        <v>403048453.14018899</v>
      </c>
      <c r="R54" s="7">
        <v>403093640.396698</v>
      </c>
      <c r="S54" s="7">
        <v>403237856.91296202</v>
      </c>
      <c r="T54" s="7">
        <v>402611760.79928702</v>
      </c>
      <c r="U54" s="7">
        <v>400714293.68546098</v>
      </c>
      <c r="V54" s="7">
        <v>397614260.86887097</v>
      </c>
      <c r="W54" s="7">
        <v>391785696.47956699</v>
      </c>
      <c r="X54" s="7">
        <v>391771332.85241199</v>
      </c>
      <c r="Y54" s="7">
        <v>388586224.88327998</v>
      </c>
      <c r="Z54" s="7">
        <v>387864184.02634501</v>
      </c>
      <c r="AA54" s="7">
        <v>388776511.60167199</v>
      </c>
      <c r="AB54" s="7">
        <v>375183673.948071</v>
      </c>
      <c r="AC54" s="7">
        <v>375183673.948071</v>
      </c>
      <c r="AD54" s="7">
        <v>375183673.948071</v>
      </c>
      <c r="AE54" s="7">
        <v>375183673.948071</v>
      </c>
      <c r="AG54" s="11">
        <v>683434926.71548605</v>
      </c>
      <c r="AH54" s="11">
        <v>683848736.97149098</v>
      </c>
      <c r="AI54" s="11">
        <v>683240016.59313405</v>
      </c>
      <c r="AJ54" s="11">
        <v>683772292.73345995</v>
      </c>
      <c r="AK54" s="11">
        <v>683568432.000633</v>
      </c>
      <c r="AL54" s="11">
        <v>683850611.16301405</v>
      </c>
      <c r="AM54" s="11">
        <v>683441455.85630798</v>
      </c>
      <c r="AN54" s="11">
        <v>683045587.87851906</v>
      </c>
      <c r="AO54" s="11">
        <v>683870343.29893506</v>
      </c>
      <c r="AP54" s="11">
        <v>683371838.99037397</v>
      </c>
      <c r="AQ54" s="11">
        <v>682998196.31929398</v>
      </c>
      <c r="AR54" s="11">
        <v>682465695.13529694</v>
      </c>
      <c r="AS54" s="11">
        <v>682465695.13529694</v>
      </c>
      <c r="AT54" s="11">
        <v>682465695.13529694</v>
      </c>
      <c r="AU54" s="11">
        <v>682465695.13529694</v>
      </c>
    </row>
    <row r="55" spans="1:47">
      <c r="A55" s="9">
        <v>307285165.07503903</v>
      </c>
      <c r="B55" s="9">
        <v>307603953.94296199</v>
      </c>
      <c r="C55" s="9">
        <v>307646952.22056198</v>
      </c>
      <c r="D55" s="9">
        <v>307705731.32368201</v>
      </c>
      <c r="E55" s="9">
        <v>306780362.29858297</v>
      </c>
      <c r="F55" s="9">
        <v>305768687.06094003</v>
      </c>
      <c r="G55" s="9">
        <v>309788913.31056601</v>
      </c>
      <c r="H55" s="9">
        <v>311510509.45292902</v>
      </c>
      <c r="I55" s="9">
        <v>315697846.903391</v>
      </c>
      <c r="J55" s="9">
        <v>322562093.66873002</v>
      </c>
      <c r="K55" s="9">
        <v>325418847.05579603</v>
      </c>
      <c r="L55" s="9">
        <v>307103729.14694601</v>
      </c>
      <c r="M55" s="9">
        <v>307103729.14694601</v>
      </c>
      <c r="N55" s="9">
        <v>307103729.14694601</v>
      </c>
      <c r="O55" s="9">
        <v>307103729.14694601</v>
      </c>
      <c r="Q55" s="7">
        <v>397163522.05173701</v>
      </c>
      <c r="R55" s="7">
        <v>397693163.67457902</v>
      </c>
      <c r="S55" s="7">
        <v>397812615.53740799</v>
      </c>
      <c r="T55" s="7">
        <v>397321510.76575601</v>
      </c>
      <c r="U55" s="7">
        <v>395948448.77259803</v>
      </c>
      <c r="V55" s="7">
        <v>392889851.66892201</v>
      </c>
      <c r="W55" s="7">
        <v>387188543.77884102</v>
      </c>
      <c r="X55" s="7">
        <v>387077830.16114199</v>
      </c>
      <c r="Y55" s="7">
        <v>383975033.33805197</v>
      </c>
      <c r="Z55" s="7">
        <v>382929565.520374</v>
      </c>
      <c r="AA55" s="7">
        <v>382964220.637173</v>
      </c>
      <c r="AB55" s="7">
        <v>374673655.10524899</v>
      </c>
      <c r="AC55" s="7">
        <v>374673655.10524899</v>
      </c>
      <c r="AD55" s="7">
        <v>374673655.10524899</v>
      </c>
      <c r="AE55" s="7">
        <v>374673655.10524899</v>
      </c>
      <c r="AG55" s="11">
        <v>683420576.99827504</v>
      </c>
      <c r="AH55" s="11">
        <v>683847772.36992502</v>
      </c>
      <c r="AI55" s="11">
        <v>683230261.29001403</v>
      </c>
      <c r="AJ55" s="11">
        <v>683771227.81456196</v>
      </c>
      <c r="AK55" s="11">
        <v>683582172.46159601</v>
      </c>
      <c r="AL55" s="11">
        <v>683851013.69957197</v>
      </c>
      <c r="AM55" s="11">
        <v>683446150.02666199</v>
      </c>
      <c r="AN55" s="11">
        <v>683037341.93457305</v>
      </c>
      <c r="AO55" s="11">
        <v>683871810.10134602</v>
      </c>
      <c r="AP55" s="11">
        <v>683374759.78647697</v>
      </c>
      <c r="AQ55" s="11">
        <v>682957812.02193499</v>
      </c>
      <c r="AR55" s="11">
        <v>682343307.374856</v>
      </c>
      <c r="AS55" s="11">
        <v>682343307.374856</v>
      </c>
      <c r="AT55" s="11">
        <v>682343307.374856</v>
      </c>
      <c r="AU55" s="11">
        <v>682343307.374856</v>
      </c>
    </row>
    <row r="56" spans="1:47">
      <c r="A56" s="9">
        <v>291747247.95177901</v>
      </c>
      <c r="B56" s="9">
        <v>291714768.97489899</v>
      </c>
      <c r="C56" s="9">
        <v>291699510.33649099</v>
      </c>
      <c r="D56" s="9">
        <v>291901845.00020498</v>
      </c>
      <c r="E56" s="9">
        <v>291824241.58313298</v>
      </c>
      <c r="F56" s="9">
        <v>291628863.77401102</v>
      </c>
      <c r="G56" s="9">
        <v>303520883.25241297</v>
      </c>
      <c r="H56" s="9">
        <v>308052737.78417701</v>
      </c>
      <c r="I56" s="9">
        <v>314598399.53018397</v>
      </c>
      <c r="J56" s="9">
        <v>320511105.92855102</v>
      </c>
      <c r="K56" s="9">
        <v>311847556.83018702</v>
      </c>
      <c r="L56" s="9">
        <v>303475168.52648401</v>
      </c>
      <c r="M56" s="9">
        <v>303475168.52648401</v>
      </c>
      <c r="N56" s="9">
        <v>303475168.52648401</v>
      </c>
      <c r="O56" s="9">
        <v>303475168.52648401</v>
      </c>
      <c r="Q56" s="7">
        <v>395372172.98523998</v>
      </c>
      <c r="R56" s="7">
        <v>395320989.17966998</v>
      </c>
      <c r="S56" s="7">
        <v>395474373.17128199</v>
      </c>
      <c r="T56" s="7">
        <v>394998477.76717103</v>
      </c>
      <c r="U56" s="7">
        <v>393516015.67571998</v>
      </c>
      <c r="V56" s="7">
        <v>390261927.48176903</v>
      </c>
      <c r="W56" s="7">
        <v>381481182.56333601</v>
      </c>
      <c r="X56" s="7">
        <v>381451355.508663</v>
      </c>
      <c r="Y56" s="7">
        <v>378378112.56254601</v>
      </c>
      <c r="Z56" s="7">
        <v>376621260.15644002</v>
      </c>
      <c r="AA56" s="7">
        <v>375938848.41656798</v>
      </c>
      <c r="AB56" s="7">
        <v>373620506.557091</v>
      </c>
      <c r="AC56" s="7">
        <v>373620506.557091</v>
      </c>
      <c r="AD56" s="7">
        <v>373620506.557091</v>
      </c>
      <c r="AE56" s="7">
        <v>373620506.557091</v>
      </c>
      <c r="AG56" s="11">
        <v>683400250.25144804</v>
      </c>
      <c r="AH56" s="11">
        <v>683846416.65789104</v>
      </c>
      <c r="AI56" s="11">
        <v>683215276.255162</v>
      </c>
      <c r="AJ56" s="11">
        <v>683768427.48655498</v>
      </c>
      <c r="AK56" s="11">
        <v>683597127.03934002</v>
      </c>
      <c r="AL56" s="11">
        <v>683850780.83862102</v>
      </c>
      <c r="AM56" s="11">
        <v>683449796.171188</v>
      </c>
      <c r="AN56" s="11">
        <v>683026876.56646705</v>
      </c>
      <c r="AO56" s="11">
        <v>683873362.74191296</v>
      </c>
      <c r="AP56" s="11">
        <v>683376218.73583496</v>
      </c>
      <c r="AQ56" s="11">
        <v>682815260.69748604</v>
      </c>
      <c r="AR56" s="11">
        <v>682188643.16806495</v>
      </c>
      <c r="AS56" s="11">
        <v>682188643.16806495</v>
      </c>
      <c r="AT56" s="11">
        <v>682188643.16806495</v>
      </c>
      <c r="AU56" s="11">
        <v>682188643.16806495</v>
      </c>
    </row>
    <row r="57" spans="1:47">
      <c r="A57" s="9">
        <v>264865902.323571</v>
      </c>
      <c r="B57" s="9">
        <v>264550150.02084401</v>
      </c>
      <c r="C57" s="9">
        <v>264467832.94760001</v>
      </c>
      <c r="D57" s="9">
        <v>264682718.02628899</v>
      </c>
      <c r="E57" s="9">
        <v>265309976.62654501</v>
      </c>
      <c r="F57" s="9">
        <v>265996669.463727</v>
      </c>
      <c r="G57" s="9">
        <v>286791585.34569901</v>
      </c>
      <c r="H57" s="9">
        <v>298460876.76752901</v>
      </c>
      <c r="I57" s="9">
        <v>312801751.466878</v>
      </c>
      <c r="J57" s="9">
        <v>314970033.01652998</v>
      </c>
      <c r="K57" s="9">
        <v>275797508.32180703</v>
      </c>
      <c r="L57" s="9">
        <v>292306915.21510798</v>
      </c>
      <c r="M57" s="9">
        <v>292306915.21510798</v>
      </c>
      <c r="N57" s="9">
        <v>292306915.21510798</v>
      </c>
      <c r="O57" s="9">
        <v>292306915.21510798</v>
      </c>
      <c r="Q57" s="7">
        <v>392848015.76530302</v>
      </c>
      <c r="R57" s="7">
        <v>392855920.68946499</v>
      </c>
      <c r="S57" s="7">
        <v>393073785.31042999</v>
      </c>
      <c r="T57" s="7">
        <v>392684032.90158802</v>
      </c>
      <c r="U57" s="7">
        <v>393042758.70951098</v>
      </c>
      <c r="V57" s="7">
        <v>390021248.82273799</v>
      </c>
      <c r="W57" s="7">
        <v>378940710.053388</v>
      </c>
      <c r="X57" s="7">
        <v>377666862.54748303</v>
      </c>
      <c r="Y57" s="7">
        <v>374524103.74115199</v>
      </c>
      <c r="Z57" s="7">
        <v>371797047.16649598</v>
      </c>
      <c r="AA57" s="7">
        <v>371299442.11676699</v>
      </c>
      <c r="AB57" s="7">
        <v>369632684.23096699</v>
      </c>
      <c r="AC57" s="7">
        <v>369632684.23096699</v>
      </c>
      <c r="AD57" s="7">
        <v>369632684.23096699</v>
      </c>
      <c r="AE57" s="7">
        <v>369632684.23096699</v>
      </c>
      <c r="AG57" s="11">
        <v>683370405.75140905</v>
      </c>
      <c r="AH57" s="11">
        <v>683844524.00347197</v>
      </c>
      <c r="AI57" s="11">
        <v>683191367.29428697</v>
      </c>
      <c r="AJ57" s="11">
        <v>683762281.97944605</v>
      </c>
      <c r="AK57" s="11">
        <v>683613176.85997605</v>
      </c>
      <c r="AL57" s="11">
        <v>683849191.49312997</v>
      </c>
      <c r="AM57" s="11">
        <v>683451615.36626804</v>
      </c>
      <c r="AN57" s="11">
        <v>683013577.34704101</v>
      </c>
      <c r="AO57" s="11">
        <v>683875025.83231699</v>
      </c>
      <c r="AP57" s="11">
        <v>683375517.09246397</v>
      </c>
      <c r="AQ57" s="11">
        <v>682132216.73739004</v>
      </c>
      <c r="AR57" s="11">
        <v>681979669.90577698</v>
      </c>
      <c r="AS57" s="11">
        <v>681979669.90577698</v>
      </c>
      <c r="AT57" s="11">
        <v>681979669.90577698</v>
      </c>
      <c r="AU57" s="11">
        <v>681979669.90577698</v>
      </c>
    </row>
    <row r="58" spans="1:47">
      <c r="A58" s="9">
        <v>257315515.047084</v>
      </c>
      <c r="B58" s="9">
        <v>257786756.157098</v>
      </c>
      <c r="C58" s="9">
        <v>257883601.45785001</v>
      </c>
      <c r="D58" s="9">
        <v>257895206.631271</v>
      </c>
      <c r="E58" s="9">
        <v>257490580.37775701</v>
      </c>
      <c r="F58" s="9">
        <v>257257947.840413</v>
      </c>
      <c r="G58" s="9">
        <v>257386516.16286099</v>
      </c>
      <c r="H58" s="9">
        <v>276023070.49927902</v>
      </c>
      <c r="I58" s="9">
        <v>307687469.49319297</v>
      </c>
      <c r="J58" s="9">
        <v>297669458.81566101</v>
      </c>
      <c r="K58" s="9">
        <v>236297765.75989601</v>
      </c>
      <c r="L58" s="9">
        <v>262461897.06049299</v>
      </c>
      <c r="M58" s="9">
        <v>262461897.06049299</v>
      </c>
      <c r="N58" s="9">
        <v>262461897.06049299</v>
      </c>
      <c r="O58" s="9">
        <v>262461897.06049299</v>
      </c>
      <c r="Q58" s="7">
        <v>386533226.693654</v>
      </c>
      <c r="R58" s="7">
        <v>386477170.05430102</v>
      </c>
      <c r="S58" s="7">
        <v>386781044.93697399</v>
      </c>
      <c r="T58" s="7">
        <v>386506620.91893899</v>
      </c>
      <c r="U58" s="7">
        <v>391411908.089975</v>
      </c>
      <c r="V58" s="7">
        <v>389509569.12996399</v>
      </c>
      <c r="W58" s="7">
        <v>378733193.97242498</v>
      </c>
      <c r="X58" s="7">
        <v>377179292.22346997</v>
      </c>
      <c r="Y58" s="7">
        <v>373980789.57661802</v>
      </c>
      <c r="Z58" s="7">
        <v>370121484.75144202</v>
      </c>
      <c r="AA58" s="7">
        <v>371010377.37916499</v>
      </c>
      <c r="AB58" s="7">
        <v>368970727.048792</v>
      </c>
      <c r="AC58" s="7">
        <v>368970727.048792</v>
      </c>
      <c r="AD58" s="7">
        <v>368970727.048792</v>
      </c>
      <c r="AE58" s="7">
        <v>368970727.048792</v>
      </c>
      <c r="AG58" s="11">
        <v>683323024.84662199</v>
      </c>
      <c r="AH58" s="11">
        <v>683842004.411255</v>
      </c>
      <c r="AI58" s="11">
        <v>683147196.65969503</v>
      </c>
      <c r="AJ58" s="11">
        <v>683746671.48736405</v>
      </c>
      <c r="AK58" s="11">
        <v>683624449.32500803</v>
      </c>
      <c r="AL58" s="11">
        <v>683843055.47331202</v>
      </c>
      <c r="AM58" s="11">
        <v>683449183.43991005</v>
      </c>
      <c r="AN58" s="11">
        <v>682996200.57647395</v>
      </c>
      <c r="AO58" s="11">
        <v>683876823.06880903</v>
      </c>
      <c r="AP58" s="11">
        <v>683370031.03436303</v>
      </c>
      <c r="AQ58" s="11">
        <v>644316791.06234896</v>
      </c>
      <c r="AR58" s="11">
        <v>681634877.22547305</v>
      </c>
      <c r="AS58" s="11">
        <v>681634877.22547305</v>
      </c>
      <c r="AT58" s="11">
        <v>681634877.22547305</v>
      </c>
      <c r="AU58" s="11">
        <v>681634877.22547305</v>
      </c>
    </row>
    <row r="59" spans="1:47">
      <c r="A59" s="9">
        <v>251667447.4698</v>
      </c>
      <c r="B59" s="9">
        <v>252092368.977873</v>
      </c>
      <c r="C59" s="9">
        <v>252194488.51888499</v>
      </c>
      <c r="D59" s="9">
        <v>252208016.75986001</v>
      </c>
      <c r="E59" s="9">
        <v>251845925.106574</v>
      </c>
      <c r="F59" s="9">
        <v>251631447.95302099</v>
      </c>
      <c r="G59" s="9">
        <v>248347647.43063101</v>
      </c>
      <c r="H59" s="9">
        <v>244622174.60855001</v>
      </c>
      <c r="I59" s="9">
        <v>292433009.44006598</v>
      </c>
      <c r="J59" s="9">
        <v>255002963.99195799</v>
      </c>
      <c r="K59" s="9">
        <v>230046219.26870099</v>
      </c>
      <c r="L59" s="9">
        <v>234197019.53174299</v>
      </c>
      <c r="M59" s="9">
        <v>234197019.53174299</v>
      </c>
      <c r="N59" s="9">
        <v>234197019.53174299</v>
      </c>
      <c r="O59" s="9">
        <v>234197019.53174299</v>
      </c>
      <c r="Q59" s="7">
        <v>376705766.39443201</v>
      </c>
      <c r="R59" s="7">
        <v>376615056.33649701</v>
      </c>
      <c r="S59" s="7">
        <v>376911171.38031</v>
      </c>
      <c r="T59" s="7">
        <v>376710808.29185802</v>
      </c>
      <c r="U59" s="7">
        <v>386650556.38460398</v>
      </c>
      <c r="V59" s="7">
        <v>387852519.08114702</v>
      </c>
      <c r="W59" s="7">
        <v>378393072.625974</v>
      </c>
      <c r="X59" s="7">
        <v>376701791.49973702</v>
      </c>
      <c r="Y59" s="7">
        <v>372933760.982081</v>
      </c>
      <c r="Z59" s="7">
        <v>369108897.30221897</v>
      </c>
      <c r="AA59" s="7">
        <v>370816433.39733601</v>
      </c>
      <c r="AB59" s="7">
        <v>368414574.87259501</v>
      </c>
      <c r="AC59" s="7">
        <v>368414574.87259501</v>
      </c>
      <c r="AD59" s="7">
        <v>368414574.87259501</v>
      </c>
      <c r="AE59" s="7">
        <v>368414574.87259501</v>
      </c>
      <c r="AG59" s="11">
        <v>671418860.40687501</v>
      </c>
      <c r="AH59" s="11">
        <v>671796464.23224795</v>
      </c>
      <c r="AI59" s="11">
        <v>671365262.43172097</v>
      </c>
      <c r="AJ59" s="11">
        <v>671731719.09247303</v>
      </c>
      <c r="AK59" s="11">
        <v>671507456.59103298</v>
      </c>
      <c r="AL59" s="11">
        <v>671796499.93373299</v>
      </c>
      <c r="AM59" s="11">
        <v>671546271.08089399</v>
      </c>
      <c r="AN59" s="11">
        <v>671190133.31076896</v>
      </c>
      <c r="AO59" s="11">
        <v>683878864.60641205</v>
      </c>
      <c r="AP59" s="11">
        <v>668264251.30888402</v>
      </c>
      <c r="AQ59" s="11">
        <v>620603116.133044</v>
      </c>
      <c r="AR59" s="11">
        <v>680138460.78785205</v>
      </c>
      <c r="AS59" s="11">
        <v>680138460.78785205</v>
      </c>
      <c r="AT59" s="11">
        <v>680138460.78785205</v>
      </c>
      <c r="AU59" s="11">
        <v>680138460.78785205</v>
      </c>
    </row>
    <row r="60" spans="1:47">
      <c r="A60" s="9">
        <v>246307385.20357099</v>
      </c>
      <c r="B60" s="9">
        <v>246699406.61937201</v>
      </c>
      <c r="C60" s="9">
        <v>246790040.64682499</v>
      </c>
      <c r="D60" s="9">
        <v>246803778.04983601</v>
      </c>
      <c r="E60" s="9">
        <v>246493896.54620299</v>
      </c>
      <c r="F60" s="9">
        <v>246310270.596293</v>
      </c>
      <c r="G60" s="9">
        <v>243140695.961319</v>
      </c>
      <c r="H60" s="9">
        <v>240234923.24894699</v>
      </c>
      <c r="I60" s="9">
        <v>260642223.22316101</v>
      </c>
      <c r="J60" s="9">
        <v>224295607.31603199</v>
      </c>
      <c r="K60" s="9">
        <v>226029300.59963199</v>
      </c>
      <c r="L60" s="9">
        <v>230805996.040057</v>
      </c>
      <c r="M60" s="9">
        <v>230805996.040057</v>
      </c>
      <c r="N60" s="9">
        <v>230805996.040057</v>
      </c>
      <c r="O60" s="9">
        <v>230805996.040057</v>
      </c>
      <c r="Q60" s="7">
        <v>368202742.41829997</v>
      </c>
      <c r="R60" s="7">
        <v>368138550.11021698</v>
      </c>
      <c r="S60" s="7">
        <v>368342971.75117499</v>
      </c>
      <c r="T60" s="7">
        <v>368207673.34833002</v>
      </c>
      <c r="U60" s="7">
        <v>378162176.64539701</v>
      </c>
      <c r="V60" s="7">
        <v>383119668.42643702</v>
      </c>
      <c r="W60" s="7">
        <v>377323162.94914198</v>
      </c>
      <c r="X60" s="7">
        <v>375749817.863343</v>
      </c>
      <c r="Y60" s="7">
        <v>371533591.75016499</v>
      </c>
      <c r="Z60" s="7">
        <v>368586910.36945301</v>
      </c>
      <c r="AA60" s="7">
        <v>370472884.57491797</v>
      </c>
      <c r="AB60" s="7">
        <v>367647837.58540398</v>
      </c>
      <c r="AC60" s="7">
        <v>367647837.58540398</v>
      </c>
      <c r="AD60" s="7">
        <v>367647837.58540398</v>
      </c>
      <c r="AE60" s="7">
        <v>367647837.58540398</v>
      </c>
      <c r="AG60" s="11">
        <v>640888069.07159698</v>
      </c>
      <c r="AH60" s="11">
        <v>641161377.30672002</v>
      </c>
      <c r="AI60" s="11">
        <v>640832942.85110998</v>
      </c>
      <c r="AJ60" s="11">
        <v>641101962.42893302</v>
      </c>
      <c r="AK60" s="11">
        <v>641070515.88338101</v>
      </c>
      <c r="AL60" s="11">
        <v>641161267.33759499</v>
      </c>
      <c r="AM60" s="11">
        <v>640975788.97458804</v>
      </c>
      <c r="AN60" s="11">
        <v>640631212.36159801</v>
      </c>
      <c r="AO60" s="11">
        <v>656126638.35835695</v>
      </c>
      <c r="AP60" s="11">
        <v>626208006.76829803</v>
      </c>
      <c r="AQ60" s="11">
        <v>605880393.19285095</v>
      </c>
      <c r="AR60" s="11">
        <v>637531836.651016</v>
      </c>
      <c r="AS60" s="11">
        <v>637531836.651016</v>
      </c>
      <c r="AT60" s="11">
        <v>637531836.651016</v>
      </c>
      <c r="AU60" s="11">
        <v>637531836.651016</v>
      </c>
    </row>
    <row r="61" spans="1:47">
      <c r="A61" s="9">
        <v>241737902.22649699</v>
      </c>
      <c r="B61" s="9">
        <v>242090458.65398201</v>
      </c>
      <c r="C61" s="9">
        <v>242175126.49252999</v>
      </c>
      <c r="D61" s="9">
        <v>242190850.54069999</v>
      </c>
      <c r="E61" s="9">
        <v>241933556.045156</v>
      </c>
      <c r="F61" s="9">
        <v>241786462.44871199</v>
      </c>
      <c r="G61" s="9">
        <v>238801844.28799501</v>
      </c>
      <c r="H61" s="9">
        <v>236362004.36831701</v>
      </c>
      <c r="I61" s="9">
        <v>226366822.32767299</v>
      </c>
      <c r="J61" s="9">
        <v>218427152.715619</v>
      </c>
      <c r="K61" s="9">
        <v>223755192.66969299</v>
      </c>
      <c r="L61" s="9">
        <v>228426579.79413301</v>
      </c>
      <c r="M61" s="9">
        <v>228426579.79413301</v>
      </c>
      <c r="N61" s="9">
        <v>228426579.79413301</v>
      </c>
      <c r="O61" s="9">
        <v>228426579.79413301</v>
      </c>
      <c r="Q61" s="7">
        <v>363827937.27541298</v>
      </c>
      <c r="R61" s="7">
        <v>363831306.50485802</v>
      </c>
      <c r="S61" s="7">
        <v>363905806.76307702</v>
      </c>
      <c r="T61" s="7">
        <v>363850407.135979</v>
      </c>
      <c r="U61" s="7">
        <v>369481578.29496402</v>
      </c>
      <c r="V61" s="7">
        <v>374631781.48563999</v>
      </c>
      <c r="W61" s="7">
        <v>374163957.67947602</v>
      </c>
      <c r="X61" s="7">
        <v>374467943.17993999</v>
      </c>
      <c r="Y61" s="7">
        <v>370006920.68010098</v>
      </c>
      <c r="Z61" s="7">
        <v>367301669.39523202</v>
      </c>
      <c r="AA61" s="7">
        <v>369505583.68337601</v>
      </c>
      <c r="AB61" s="7">
        <v>366883349.925313</v>
      </c>
      <c r="AC61" s="7">
        <v>366883349.925313</v>
      </c>
      <c r="AD61" s="7">
        <v>366883349.925313</v>
      </c>
      <c r="AE61" s="7">
        <v>366883349.925313</v>
      </c>
      <c r="AG61" s="11">
        <v>609258351.66696</v>
      </c>
      <c r="AH61" s="11">
        <v>609503122.01792395</v>
      </c>
      <c r="AI61" s="11">
        <v>609201394.90987396</v>
      </c>
      <c r="AJ61" s="11">
        <v>609454313.18655396</v>
      </c>
      <c r="AK61" s="11">
        <v>609421624.28882205</v>
      </c>
      <c r="AL61" s="11">
        <v>609500022.18652701</v>
      </c>
      <c r="AM61" s="11">
        <v>609337142.54600298</v>
      </c>
      <c r="AN61" s="11">
        <v>609135582.272403</v>
      </c>
      <c r="AO61" s="11">
        <v>615359483.44776404</v>
      </c>
      <c r="AP61" s="11">
        <v>595393619.07384098</v>
      </c>
      <c r="AQ61" s="11">
        <v>595236036.96909797</v>
      </c>
      <c r="AR61" s="11">
        <v>601904520.46754801</v>
      </c>
      <c r="AS61" s="11">
        <v>601904520.46754801</v>
      </c>
      <c r="AT61" s="11">
        <v>601904520.46754801</v>
      </c>
      <c r="AU61" s="11">
        <v>601904520.46754801</v>
      </c>
    </row>
    <row r="62" spans="1:47">
      <c r="A62" s="9">
        <v>236732285.501358</v>
      </c>
      <c r="B62" s="9">
        <v>237071768.94657499</v>
      </c>
      <c r="C62" s="9">
        <v>237152161.26237699</v>
      </c>
      <c r="D62" s="9">
        <v>237172477.266123</v>
      </c>
      <c r="E62" s="9">
        <v>236953810.933626</v>
      </c>
      <c r="F62" s="9">
        <v>236983984.413158</v>
      </c>
      <c r="G62" s="9">
        <v>234240922.901959</v>
      </c>
      <c r="H62" s="9">
        <v>232231675.37846899</v>
      </c>
      <c r="I62" s="9">
        <v>222484360.09348699</v>
      </c>
      <c r="J62" s="9">
        <v>214635396.394216</v>
      </c>
      <c r="K62" s="9">
        <v>223092010.93283299</v>
      </c>
      <c r="L62" s="9">
        <v>226470638.93243399</v>
      </c>
      <c r="M62" s="9">
        <v>226470638.93243399</v>
      </c>
      <c r="N62" s="9">
        <v>226470638.93243399</v>
      </c>
      <c r="O62" s="9">
        <v>226470638.93243399</v>
      </c>
      <c r="Q62" s="7">
        <v>362413569.03662097</v>
      </c>
      <c r="R62" s="7">
        <v>362461907.28684098</v>
      </c>
      <c r="S62" s="7">
        <v>362476879.07744402</v>
      </c>
      <c r="T62" s="7">
        <v>362452702.78282797</v>
      </c>
      <c r="U62" s="7">
        <v>364026579.262734</v>
      </c>
      <c r="V62" s="7">
        <v>365912672.53182799</v>
      </c>
      <c r="W62" s="7">
        <v>368099946.58587903</v>
      </c>
      <c r="X62" s="7">
        <v>370788004.69007802</v>
      </c>
      <c r="Y62" s="7">
        <v>367132516.60442901</v>
      </c>
      <c r="Z62" s="7">
        <v>364978132.06019402</v>
      </c>
      <c r="AA62" s="7">
        <v>367061019.94971901</v>
      </c>
      <c r="AB62" s="7">
        <v>366009838.54173702</v>
      </c>
      <c r="AC62" s="7">
        <v>366009838.54173702</v>
      </c>
      <c r="AD62" s="7">
        <v>366009838.54173702</v>
      </c>
      <c r="AE62" s="7">
        <v>366009838.54173702</v>
      </c>
      <c r="AG62" s="11">
        <v>577186088.21609104</v>
      </c>
      <c r="AH62" s="11">
        <v>577394544.94518697</v>
      </c>
      <c r="AI62" s="11">
        <v>577129228.66875601</v>
      </c>
      <c r="AJ62" s="11">
        <v>577354115.764323</v>
      </c>
      <c r="AK62" s="11">
        <v>577331326.34002697</v>
      </c>
      <c r="AL62" s="11">
        <v>577392207.96584105</v>
      </c>
      <c r="AM62" s="11">
        <v>577260569.86368895</v>
      </c>
      <c r="AN62" s="11">
        <v>577098189.73672295</v>
      </c>
      <c r="AO62" s="11">
        <v>575823339.622293</v>
      </c>
      <c r="AP62" s="11">
        <v>574612578.52323794</v>
      </c>
      <c r="AQ62" s="11">
        <v>585726496.37409496</v>
      </c>
      <c r="AR62" s="11">
        <v>573521241.30310094</v>
      </c>
      <c r="AS62" s="11">
        <v>573521241.30310094</v>
      </c>
      <c r="AT62" s="11">
        <v>573521241.30310094</v>
      </c>
      <c r="AU62" s="11">
        <v>573521241.30310094</v>
      </c>
    </row>
    <row r="63" spans="1:47">
      <c r="A63" s="9">
        <v>236732285.501358</v>
      </c>
      <c r="B63" s="9">
        <v>237071768.94657499</v>
      </c>
      <c r="C63" s="9">
        <v>237152161.26237699</v>
      </c>
      <c r="D63" s="9">
        <v>237172477.266123</v>
      </c>
      <c r="E63" s="9">
        <v>236953810.933626</v>
      </c>
      <c r="F63" s="9">
        <v>236983984.413158</v>
      </c>
      <c r="G63" s="9">
        <v>234240922.901959</v>
      </c>
      <c r="H63" s="9">
        <v>232231675.37846899</v>
      </c>
      <c r="I63" s="9">
        <v>222484360.09348699</v>
      </c>
      <c r="J63" s="9">
        <v>214635396.394216</v>
      </c>
      <c r="K63" s="9">
        <v>223092010.93283299</v>
      </c>
      <c r="L63" s="9">
        <v>226470638.93243399</v>
      </c>
      <c r="M63" s="9">
        <v>226470638.93243399</v>
      </c>
      <c r="N63" s="9">
        <v>226470638.93243399</v>
      </c>
      <c r="O63" s="9">
        <v>226470638.93243399</v>
      </c>
      <c r="Q63" s="7">
        <v>362413569.03662097</v>
      </c>
      <c r="R63" s="7">
        <v>362461907.28684098</v>
      </c>
      <c r="S63" s="7">
        <v>362476879.07744402</v>
      </c>
      <c r="T63" s="7">
        <v>362452702.78282797</v>
      </c>
      <c r="U63" s="7">
        <v>364026579.262734</v>
      </c>
      <c r="V63" s="7">
        <v>365912672.53182799</v>
      </c>
      <c r="W63" s="7">
        <v>368099946.58587903</v>
      </c>
      <c r="X63" s="7">
        <v>370788004.69007802</v>
      </c>
      <c r="Y63" s="7">
        <v>367132516.60442901</v>
      </c>
      <c r="Z63" s="7">
        <v>364978132.06019402</v>
      </c>
      <c r="AA63" s="7">
        <v>367061019.94971901</v>
      </c>
      <c r="AB63" s="7">
        <v>366009838.54173702</v>
      </c>
      <c r="AC63" s="7">
        <v>366009838.54173702</v>
      </c>
      <c r="AD63" s="7">
        <v>366009838.54173702</v>
      </c>
      <c r="AE63" s="7">
        <v>366009838.54173702</v>
      </c>
      <c r="AG63" s="11">
        <v>577186088.21609104</v>
      </c>
      <c r="AH63" s="11">
        <v>577394544.94518697</v>
      </c>
      <c r="AI63" s="11">
        <v>577129228.66875601</v>
      </c>
      <c r="AJ63" s="11">
        <v>577354115.764323</v>
      </c>
      <c r="AK63" s="11">
        <v>577331326.34002697</v>
      </c>
      <c r="AL63" s="11">
        <v>577392207.96584105</v>
      </c>
      <c r="AM63" s="11">
        <v>577260569.86368895</v>
      </c>
      <c r="AN63" s="11">
        <v>577098189.73672295</v>
      </c>
      <c r="AO63" s="11">
        <v>575823339.622293</v>
      </c>
      <c r="AP63" s="11">
        <v>574612578.52323794</v>
      </c>
      <c r="AQ63" s="11">
        <v>585726496.37409496</v>
      </c>
      <c r="AR63" s="11">
        <v>573521241.30310094</v>
      </c>
      <c r="AS63" s="11">
        <v>573521241.30310094</v>
      </c>
      <c r="AT63" s="11">
        <v>573521241.30310094</v>
      </c>
      <c r="AU63" s="11">
        <v>573521241.30310094</v>
      </c>
    </row>
    <row r="64" spans="1:47">
      <c r="A64" s="9">
        <v>236732285.501358</v>
      </c>
      <c r="B64" s="9">
        <v>237071768.94657499</v>
      </c>
      <c r="C64" s="9">
        <v>237152161.26237699</v>
      </c>
      <c r="D64" s="9">
        <v>237172477.266123</v>
      </c>
      <c r="E64" s="9">
        <v>236953810.933626</v>
      </c>
      <c r="F64" s="9">
        <v>236983984.413158</v>
      </c>
      <c r="G64" s="9">
        <v>234240922.901959</v>
      </c>
      <c r="H64" s="9">
        <v>232231675.37846899</v>
      </c>
      <c r="I64" s="9">
        <v>222484360.09348699</v>
      </c>
      <c r="J64" s="9">
        <v>214635396.394216</v>
      </c>
      <c r="K64" s="9">
        <v>223092010.93283299</v>
      </c>
      <c r="L64" s="9">
        <v>226470638.93243399</v>
      </c>
      <c r="M64" s="9">
        <v>226470638.93243399</v>
      </c>
      <c r="N64" s="9">
        <v>226470638.93243399</v>
      </c>
      <c r="O64" s="9">
        <v>226470638.93243399</v>
      </c>
      <c r="Q64" s="7">
        <v>362413569.03662097</v>
      </c>
      <c r="R64" s="7">
        <v>362461907.28684098</v>
      </c>
      <c r="S64" s="7">
        <v>362476879.07744402</v>
      </c>
      <c r="T64" s="7">
        <v>362452702.78282797</v>
      </c>
      <c r="U64" s="7">
        <v>364026579.262734</v>
      </c>
      <c r="V64" s="7">
        <v>365912672.53182799</v>
      </c>
      <c r="W64" s="7">
        <v>368099946.58587903</v>
      </c>
      <c r="X64" s="7">
        <v>370788004.69007802</v>
      </c>
      <c r="Y64" s="7">
        <v>367132516.60442901</v>
      </c>
      <c r="Z64" s="7">
        <v>364978132.06019402</v>
      </c>
      <c r="AA64" s="7">
        <v>367061019.94971901</v>
      </c>
      <c r="AB64" s="7">
        <v>366009838.54173702</v>
      </c>
      <c r="AC64" s="7">
        <v>366009838.54173702</v>
      </c>
      <c r="AD64" s="7">
        <v>366009838.54173702</v>
      </c>
      <c r="AE64" s="7">
        <v>366009838.54173702</v>
      </c>
      <c r="AG64" s="11">
        <v>577186088.21609104</v>
      </c>
      <c r="AH64" s="11">
        <v>577394544.94518697</v>
      </c>
      <c r="AI64" s="11">
        <v>577129228.66875601</v>
      </c>
      <c r="AJ64" s="11">
        <v>577354115.764323</v>
      </c>
      <c r="AK64" s="11">
        <v>577331326.34002697</v>
      </c>
      <c r="AL64" s="11">
        <v>577392207.96584105</v>
      </c>
      <c r="AM64" s="11">
        <v>577260569.86368895</v>
      </c>
      <c r="AN64" s="11">
        <v>577098189.73672295</v>
      </c>
      <c r="AO64" s="11">
        <v>575823339.622293</v>
      </c>
      <c r="AP64" s="11">
        <v>574612578.52323794</v>
      </c>
      <c r="AQ64" s="11">
        <v>585726496.37409496</v>
      </c>
      <c r="AR64" s="11">
        <v>573521241.30310094</v>
      </c>
      <c r="AS64" s="11">
        <v>573521241.30310094</v>
      </c>
      <c r="AT64" s="11">
        <v>573521241.30310094</v>
      </c>
      <c r="AU64" s="11">
        <v>573521241.30310094</v>
      </c>
    </row>
    <row r="65" spans="1:47">
      <c r="A65" s="9">
        <v>236732285.501358</v>
      </c>
      <c r="B65" s="9">
        <v>237071768.94657499</v>
      </c>
      <c r="C65" s="9">
        <v>237152161.26237699</v>
      </c>
      <c r="D65" s="9">
        <v>237172477.266123</v>
      </c>
      <c r="E65" s="9">
        <v>236953810.933626</v>
      </c>
      <c r="F65" s="9">
        <v>236983984.413158</v>
      </c>
      <c r="G65" s="9">
        <v>234240922.901959</v>
      </c>
      <c r="H65" s="9">
        <v>232231675.37846899</v>
      </c>
      <c r="I65" s="9">
        <v>222484360.09348699</v>
      </c>
      <c r="J65" s="9">
        <v>214635396.394216</v>
      </c>
      <c r="K65" s="9">
        <v>223092010.93283299</v>
      </c>
      <c r="L65" s="9">
        <v>226470638.93243399</v>
      </c>
      <c r="M65" s="9">
        <v>226470638.93243399</v>
      </c>
      <c r="N65" s="9">
        <v>226470638.93243399</v>
      </c>
      <c r="O65" s="9">
        <v>226470638.93243399</v>
      </c>
      <c r="Q65" s="7">
        <v>362413569.03662097</v>
      </c>
      <c r="R65" s="7">
        <v>362461907.28684098</v>
      </c>
      <c r="S65" s="7">
        <v>362476879.07744402</v>
      </c>
      <c r="T65" s="7">
        <v>362452702.78282797</v>
      </c>
      <c r="U65" s="7">
        <v>364026579.262734</v>
      </c>
      <c r="V65" s="7">
        <v>365912672.53182799</v>
      </c>
      <c r="W65" s="7">
        <v>368099946.58587903</v>
      </c>
      <c r="X65" s="7">
        <v>370788004.69007802</v>
      </c>
      <c r="Y65" s="7">
        <v>367132516.60442901</v>
      </c>
      <c r="Z65" s="7">
        <v>364978132.06019402</v>
      </c>
      <c r="AA65" s="7">
        <v>367061019.94971901</v>
      </c>
      <c r="AB65" s="7">
        <v>366009838.54173702</v>
      </c>
      <c r="AC65" s="7">
        <v>366009838.54173702</v>
      </c>
      <c r="AD65" s="7">
        <v>366009838.54173702</v>
      </c>
      <c r="AE65" s="7">
        <v>366009838.54173702</v>
      </c>
      <c r="AG65" s="11">
        <v>577186088.21609104</v>
      </c>
      <c r="AH65" s="11">
        <v>577394544.94518697</v>
      </c>
      <c r="AI65" s="11">
        <v>577129228.66875601</v>
      </c>
      <c r="AJ65" s="11">
        <v>577354115.764323</v>
      </c>
      <c r="AK65" s="11">
        <v>577331326.34002697</v>
      </c>
      <c r="AL65" s="11">
        <v>577392207.96584105</v>
      </c>
      <c r="AM65" s="11">
        <v>577260569.86368895</v>
      </c>
      <c r="AN65" s="11">
        <v>577098189.73672295</v>
      </c>
      <c r="AO65" s="11">
        <v>575823339.622293</v>
      </c>
      <c r="AP65" s="11">
        <v>574612578.52323794</v>
      </c>
      <c r="AQ65" s="11">
        <v>585726496.37409496</v>
      </c>
      <c r="AR65" s="11">
        <v>573521241.30310094</v>
      </c>
      <c r="AS65" s="11">
        <v>573521241.30310094</v>
      </c>
      <c r="AT65" s="11">
        <v>573521241.30310094</v>
      </c>
      <c r="AU65" s="11">
        <v>573521241.30310094</v>
      </c>
    </row>
    <row r="66" spans="1:47">
      <c r="A66" s="9">
        <v>236732285.501358</v>
      </c>
      <c r="B66" s="9">
        <v>237071768.94657499</v>
      </c>
      <c r="C66" s="9">
        <v>237152161.26237699</v>
      </c>
      <c r="D66" s="9">
        <v>237172477.266123</v>
      </c>
      <c r="E66" s="9">
        <v>236953810.933626</v>
      </c>
      <c r="F66" s="9">
        <v>236983984.413158</v>
      </c>
      <c r="G66" s="9">
        <v>234240922.901959</v>
      </c>
      <c r="H66" s="9">
        <v>232231675.37846899</v>
      </c>
      <c r="I66" s="9">
        <v>222484360.09348699</v>
      </c>
      <c r="J66" s="9">
        <v>214635396.394216</v>
      </c>
      <c r="K66" s="9">
        <v>223092010.93283299</v>
      </c>
      <c r="L66" s="9">
        <v>226470638.93243399</v>
      </c>
      <c r="M66" s="9">
        <v>226470638.93243399</v>
      </c>
      <c r="N66" s="9">
        <v>226470638.93243399</v>
      </c>
      <c r="O66" s="9">
        <v>226470638.93243399</v>
      </c>
      <c r="Q66" s="7">
        <v>362413569.03662097</v>
      </c>
      <c r="R66" s="7">
        <v>362461907.28684098</v>
      </c>
      <c r="S66" s="7">
        <v>362476879.07744402</v>
      </c>
      <c r="T66" s="7">
        <v>362452702.78282797</v>
      </c>
      <c r="U66" s="7">
        <v>364026579.262734</v>
      </c>
      <c r="V66" s="7">
        <v>365912672.53182799</v>
      </c>
      <c r="W66" s="7">
        <v>368099946.58587903</v>
      </c>
      <c r="X66" s="7">
        <v>370788004.69007802</v>
      </c>
      <c r="Y66" s="7">
        <v>367132516.60442901</v>
      </c>
      <c r="Z66" s="7">
        <v>364978132.06019402</v>
      </c>
      <c r="AA66" s="7">
        <v>367061019.94971901</v>
      </c>
      <c r="AB66" s="7">
        <v>366009838.54173702</v>
      </c>
      <c r="AC66" s="7">
        <v>366009838.54173702</v>
      </c>
      <c r="AD66" s="7">
        <v>366009838.54173702</v>
      </c>
      <c r="AE66" s="7">
        <v>366009838.54173702</v>
      </c>
      <c r="AG66" s="11">
        <v>577186088.21609104</v>
      </c>
      <c r="AH66" s="11">
        <v>577394544.94518697</v>
      </c>
      <c r="AI66" s="11">
        <v>577129228.66875601</v>
      </c>
      <c r="AJ66" s="11">
        <v>577354115.764323</v>
      </c>
      <c r="AK66" s="11">
        <v>577331326.34002697</v>
      </c>
      <c r="AL66" s="11">
        <v>577392207.96584105</v>
      </c>
      <c r="AM66" s="11">
        <v>577260569.86368895</v>
      </c>
      <c r="AN66" s="11">
        <v>577098189.73672295</v>
      </c>
      <c r="AO66" s="11">
        <v>575823339.622293</v>
      </c>
      <c r="AP66" s="11">
        <v>574612578.52323794</v>
      </c>
      <c r="AQ66" s="11">
        <v>585726496.37409496</v>
      </c>
      <c r="AR66" s="11">
        <v>573521241.30310094</v>
      </c>
      <c r="AS66" s="11">
        <v>573521241.30310094</v>
      </c>
      <c r="AT66" s="11">
        <v>573521241.30310094</v>
      </c>
      <c r="AU66" s="11">
        <v>573521241.30310094</v>
      </c>
    </row>
    <row r="67" spans="1:47">
      <c r="A67" s="9">
        <v>236732285.501358</v>
      </c>
      <c r="B67" s="9">
        <v>237071768.94657499</v>
      </c>
      <c r="C67" s="9">
        <v>237152161.26237699</v>
      </c>
      <c r="D67" s="9">
        <v>237172477.266123</v>
      </c>
      <c r="E67" s="9">
        <v>236953810.933626</v>
      </c>
      <c r="F67" s="9">
        <v>236983984.413158</v>
      </c>
      <c r="G67" s="9">
        <v>234240922.901959</v>
      </c>
      <c r="H67" s="9">
        <v>232231675.37846899</v>
      </c>
      <c r="I67" s="9">
        <v>222484360.09348699</v>
      </c>
      <c r="J67" s="9">
        <v>214635396.394216</v>
      </c>
      <c r="K67" s="9">
        <v>223092010.93283299</v>
      </c>
      <c r="L67" s="9">
        <v>226470638.93243399</v>
      </c>
      <c r="M67" s="9">
        <v>226470638.93243399</v>
      </c>
      <c r="N67" s="9">
        <v>226470638.93243399</v>
      </c>
      <c r="O67" s="9">
        <v>226470638.93243399</v>
      </c>
      <c r="Q67" s="7">
        <v>362413569.03662097</v>
      </c>
      <c r="R67" s="7">
        <v>362461907.28684098</v>
      </c>
      <c r="S67" s="7">
        <v>362476879.07744402</v>
      </c>
      <c r="T67" s="7">
        <v>362452702.78282797</v>
      </c>
      <c r="U67" s="7">
        <v>364026579.262734</v>
      </c>
      <c r="V67" s="7">
        <v>365912672.53182799</v>
      </c>
      <c r="W67" s="7">
        <v>368099946.58587903</v>
      </c>
      <c r="X67" s="7">
        <v>370788004.69007802</v>
      </c>
      <c r="Y67" s="7">
        <v>367132516.60442901</v>
      </c>
      <c r="Z67" s="7">
        <v>364978132.06019402</v>
      </c>
      <c r="AA67" s="7">
        <v>367061019.94971901</v>
      </c>
      <c r="AB67" s="7">
        <v>366009838.54173702</v>
      </c>
      <c r="AC67" s="7">
        <v>366009838.54173702</v>
      </c>
      <c r="AD67" s="7">
        <v>366009838.54173702</v>
      </c>
      <c r="AE67" s="7">
        <v>366009838.54173702</v>
      </c>
      <c r="AG67" s="11">
        <v>577186088.21609104</v>
      </c>
      <c r="AH67" s="11">
        <v>577394544.94518697</v>
      </c>
      <c r="AI67" s="11">
        <v>577129228.66875601</v>
      </c>
      <c r="AJ67" s="11">
        <v>577354115.764323</v>
      </c>
      <c r="AK67" s="11">
        <v>577331326.34002697</v>
      </c>
      <c r="AL67" s="11">
        <v>577392207.96584105</v>
      </c>
      <c r="AM67" s="11">
        <v>577260569.86368895</v>
      </c>
      <c r="AN67" s="11">
        <v>577098189.73672295</v>
      </c>
      <c r="AO67" s="11">
        <v>575823339.622293</v>
      </c>
      <c r="AP67" s="11">
        <v>574612578.52323794</v>
      </c>
      <c r="AQ67" s="11">
        <v>585726496.37409496</v>
      </c>
      <c r="AR67" s="11">
        <v>573521241.30310094</v>
      </c>
      <c r="AS67" s="11">
        <v>573521241.30310094</v>
      </c>
      <c r="AT67" s="11">
        <v>573521241.30310094</v>
      </c>
      <c r="AU67" s="11">
        <v>573521241.30310094</v>
      </c>
    </row>
    <row r="68" spans="1:47">
      <c r="A68" s="9">
        <v>236732285.501358</v>
      </c>
      <c r="B68" s="9">
        <v>237071768.94657499</v>
      </c>
      <c r="C68" s="9">
        <v>237152161.26237699</v>
      </c>
      <c r="D68" s="9">
        <v>237172477.266123</v>
      </c>
      <c r="E68" s="9">
        <v>236953810.933626</v>
      </c>
      <c r="F68" s="9">
        <v>236983984.413158</v>
      </c>
      <c r="G68" s="9">
        <v>234240922.901959</v>
      </c>
      <c r="H68" s="9">
        <v>232231675.37846899</v>
      </c>
      <c r="I68" s="9">
        <v>222484360.09348699</v>
      </c>
      <c r="J68" s="9">
        <v>214635396.394216</v>
      </c>
      <c r="K68" s="9">
        <v>223092010.93283299</v>
      </c>
      <c r="L68" s="9">
        <v>226470638.93243399</v>
      </c>
      <c r="M68" s="9">
        <v>226470638.93243399</v>
      </c>
      <c r="N68" s="9">
        <v>226470638.93243399</v>
      </c>
      <c r="O68" s="9">
        <v>226470638.93243399</v>
      </c>
      <c r="Q68" s="7">
        <v>362413569.03662097</v>
      </c>
      <c r="R68" s="7">
        <v>362461907.28684098</v>
      </c>
      <c r="S68" s="7">
        <v>362476879.07744402</v>
      </c>
      <c r="T68" s="7">
        <v>362452702.78282797</v>
      </c>
      <c r="U68" s="7">
        <v>364026579.262734</v>
      </c>
      <c r="V68" s="7">
        <v>365912672.53182799</v>
      </c>
      <c r="W68" s="7">
        <v>368099946.58587903</v>
      </c>
      <c r="X68" s="7">
        <v>370788004.69007802</v>
      </c>
      <c r="Y68" s="7">
        <v>367132516.60442901</v>
      </c>
      <c r="Z68" s="7">
        <v>364978132.06019402</v>
      </c>
      <c r="AA68" s="7">
        <v>367061019.94971901</v>
      </c>
      <c r="AB68" s="7">
        <v>366009838.54173702</v>
      </c>
      <c r="AC68" s="7">
        <v>366009838.54173702</v>
      </c>
      <c r="AD68" s="7">
        <v>366009838.54173702</v>
      </c>
      <c r="AE68" s="7">
        <v>366009838.54173702</v>
      </c>
      <c r="AG68" s="11">
        <v>577186088.21609104</v>
      </c>
      <c r="AH68" s="11">
        <v>577394544.94518697</v>
      </c>
      <c r="AI68" s="11">
        <v>577129228.66875601</v>
      </c>
      <c r="AJ68" s="11">
        <v>577354115.764323</v>
      </c>
      <c r="AK68" s="11">
        <v>577331326.34002697</v>
      </c>
      <c r="AL68" s="11">
        <v>577392207.96584105</v>
      </c>
      <c r="AM68" s="11">
        <v>577260569.86368895</v>
      </c>
      <c r="AN68" s="11">
        <v>577098189.73672295</v>
      </c>
      <c r="AO68" s="11">
        <v>575823339.622293</v>
      </c>
      <c r="AP68" s="11">
        <v>574612578.52323794</v>
      </c>
      <c r="AQ68" s="11">
        <v>585726496.37409496</v>
      </c>
      <c r="AR68" s="11">
        <v>573521241.30310094</v>
      </c>
      <c r="AS68" s="11">
        <v>573521241.30310094</v>
      </c>
      <c r="AT68" s="11">
        <v>573521241.30310094</v>
      </c>
      <c r="AU68" s="11">
        <v>573521241.30310094</v>
      </c>
    </row>
    <row r="69" spans="1:47">
      <c r="A69" s="9">
        <v>236732285.501358</v>
      </c>
      <c r="B69" s="9">
        <v>237071768.94657499</v>
      </c>
      <c r="C69" s="9">
        <v>237152161.26237699</v>
      </c>
      <c r="D69" s="9">
        <v>237172477.266123</v>
      </c>
      <c r="E69" s="9">
        <v>236953810.933626</v>
      </c>
      <c r="F69" s="9">
        <v>236983984.413158</v>
      </c>
      <c r="G69" s="9">
        <v>234240922.901959</v>
      </c>
      <c r="H69" s="9">
        <v>232231675.37846899</v>
      </c>
      <c r="I69" s="9">
        <v>222484360.09348699</v>
      </c>
      <c r="J69" s="9">
        <v>214635396.394216</v>
      </c>
      <c r="K69" s="9">
        <v>223092010.93283299</v>
      </c>
      <c r="L69" s="9">
        <v>226470638.93243399</v>
      </c>
      <c r="M69" s="9">
        <v>226470638.93243399</v>
      </c>
      <c r="N69" s="9">
        <v>226470638.93243399</v>
      </c>
      <c r="O69" s="9">
        <v>226470638.93243399</v>
      </c>
      <c r="Q69" s="7">
        <v>362413569.03662097</v>
      </c>
      <c r="R69" s="7">
        <v>362461907.28684098</v>
      </c>
      <c r="S69" s="7">
        <v>362476879.07744402</v>
      </c>
      <c r="T69" s="7">
        <v>362452702.78282797</v>
      </c>
      <c r="U69" s="7">
        <v>364026579.262734</v>
      </c>
      <c r="V69" s="7">
        <v>365912672.53182799</v>
      </c>
      <c r="W69" s="7">
        <v>368099946.58587903</v>
      </c>
      <c r="X69" s="7">
        <v>370788004.69007802</v>
      </c>
      <c r="Y69" s="7">
        <v>367132516.60442901</v>
      </c>
      <c r="Z69" s="7">
        <v>364978132.06019402</v>
      </c>
      <c r="AA69" s="7">
        <v>367061019.94971901</v>
      </c>
      <c r="AB69" s="7">
        <v>366009838.54173702</v>
      </c>
      <c r="AC69" s="7">
        <v>366009838.54173702</v>
      </c>
      <c r="AD69" s="7">
        <v>366009838.54173702</v>
      </c>
      <c r="AE69" s="7">
        <v>366009838.54173702</v>
      </c>
      <c r="AG69" s="11">
        <v>577186088.21609104</v>
      </c>
      <c r="AH69" s="11">
        <v>577394544.94518697</v>
      </c>
      <c r="AI69" s="11">
        <v>577129228.66875601</v>
      </c>
      <c r="AJ69" s="11">
        <v>577354115.764323</v>
      </c>
      <c r="AK69" s="11">
        <v>577331326.34002697</v>
      </c>
      <c r="AL69" s="11">
        <v>577392207.96584105</v>
      </c>
      <c r="AM69" s="11">
        <v>577260569.86368895</v>
      </c>
      <c r="AN69" s="11">
        <v>577098189.73672295</v>
      </c>
      <c r="AO69" s="11">
        <v>575823339.622293</v>
      </c>
      <c r="AP69" s="11">
        <v>574612578.52323794</v>
      </c>
      <c r="AQ69" s="11">
        <v>585726496.37409496</v>
      </c>
      <c r="AR69" s="11">
        <v>573521241.30310094</v>
      </c>
      <c r="AS69" s="11">
        <v>573521241.30310094</v>
      </c>
      <c r="AT69" s="11">
        <v>573521241.30310094</v>
      </c>
      <c r="AU69" s="11">
        <v>573521241.30310094</v>
      </c>
    </row>
    <row r="70" spans="1:47">
      <c r="A70" s="9">
        <v>236732285.501358</v>
      </c>
      <c r="B70" s="9">
        <v>237071768.94657499</v>
      </c>
      <c r="C70" s="9">
        <v>237152161.26237699</v>
      </c>
      <c r="D70" s="9">
        <v>237172477.266123</v>
      </c>
      <c r="E70" s="9">
        <v>236953810.933626</v>
      </c>
      <c r="F70" s="9">
        <v>236983984.413158</v>
      </c>
      <c r="G70" s="9">
        <v>234240922.901959</v>
      </c>
      <c r="H70" s="9">
        <v>232231675.37846899</v>
      </c>
      <c r="I70" s="9">
        <v>222484360.09348699</v>
      </c>
      <c r="J70" s="9">
        <v>214635396.394216</v>
      </c>
      <c r="K70" s="9">
        <v>223092010.93283299</v>
      </c>
      <c r="L70" s="9">
        <v>226470638.93243399</v>
      </c>
      <c r="M70" s="9">
        <v>226470638.93243399</v>
      </c>
      <c r="N70" s="9">
        <v>226470638.93243399</v>
      </c>
      <c r="O70" s="9">
        <v>226470638.93243399</v>
      </c>
      <c r="Q70" s="7">
        <v>362413569.03662097</v>
      </c>
      <c r="R70" s="7">
        <v>362461907.28684098</v>
      </c>
      <c r="S70" s="7">
        <v>362476879.07744402</v>
      </c>
      <c r="T70" s="7">
        <v>362452702.78282797</v>
      </c>
      <c r="U70" s="7">
        <v>364026579.262734</v>
      </c>
      <c r="V70" s="7">
        <v>365912672.53182799</v>
      </c>
      <c r="W70" s="7">
        <v>368099946.58587903</v>
      </c>
      <c r="X70" s="7">
        <v>370788004.69007802</v>
      </c>
      <c r="Y70" s="7">
        <v>367132516.60442901</v>
      </c>
      <c r="Z70" s="7">
        <v>364978132.06019402</v>
      </c>
      <c r="AA70" s="7">
        <v>367061019.94971901</v>
      </c>
      <c r="AB70" s="7">
        <v>366009838.54173702</v>
      </c>
      <c r="AC70" s="7">
        <v>366009838.54173702</v>
      </c>
      <c r="AD70" s="7">
        <v>366009838.54173702</v>
      </c>
      <c r="AE70" s="7">
        <v>366009838.54173702</v>
      </c>
      <c r="AG70" s="11">
        <v>577186088.21609104</v>
      </c>
      <c r="AH70" s="11">
        <v>577394544.94518697</v>
      </c>
      <c r="AI70" s="11">
        <v>577129228.66875601</v>
      </c>
      <c r="AJ70" s="11">
        <v>577354115.764323</v>
      </c>
      <c r="AK70" s="11">
        <v>577331326.34002697</v>
      </c>
      <c r="AL70" s="11">
        <v>577392207.96584105</v>
      </c>
      <c r="AM70" s="11">
        <v>577260569.86368895</v>
      </c>
      <c r="AN70" s="11">
        <v>577098189.73672295</v>
      </c>
      <c r="AO70" s="11">
        <v>575823339.622293</v>
      </c>
      <c r="AP70" s="11">
        <v>574612578.52323794</v>
      </c>
      <c r="AQ70" s="11">
        <v>585726496.37409496</v>
      </c>
      <c r="AR70" s="11">
        <v>573521241.30310094</v>
      </c>
      <c r="AS70" s="11">
        <v>573521241.30310094</v>
      </c>
      <c r="AT70" s="11">
        <v>573521241.30310094</v>
      </c>
      <c r="AU70" s="11">
        <v>573521241.30310094</v>
      </c>
    </row>
    <row r="71" spans="1:47">
      <c r="A71" s="9">
        <v>236732285.501358</v>
      </c>
      <c r="B71" s="9">
        <v>237071768.94657499</v>
      </c>
      <c r="C71" s="9">
        <v>237152161.26237699</v>
      </c>
      <c r="D71" s="9">
        <v>237172477.266123</v>
      </c>
      <c r="E71" s="9">
        <v>236953810.933626</v>
      </c>
      <c r="F71" s="9">
        <v>236983984.413158</v>
      </c>
      <c r="G71" s="9">
        <v>234240922.901959</v>
      </c>
      <c r="H71" s="9">
        <v>232231675.37846899</v>
      </c>
      <c r="I71" s="9">
        <v>222484360.09348699</v>
      </c>
      <c r="J71" s="9">
        <v>214635396.394216</v>
      </c>
      <c r="K71" s="9">
        <v>223092010.93283299</v>
      </c>
      <c r="L71" s="9">
        <v>226470638.93243399</v>
      </c>
      <c r="M71" s="9">
        <v>226470638.93243399</v>
      </c>
      <c r="N71" s="9">
        <v>226470638.93243399</v>
      </c>
      <c r="O71" s="9">
        <v>226470638.93243399</v>
      </c>
      <c r="Q71" s="7">
        <v>362413569.03662097</v>
      </c>
      <c r="R71" s="7">
        <v>362461907.28684098</v>
      </c>
      <c r="S71" s="7">
        <v>362476879.07744402</v>
      </c>
      <c r="T71" s="7">
        <v>362452702.78282797</v>
      </c>
      <c r="U71" s="7">
        <v>364026579.262734</v>
      </c>
      <c r="V71" s="7">
        <v>365912672.53182799</v>
      </c>
      <c r="W71" s="7">
        <v>368099946.58587903</v>
      </c>
      <c r="X71" s="7">
        <v>370788004.69007802</v>
      </c>
      <c r="Y71" s="7">
        <v>367132516.60442901</v>
      </c>
      <c r="Z71" s="7">
        <v>364978132.06019402</v>
      </c>
      <c r="AA71" s="7">
        <v>367061019.94971901</v>
      </c>
      <c r="AB71" s="7">
        <v>366009838.54173702</v>
      </c>
      <c r="AC71" s="7">
        <v>366009838.54173702</v>
      </c>
      <c r="AD71" s="7">
        <v>366009838.54173702</v>
      </c>
      <c r="AE71" s="7">
        <v>366009838.54173702</v>
      </c>
      <c r="AG71" s="11">
        <v>577186088.21609104</v>
      </c>
      <c r="AH71" s="11">
        <v>577394544.94518697</v>
      </c>
      <c r="AI71" s="11">
        <v>577129228.66875601</v>
      </c>
      <c r="AJ71" s="11">
        <v>577354115.764323</v>
      </c>
      <c r="AK71" s="11">
        <v>577331326.34002697</v>
      </c>
      <c r="AL71" s="11">
        <v>577392207.96584105</v>
      </c>
      <c r="AM71" s="11">
        <v>577260569.86368895</v>
      </c>
      <c r="AN71" s="11">
        <v>577098189.73672295</v>
      </c>
      <c r="AO71" s="11">
        <v>575823339.622293</v>
      </c>
      <c r="AP71" s="11">
        <v>574612578.52323794</v>
      </c>
      <c r="AQ71" s="11">
        <v>585726496.37409496</v>
      </c>
      <c r="AR71" s="11">
        <v>573521241.30310094</v>
      </c>
      <c r="AS71" s="11">
        <v>573521241.30310094</v>
      </c>
      <c r="AT71" s="11">
        <v>573521241.30310094</v>
      </c>
      <c r="AU71" s="11">
        <v>573521241.30310094</v>
      </c>
    </row>
    <row r="72" spans="1:47">
      <c r="A72" s="9">
        <v>236732285.501358</v>
      </c>
      <c r="B72" s="9">
        <v>237071768.94657499</v>
      </c>
      <c r="C72" s="9">
        <v>237152161.26237699</v>
      </c>
      <c r="D72" s="9">
        <v>237172477.266123</v>
      </c>
      <c r="E72" s="9">
        <v>236953810.933626</v>
      </c>
      <c r="F72" s="9">
        <v>236983984.413158</v>
      </c>
      <c r="G72" s="9">
        <v>234240922.901959</v>
      </c>
      <c r="H72" s="9">
        <v>232231675.37846899</v>
      </c>
      <c r="I72" s="9">
        <v>222484360.09348699</v>
      </c>
      <c r="J72" s="9">
        <v>214635396.394216</v>
      </c>
      <c r="K72" s="9">
        <v>223092010.93283299</v>
      </c>
      <c r="L72" s="9">
        <v>226470638.93243399</v>
      </c>
      <c r="M72" s="9">
        <v>226470638.93243399</v>
      </c>
      <c r="N72" s="9">
        <v>226470638.93243399</v>
      </c>
      <c r="O72" s="9">
        <v>226470638.93243399</v>
      </c>
      <c r="Q72" s="7">
        <v>362413569.03662097</v>
      </c>
      <c r="R72" s="7">
        <v>362461907.28684098</v>
      </c>
      <c r="S72" s="7">
        <v>362476879.07744402</v>
      </c>
      <c r="T72" s="7">
        <v>362452702.78282797</v>
      </c>
      <c r="U72" s="7">
        <v>364026579.262734</v>
      </c>
      <c r="V72" s="7">
        <v>365912672.53182799</v>
      </c>
      <c r="W72" s="7">
        <v>368099946.58587903</v>
      </c>
      <c r="X72" s="7">
        <v>370788004.69007802</v>
      </c>
      <c r="Y72" s="7">
        <v>367132516.60442901</v>
      </c>
      <c r="Z72" s="7">
        <v>364978132.06019402</v>
      </c>
      <c r="AA72" s="7">
        <v>367061019.94971901</v>
      </c>
      <c r="AB72" s="7">
        <v>366009838.54173702</v>
      </c>
      <c r="AC72" s="7">
        <v>366009838.54173702</v>
      </c>
      <c r="AD72" s="7">
        <v>366009838.54173702</v>
      </c>
      <c r="AE72" s="7">
        <v>366009838.54173702</v>
      </c>
      <c r="AG72" s="11">
        <v>577186088.21609104</v>
      </c>
      <c r="AH72" s="11">
        <v>577394544.94518697</v>
      </c>
      <c r="AI72" s="11">
        <v>577129228.66875601</v>
      </c>
      <c r="AJ72" s="11">
        <v>577354115.764323</v>
      </c>
      <c r="AK72" s="11">
        <v>577331326.34002697</v>
      </c>
      <c r="AL72" s="11">
        <v>577392207.96584105</v>
      </c>
      <c r="AM72" s="11">
        <v>577260569.86368895</v>
      </c>
      <c r="AN72" s="11">
        <v>577098189.73672295</v>
      </c>
      <c r="AO72" s="11">
        <v>575823339.622293</v>
      </c>
      <c r="AP72" s="11">
        <v>574612578.52323794</v>
      </c>
      <c r="AQ72" s="11">
        <v>585726496.37409496</v>
      </c>
      <c r="AR72" s="11">
        <v>573521241.30310094</v>
      </c>
      <c r="AS72" s="11">
        <v>573521241.30310094</v>
      </c>
      <c r="AT72" s="11">
        <v>573521241.30310094</v>
      </c>
      <c r="AU72" s="11">
        <v>573521241.30310094</v>
      </c>
    </row>
    <row r="73" spans="1:47">
      <c r="A73" s="9">
        <v>236732285.501358</v>
      </c>
      <c r="B73" s="9">
        <v>237071768.94657499</v>
      </c>
      <c r="C73" s="9">
        <v>237152161.26237699</v>
      </c>
      <c r="D73" s="9">
        <v>237172477.266123</v>
      </c>
      <c r="E73" s="9">
        <v>236953810.933626</v>
      </c>
      <c r="F73" s="9">
        <v>236983984.413158</v>
      </c>
      <c r="G73" s="9">
        <v>234240922.901959</v>
      </c>
      <c r="H73" s="9">
        <v>232231675.37846899</v>
      </c>
      <c r="I73" s="9">
        <v>222484360.09348699</v>
      </c>
      <c r="J73" s="9">
        <v>214635396.394216</v>
      </c>
      <c r="K73" s="9">
        <v>223092010.93283299</v>
      </c>
      <c r="L73" s="9">
        <v>226470638.93243399</v>
      </c>
      <c r="M73" s="9">
        <v>226470638.93243399</v>
      </c>
      <c r="N73" s="9">
        <v>226470638.93243399</v>
      </c>
      <c r="O73" s="9">
        <v>226470638.93243399</v>
      </c>
      <c r="Q73" s="7">
        <v>362413569.03662097</v>
      </c>
      <c r="R73" s="7">
        <v>362461907.28684098</v>
      </c>
      <c r="S73" s="7">
        <v>362476879.07744402</v>
      </c>
      <c r="T73" s="7">
        <v>362452702.78282797</v>
      </c>
      <c r="U73" s="7">
        <v>364026579.262734</v>
      </c>
      <c r="V73" s="7">
        <v>365912672.53182799</v>
      </c>
      <c r="W73" s="7">
        <v>368099946.58587903</v>
      </c>
      <c r="X73" s="7">
        <v>370788004.69007802</v>
      </c>
      <c r="Y73" s="7">
        <v>367132516.60442901</v>
      </c>
      <c r="Z73" s="7">
        <v>364978132.06019402</v>
      </c>
      <c r="AA73" s="7">
        <v>367061019.94971901</v>
      </c>
      <c r="AB73" s="7">
        <v>366009838.54173702</v>
      </c>
      <c r="AC73" s="7">
        <v>366009838.54173702</v>
      </c>
      <c r="AD73" s="7">
        <v>366009838.54173702</v>
      </c>
      <c r="AE73" s="7">
        <v>366009838.54173702</v>
      </c>
      <c r="AG73" s="11">
        <v>577186088.21609104</v>
      </c>
      <c r="AH73" s="11">
        <v>577394544.94518697</v>
      </c>
      <c r="AI73" s="11">
        <v>577129228.66875601</v>
      </c>
      <c r="AJ73" s="11">
        <v>577354115.764323</v>
      </c>
      <c r="AK73" s="11">
        <v>577331326.34002697</v>
      </c>
      <c r="AL73" s="11">
        <v>577392207.96584105</v>
      </c>
      <c r="AM73" s="11">
        <v>577260569.86368895</v>
      </c>
      <c r="AN73" s="11">
        <v>577098189.73672295</v>
      </c>
      <c r="AO73" s="11">
        <v>575823339.622293</v>
      </c>
      <c r="AP73" s="11">
        <v>574612578.52323794</v>
      </c>
      <c r="AQ73" s="11">
        <v>585726496.37409496</v>
      </c>
      <c r="AR73" s="11">
        <v>573521241.30310094</v>
      </c>
      <c r="AS73" s="11">
        <v>573521241.30310094</v>
      </c>
      <c r="AT73" s="11">
        <v>573521241.30310094</v>
      </c>
      <c r="AU73" s="11">
        <v>573521241.30310094</v>
      </c>
    </row>
    <row r="74" spans="1:47">
      <c r="A74" s="9">
        <v>236732285.501358</v>
      </c>
      <c r="B74" s="9">
        <v>237071768.94657499</v>
      </c>
      <c r="C74" s="9">
        <v>237152161.26237699</v>
      </c>
      <c r="D74" s="9">
        <v>237172477.266123</v>
      </c>
      <c r="E74" s="9">
        <v>236953810.933626</v>
      </c>
      <c r="F74" s="9">
        <v>236983984.413158</v>
      </c>
      <c r="G74" s="9">
        <v>234240922.901959</v>
      </c>
      <c r="H74" s="9">
        <v>232231675.37846899</v>
      </c>
      <c r="I74" s="9">
        <v>222484360.09348699</v>
      </c>
      <c r="J74" s="9">
        <v>214635396.394216</v>
      </c>
      <c r="K74" s="9">
        <v>223092010.93283299</v>
      </c>
      <c r="L74" s="9">
        <v>226470638.93243399</v>
      </c>
      <c r="M74" s="9">
        <v>226470638.93243399</v>
      </c>
      <c r="N74" s="9">
        <v>226470638.93243399</v>
      </c>
      <c r="O74" s="9">
        <v>226470638.93243399</v>
      </c>
      <c r="Q74" s="7">
        <v>362413569.03662097</v>
      </c>
      <c r="R74" s="7">
        <v>362461907.28684098</v>
      </c>
      <c r="S74" s="7">
        <v>362476879.07744402</v>
      </c>
      <c r="T74" s="7">
        <v>362452702.78282797</v>
      </c>
      <c r="U74" s="7">
        <v>364026579.262734</v>
      </c>
      <c r="V74" s="7">
        <v>365912672.53182799</v>
      </c>
      <c r="W74" s="7">
        <v>368099946.58587903</v>
      </c>
      <c r="X74" s="7">
        <v>370788004.69007802</v>
      </c>
      <c r="Y74" s="7">
        <v>367132516.60442901</v>
      </c>
      <c r="Z74" s="7">
        <v>364978132.06019402</v>
      </c>
      <c r="AA74" s="7">
        <v>367061019.94971901</v>
      </c>
      <c r="AB74" s="7">
        <v>366009838.54173702</v>
      </c>
      <c r="AC74" s="7">
        <v>366009838.54173702</v>
      </c>
      <c r="AD74" s="7">
        <v>366009838.54173702</v>
      </c>
      <c r="AE74" s="7">
        <v>366009838.54173702</v>
      </c>
      <c r="AG74" s="11">
        <v>577186088.21609104</v>
      </c>
      <c r="AH74" s="11">
        <v>577394544.94518697</v>
      </c>
      <c r="AI74" s="11">
        <v>577129228.66875601</v>
      </c>
      <c r="AJ74" s="11">
        <v>577354115.764323</v>
      </c>
      <c r="AK74" s="11">
        <v>577331326.34002697</v>
      </c>
      <c r="AL74" s="11">
        <v>577392207.96584105</v>
      </c>
      <c r="AM74" s="11">
        <v>577260569.86368895</v>
      </c>
      <c r="AN74" s="11">
        <v>577098189.73672295</v>
      </c>
      <c r="AO74" s="11">
        <v>575823339.622293</v>
      </c>
      <c r="AP74" s="11">
        <v>574612578.52323794</v>
      </c>
      <c r="AQ74" s="11">
        <v>585726496.37409496</v>
      </c>
      <c r="AR74" s="11">
        <v>573521241.30310094</v>
      </c>
      <c r="AS74" s="11">
        <v>573521241.30310094</v>
      </c>
      <c r="AT74" s="11">
        <v>573521241.30310094</v>
      </c>
      <c r="AU74" s="11">
        <v>573521241.30310094</v>
      </c>
    </row>
    <row r="75" spans="1:47">
      <c r="A75" s="9">
        <v>236732285.501358</v>
      </c>
      <c r="B75" s="9">
        <v>237071768.94657499</v>
      </c>
      <c r="C75" s="9">
        <v>237152161.26237699</v>
      </c>
      <c r="D75" s="9">
        <v>237172477.266123</v>
      </c>
      <c r="E75" s="9">
        <v>236953810.933626</v>
      </c>
      <c r="F75" s="9">
        <v>236983984.413158</v>
      </c>
      <c r="G75" s="9">
        <v>234240922.901959</v>
      </c>
      <c r="H75" s="9">
        <v>232231675.37846899</v>
      </c>
      <c r="I75" s="9">
        <v>222484360.09348699</v>
      </c>
      <c r="J75" s="9">
        <v>214635396.394216</v>
      </c>
      <c r="K75" s="9">
        <v>223092010.93283299</v>
      </c>
      <c r="L75" s="9">
        <v>226470638.93243399</v>
      </c>
      <c r="M75" s="9">
        <v>226470638.93243399</v>
      </c>
      <c r="N75" s="9">
        <v>226470638.93243399</v>
      </c>
      <c r="O75" s="9">
        <v>226470638.93243399</v>
      </c>
      <c r="Q75" s="7">
        <v>362413569.03662097</v>
      </c>
      <c r="R75" s="7">
        <v>362461907.28684098</v>
      </c>
      <c r="S75" s="7">
        <v>362476879.07744402</v>
      </c>
      <c r="T75" s="7">
        <v>362452702.78282797</v>
      </c>
      <c r="U75" s="7">
        <v>364026579.262734</v>
      </c>
      <c r="V75" s="7">
        <v>365912672.53182799</v>
      </c>
      <c r="W75" s="7">
        <v>368099946.58587903</v>
      </c>
      <c r="X75" s="7">
        <v>370788004.69007802</v>
      </c>
      <c r="Y75" s="7">
        <v>367132516.60442901</v>
      </c>
      <c r="Z75" s="7">
        <v>364978132.06019402</v>
      </c>
      <c r="AA75" s="7">
        <v>367061019.94971901</v>
      </c>
      <c r="AB75" s="7">
        <v>366009838.54173702</v>
      </c>
      <c r="AC75" s="7">
        <v>366009838.54173702</v>
      </c>
      <c r="AD75" s="7">
        <v>366009838.54173702</v>
      </c>
      <c r="AE75" s="7">
        <v>366009838.54173702</v>
      </c>
      <c r="AG75" s="11">
        <v>577186088.21609104</v>
      </c>
      <c r="AH75" s="11">
        <v>577394544.94518697</v>
      </c>
      <c r="AI75" s="11">
        <v>577129228.66875601</v>
      </c>
      <c r="AJ75" s="11">
        <v>577354115.764323</v>
      </c>
      <c r="AK75" s="11">
        <v>577331326.34002697</v>
      </c>
      <c r="AL75" s="11">
        <v>577392207.96584105</v>
      </c>
      <c r="AM75" s="11">
        <v>577260569.86368895</v>
      </c>
      <c r="AN75" s="11">
        <v>577098189.73672295</v>
      </c>
      <c r="AO75" s="11">
        <v>575823339.622293</v>
      </c>
      <c r="AP75" s="11">
        <v>574612578.52323794</v>
      </c>
      <c r="AQ75" s="11">
        <v>585726496.37409496</v>
      </c>
      <c r="AR75" s="11">
        <v>573521241.30310094</v>
      </c>
      <c r="AS75" s="11">
        <v>573521241.30310094</v>
      </c>
      <c r="AT75" s="11">
        <v>573521241.30310094</v>
      </c>
      <c r="AU75" s="11">
        <v>573521241.30310094</v>
      </c>
    </row>
    <row r="76" spans="1:47">
      <c r="A76" s="9">
        <v>236732285.501358</v>
      </c>
      <c r="B76" s="9">
        <v>237071768.94657499</v>
      </c>
      <c r="C76" s="9">
        <v>237152161.26237699</v>
      </c>
      <c r="D76" s="9">
        <v>237172477.266123</v>
      </c>
      <c r="E76" s="9">
        <v>236953810.933626</v>
      </c>
      <c r="F76" s="9">
        <v>236983984.413158</v>
      </c>
      <c r="G76" s="9">
        <v>234240922.901959</v>
      </c>
      <c r="H76" s="9">
        <v>232231675.37846899</v>
      </c>
      <c r="I76" s="9">
        <v>222484360.09348699</v>
      </c>
      <c r="J76" s="9">
        <v>214635396.394216</v>
      </c>
      <c r="K76" s="9">
        <v>223092010.93283299</v>
      </c>
      <c r="L76" s="9">
        <v>226470638.93243399</v>
      </c>
      <c r="M76" s="9">
        <v>226470638.93243399</v>
      </c>
      <c r="N76" s="9">
        <v>226470638.93243399</v>
      </c>
      <c r="O76" s="9">
        <v>226470638.93243399</v>
      </c>
      <c r="Q76" s="7">
        <v>362413569.03662097</v>
      </c>
      <c r="R76" s="7">
        <v>362461907.28684098</v>
      </c>
      <c r="S76" s="7">
        <v>362476879.07744402</v>
      </c>
      <c r="T76" s="7">
        <v>362452702.78282797</v>
      </c>
      <c r="U76" s="7">
        <v>364026579.262734</v>
      </c>
      <c r="V76" s="7">
        <v>365912672.53182799</v>
      </c>
      <c r="W76" s="7">
        <v>368099946.58587903</v>
      </c>
      <c r="X76" s="7">
        <v>370788004.69007802</v>
      </c>
      <c r="Y76" s="7">
        <v>367132516.60442901</v>
      </c>
      <c r="Z76" s="7">
        <v>364978132.06019402</v>
      </c>
      <c r="AA76" s="7">
        <v>367061019.94971901</v>
      </c>
      <c r="AB76" s="7">
        <v>366009838.54173702</v>
      </c>
      <c r="AC76" s="7">
        <v>366009838.54173702</v>
      </c>
      <c r="AD76" s="7">
        <v>366009838.54173702</v>
      </c>
      <c r="AE76" s="7">
        <v>366009838.54173702</v>
      </c>
      <c r="AG76" s="11">
        <v>577186088.21609104</v>
      </c>
      <c r="AH76" s="11">
        <v>577394544.94518697</v>
      </c>
      <c r="AI76" s="11">
        <v>577129228.66875601</v>
      </c>
      <c r="AJ76" s="11">
        <v>577354115.764323</v>
      </c>
      <c r="AK76" s="11">
        <v>577331326.34002697</v>
      </c>
      <c r="AL76" s="11">
        <v>577392207.96584105</v>
      </c>
      <c r="AM76" s="11">
        <v>577260569.86368895</v>
      </c>
      <c r="AN76" s="11">
        <v>577098189.73672295</v>
      </c>
      <c r="AO76" s="11">
        <v>575823339.622293</v>
      </c>
      <c r="AP76" s="11">
        <v>574612578.52323794</v>
      </c>
      <c r="AQ76" s="11">
        <v>585726496.37409496</v>
      </c>
      <c r="AR76" s="11">
        <v>573521241.30310094</v>
      </c>
      <c r="AS76" s="11">
        <v>573521241.30310094</v>
      </c>
      <c r="AT76" s="11">
        <v>573521241.30310094</v>
      </c>
      <c r="AU76" s="11">
        <v>573521241.30310094</v>
      </c>
    </row>
    <row r="77" spans="1:47">
      <c r="A77" s="9">
        <v>236732285.501358</v>
      </c>
      <c r="B77" s="9">
        <v>237071768.94657499</v>
      </c>
      <c r="C77" s="9">
        <v>237152161.26237699</v>
      </c>
      <c r="D77" s="9">
        <v>237172477.266123</v>
      </c>
      <c r="E77" s="9">
        <v>236953810.933626</v>
      </c>
      <c r="F77" s="9">
        <v>236983984.413158</v>
      </c>
      <c r="G77" s="9">
        <v>234240922.901959</v>
      </c>
      <c r="H77" s="9">
        <v>232231675.37846899</v>
      </c>
      <c r="I77" s="9">
        <v>222484360.09348699</v>
      </c>
      <c r="J77" s="9">
        <v>214635396.394216</v>
      </c>
      <c r="K77" s="9">
        <v>223092010.93283299</v>
      </c>
      <c r="L77" s="9">
        <v>226470638.93243399</v>
      </c>
      <c r="M77" s="9">
        <v>226470638.93243399</v>
      </c>
      <c r="N77" s="9">
        <v>226470638.93243399</v>
      </c>
      <c r="O77" s="9">
        <v>226470638.93243399</v>
      </c>
      <c r="Q77" s="7">
        <v>362413569.03662097</v>
      </c>
      <c r="R77" s="7">
        <v>362461907.28684098</v>
      </c>
      <c r="S77" s="7">
        <v>362476879.07744402</v>
      </c>
      <c r="T77" s="7">
        <v>362452702.78282797</v>
      </c>
      <c r="U77" s="7">
        <v>364026579.262734</v>
      </c>
      <c r="V77" s="7">
        <v>365912672.53182799</v>
      </c>
      <c r="W77" s="7">
        <v>368099946.58587903</v>
      </c>
      <c r="X77" s="7">
        <v>370788004.69007802</v>
      </c>
      <c r="Y77" s="7">
        <v>367132516.60442901</v>
      </c>
      <c r="Z77" s="7">
        <v>364978132.06019402</v>
      </c>
      <c r="AA77" s="7">
        <v>367061019.94971901</v>
      </c>
      <c r="AB77" s="7">
        <v>366009838.54173702</v>
      </c>
      <c r="AC77" s="7">
        <v>366009838.54173702</v>
      </c>
      <c r="AD77" s="7">
        <v>366009838.54173702</v>
      </c>
      <c r="AE77" s="7">
        <v>366009838.54173702</v>
      </c>
      <c r="AG77" s="11">
        <v>577186088.21609104</v>
      </c>
      <c r="AH77" s="11">
        <v>577394544.94518697</v>
      </c>
      <c r="AI77" s="11">
        <v>577129228.66875601</v>
      </c>
      <c r="AJ77" s="11">
        <v>577354115.764323</v>
      </c>
      <c r="AK77" s="11">
        <v>577331326.34002697</v>
      </c>
      <c r="AL77" s="11">
        <v>577392207.96584105</v>
      </c>
      <c r="AM77" s="11">
        <v>577260569.86368895</v>
      </c>
      <c r="AN77" s="11">
        <v>577098189.73672295</v>
      </c>
      <c r="AO77" s="11">
        <v>575823339.622293</v>
      </c>
      <c r="AP77" s="11">
        <v>574612578.52323794</v>
      </c>
      <c r="AQ77" s="11">
        <v>585726496.37409496</v>
      </c>
      <c r="AR77" s="11">
        <v>573521241.30310094</v>
      </c>
      <c r="AS77" s="11">
        <v>573521241.30310094</v>
      </c>
      <c r="AT77" s="11">
        <v>573521241.30310094</v>
      </c>
      <c r="AU77" s="11">
        <v>573521241.30310094</v>
      </c>
    </row>
    <row r="78" spans="1:47">
      <c r="A78" s="9">
        <v>236732285.501358</v>
      </c>
      <c r="B78" s="9">
        <v>237071768.94657499</v>
      </c>
      <c r="C78" s="9">
        <v>237152161.26237699</v>
      </c>
      <c r="D78" s="9">
        <v>237172477.266123</v>
      </c>
      <c r="E78" s="9">
        <v>236953810.933626</v>
      </c>
      <c r="F78" s="9">
        <v>236983984.413158</v>
      </c>
      <c r="G78" s="9">
        <v>234240922.901959</v>
      </c>
      <c r="H78" s="9">
        <v>232231675.37846899</v>
      </c>
      <c r="I78" s="9">
        <v>222484360.09348699</v>
      </c>
      <c r="J78" s="9">
        <v>214635396.394216</v>
      </c>
      <c r="K78" s="9">
        <v>223092010.93283299</v>
      </c>
      <c r="L78" s="9">
        <v>226470638.93243399</v>
      </c>
      <c r="M78" s="9">
        <v>226470638.93243399</v>
      </c>
      <c r="N78" s="9">
        <v>226470638.93243399</v>
      </c>
      <c r="O78" s="9">
        <v>226470638.93243399</v>
      </c>
      <c r="Q78" s="7">
        <v>362413569.03662097</v>
      </c>
      <c r="R78" s="7">
        <v>362461907.28684098</v>
      </c>
      <c r="S78" s="7">
        <v>362476879.07744402</v>
      </c>
      <c r="T78" s="7">
        <v>362452702.78282797</v>
      </c>
      <c r="U78" s="7">
        <v>364026579.262734</v>
      </c>
      <c r="V78" s="7">
        <v>365912672.53182799</v>
      </c>
      <c r="W78" s="7">
        <v>368099946.58587903</v>
      </c>
      <c r="X78" s="7">
        <v>370788004.69007802</v>
      </c>
      <c r="Y78" s="7">
        <v>367132516.60442901</v>
      </c>
      <c r="Z78" s="7">
        <v>364978132.06019402</v>
      </c>
      <c r="AA78" s="7">
        <v>367061019.94971901</v>
      </c>
      <c r="AB78" s="7">
        <v>366009838.54173702</v>
      </c>
      <c r="AC78" s="7">
        <v>366009838.54173702</v>
      </c>
      <c r="AD78" s="7">
        <v>366009838.54173702</v>
      </c>
      <c r="AE78" s="7">
        <v>366009838.54173702</v>
      </c>
      <c r="AG78" s="11">
        <v>577186088.21609104</v>
      </c>
      <c r="AH78" s="11">
        <v>577394544.94518697</v>
      </c>
      <c r="AI78" s="11">
        <v>577129228.66875601</v>
      </c>
      <c r="AJ78" s="11">
        <v>577354115.764323</v>
      </c>
      <c r="AK78" s="11">
        <v>577331326.34002697</v>
      </c>
      <c r="AL78" s="11">
        <v>577392207.96584105</v>
      </c>
      <c r="AM78" s="11">
        <v>577260569.86368895</v>
      </c>
      <c r="AN78" s="11">
        <v>577098189.73672295</v>
      </c>
      <c r="AO78" s="11">
        <v>575823339.622293</v>
      </c>
      <c r="AP78" s="11">
        <v>574612578.52323794</v>
      </c>
      <c r="AQ78" s="11">
        <v>585726496.37409496</v>
      </c>
      <c r="AR78" s="11">
        <v>573521241.30310094</v>
      </c>
      <c r="AS78" s="11">
        <v>573521241.30310094</v>
      </c>
      <c r="AT78" s="11">
        <v>573521241.30310094</v>
      </c>
      <c r="AU78" s="11">
        <v>573521241.30310094</v>
      </c>
    </row>
    <row r="79" spans="1:47">
      <c r="A79" s="9">
        <v>236732285.501358</v>
      </c>
      <c r="B79" s="9">
        <v>237071768.94657499</v>
      </c>
      <c r="C79" s="9">
        <v>237152161.26237699</v>
      </c>
      <c r="D79" s="9">
        <v>237172477.266123</v>
      </c>
      <c r="E79" s="9">
        <v>236953810.933626</v>
      </c>
      <c r="F79" s="9">
        <v>236983984.413158</v>
      </c>
      <c r="G79" s="9">
        <v>234240922.901959</v>
      </c>
      <c r="H79" s="9">
        <v>232231675.37846899</v>
      </c>
      <c r="I79" s="9">
        <v>222484360.09348699</v>
      </c>
      <c r="J79" s="9">
        <v>214635396.394216</v>
      </c>
      <c r="K79" s="9">
        <v>223092010.93283299</v>
      </c>
      <c r="L79" s="9">
        <v>226470638.93243399</v>
      </c>
      <c r="M79" s="9">
        <v>226470638.93243399</v>
      </c>
      <c r="N79" s="9">
        <v>226470638.93243399</v>
      </c>
      <c r="O79" s="9">
        <v>226470638.93243399</v>
      </c>
      <c r="Q79" s="7">
        <v>362413569.03662097</v>
      </c>
      <c r="R79" s="7">
        <v>362461907.28684098</v>
      </c>
      <c r="S79" s="7">
        <v>362476879.07744402</v>
      </c>
      <c r="T79" s="7">
        <v>362452702.78282797</v>
      </c>
      <c r="U79" s="7">
        <v>364026579.262734</v>
      </c>
      <c r="V79" s="7">
        <v>365912672.53182799</v>
      </c>
      <c r="W79" s="7">
        <v>368099946.58587903</v>
      </c>
      <c r="X79" s="7">
        <v>370788004.69007802</v>
      </c>
      <c r="Y79" s="7">
        <v>367132516.60442901</v>
      </c>
      <c r="Z79" s="7">
        <v>364978132.06019402</v>
      </c>
      <c r="AA79" s="7">
        <v>367061019.94971901</v>
      </c>
      <c r="AB79" s="7">
        <v>366009838.54173702</v>
      </c>
      <c r="AC79" s="7">
        <v>366009838.54173702</v>
      </c>
      <c r="AD79" s="7">
        <v>366009838.54173702</v>
      </c>
      <c r="AE79" s="7">
        <v>366009838.54173702</v>
      </c>
      <c r="AG79" s="11">
        <v>577186088.21609104</v>
      </c>
      <c r="AH79" s="11">
        <v>577394544.94518697</v>
      </c>
      <c r="AI79" s="11">
        <v>577129228.66875601</v>
      </c>
      <c r="AJ79" s="11">
        <v>577354115.764323</v>
      </c>
      <c r="AK79" s="11">
        <v>577331326.34002697</v>
      </c>
      <c r="AL79" s="11">
        <v>577392207.96584105</v>
      </c>
      <c r="AM79" s="11">
        <v>577260569.86368895</v>
      </c>
      <c r="AN79" s="11">
        <v>577098189.73672295</v>
      </c>
      <c r="AO79" s="11">
        <v>575823339.622293</v>
      </c>
      <c r="AP79" s="11">
        <v>574612578.52323794</v>
      </c>
      <c r="AQ79" s="11">
        <v>585726496.37409496</v>
      </c>
      <c r="AR79" s="11">
        <v>573521241.30310094</v>
      </c>
      <c r="AS79" s="11">
        <v>573521241.30310094</v>
      </c>
      <c r="AT79" s="11">
        <v>573521241.30310094</v>
      </c>
      <c r="AU79" s="11">
        <v>573521241.30310094</v>
      </c>
    </row>
    <row r="80" spans="1:47">
      <c r="A80" s="9">
        <v>236732285.501358</v>
      </c>
      <c r="B80" s="9">
        <v>237071768.94657499</v>
      </c>
      <c r="C80" s="9">
        <v>237152161.26237699</v>
      </c>
      <c r="D80" s="9">
        <v>237172477.266123</v>
      </c>
      <c r="E80" s="9">
        <v>236953810.933626</v>
      </c>
      <c r="F80" s="9">
        <v>236983984.413158</v>
      </c>
      <c r="G80" s="9">
        <v>234240922.901959</v>
      </c>
      <c r="H80" s="9">
        <v>232231675.37846899</v>
      </c>
      <c r="I80" s="9">
        <v>222484360.09348699</v>
      </c>
      <c r="J80" s="9">
        <v>214635396.394216</v>
      </c>
      <c r="K80" s="9">
        <v>223092010.93283299</v>
      </c>
      <c r="L80" s="9">
        <v>226470638.93243399</v>
      </c>
      <c r="M80" s="9">
        <v>226470638.93243399</v>
      </c>
      <c r="N80" s="9">
        <v>226470638.93243399</v>
      </c>
      <c r="O80" s="9">
        <v>226470638.93243399</v>
      </c>
      <c r="Q80" s="7">
        <v>362413569.03662097</v>
      </c>
      <c r="R80" s="7">
        <v>362461907.28684098</v>
      </c>
      <c r="S80" s="7">
        <v>362476879.07744402</v>
      </c>
      <c r="T80" s="7">
        <v>362452702.78282797</v>
      </c>
      <c r="U80" s="7">
        <v>364026579.262734</v>
      </c>
      <c r="V80" s="7">
        <v>365912672.53182799</v>
      </c>
      <c r="W80" s="7">
        <v>368099946.58587903</v>
      </c>
      <c r="X80" s="7">
        <v>370788004.69007802</v>
      </c>
      <c r="Y80" s="7">
        <v>367132516.60442901</v>
      </c>
      <c r="Z80" s="7">
        <v>364978132.06019402</v>
      </c>
      <c r="AA80" s="7">
        <v>367061019.94971901</v>
      </c>
      <c r="AB80" s="7">
        <v>366009838.54173702</v>
      </c>
      <c r="AC80" s="7">
        <v>366009838.54173702</v>
      </c>
      <c r="AD80" s="7">
        <v>366009838.54173702</v>
      </c>
      <c r="AE80" s="7">
        <v>366009838.54173702</v>
      </c>
      <c r="AG80" s="11">
        <v>577186088.21609104</v>
      </c>
      <c r="AH80" s="11">
        <v>577394544.94518697</v>
      </c>
      <c r="AI80" s="11">
        <v>577129228.66875601</v>
      </c>
      <c r="AJ80" s="11">
        <v>577354115.764323</v>
      </c>
      <c r="AK80" s="11">
        <v>577331326.34002697</v>
      </c>
      <c r="AL80" s="11">
        <v>577392207.96584105</v>
      </c>
      <c r="AM80" s="11">
        <v>577260569.86368895</v>
      </c>
      <c r="AN80" s="11">
        <v>577098189.73672295</v>
      </c>
      <c r="AO80" s="11">
        <v>575823339.622293</v>
      </c>
      <c r="AP80" s="11">
        <v>574612578.52323794</v>
      </c>
      <c r="AQ80" s="11">
        <v>585726496.37409496</v>
      </c>
      <c r="AR80" s="11">
        <v>573521241.30310094</v>
      </c>
      <c r="AS80" s="11">
        <v>573521241.30310094</v>
      </c>
      <c r="AT80" s="11">
        <v>573521241.30310094</v>
      </c>
      <c r="AU80" s="11">
        <v>573521241.30310094</v>
      </c>
    </row>
    <row r="81" spans="1:47">
      <c r="A81" s="9">
        <v>236732285.501358</v>
      </c>
      <c r="B81" s="9">
        <v>237071768.94657499</v>
      </c>
      <c r="C81" s="9">
        <v>237152161.26237699</v>
      </c>
      <c r="D81" s="9">
        <v>237172477.266123</v>
      </c>
      <c r="E81" s="9">
        <v>236953810.933626</v>
      </c>
      <c r="F81" s="9">
        <v>236983984.413158</v>
      </c>
      <c r="G81" s="9">
        <v>234240922.901959</v>
      </c>
      <c r="H81" s="9">
        <v>232231675.37846899</v>
      </c>
      <c r="I81" s="9">
        <v>222484360.09348699</v>
      </c>
      <c r="J81" s="9">
        <v>214635396.394216</v>
      </c>
      <c r="K81" s="9">
        <v>223092010.93283299</v>
      </c>
      <c r="L81" s="9">
        <v>226470638.93243399</v>
      </c>
      <c r="M81" s="9">
        <v>226470638.93243399</v>
      </c>
      <c r="N81" s="9">
        <v>226470638.93243399</v>
      </c>
      <c r="O81" s="9">
        <v>226470638.93243399</v>
      </c>
      <c r="Q81" s="7">
        <v>362413569.03662097</v>
      </c>
      <c r="R81" s="7">
        <v>362461907.28684098</v>
      </c>
      <c r="S81" s="7">
        <v>362476879.07744402</v>
      </c>
      <c r="T81" s="7">
        <v>362452702.78282797</v>
      </c>
      <c r="U81" s="7">
        <v>364026579.262734</v>
      </c>
      <c r="V81" s="7">
        <v>365912672.53182799</v>
      </c>
      <c r="W81" s="7">
        <v>368099946.58587903</v>
      </c>
      <c r="X81" s="7">
        <v>370788004.69007802</v>
      </c>
      <c r="Y81" s="7">
        <v>367132516.60442901</v>
      </c>
      <c r="Z81" s="7">
        <v>364978132.06019402</v>
      </c>
      <c r="AA81" s="7">
        <v>367061019.94971901</v>
      </c>
      <c r="AB81" s="7">
        <v>366009838.54173702</v>
      </c>
      <c r="AC81" s="7">
        <v>366009838.54173702</v>
      </c>
      <c r="AD81" s="7">
        <v>366009838.54173702</v>
      </c>
      <c r="AE81" s="7">
        <v>366009838.54173702</v>
      </c>
      <c r="AG81" s="11">
        <v>577186088.21609104</v>
      </c>
      <c r="AH81" s="11">
        <v>577394544.94518697</v>
      </c>
      <c r="AI81" s="11">
        <v>577129228.66875601</v>
      </c>
      <c r="AJ81" s="11">
        <v>577354115.764323</v>
      </c>
      <c r="AK81" s="11">
        <v>577331326.34002697</v>
      </c>
      <c r="AL81" s="11">
        <v>577392207.96584105</v>
      </c>
      <c r="AM81" s="11">
        <v>577260569.86368895</v>
      </c>
      <c r="AN81" s="11">
        <v>577098189.73672295</v>
      </c>
      <c r="AO81" s="11">
        <v>575823339.622293</v>
      </c>
      <c r="AP81" s="11">
        <v>574612578.52323794</v>
      </c>
      <c r="AQ81" s="11">
        <v>585726496.37409496</v>
      </c>
      <c r="AR81" s="11">
        <v>573521241.30310094</v>
      </c>
      <c r="AS81" s="11">
        <v>573521241.30310094</v>
      </c>
      <c r="AT81" s="11">
        <v>573521241.30310094</v>
      </c>
      <c r="AU81" s="11">
        <v>573521241.30310094</v>
      </c>
    </row>
    <row r="82" spans="1:47">
      <c r="A82" s="9">
        <v>236732285.501358</v>
      </c>
      <c r="B82" s="9">
        <v>237071768.94657499</v>
      </c>
      <c r="C82" s="9">
        <v>237152161.26237699</v>
      </c>
      <c r="D82" s="9">
        <v>237172477.266123</v>
      </c>
      <c r="E82" s="9">
        <v>236953810.933626</v>
      </c>
      <c r="F82" s="9">
        <v>236983984.413158</v>
      </c>
      <c r="G82" s="9">
        <v>234240922.901959</v>
      </c>
      <c r="H82" s="9">
        <v>232231675.37846899</v>
      </c>
      <c r="I82" s="9">
        <v>222484360.09348699</v>
      </c>
      <c r="J82" s="9">
        <v>214635396.394216</v>
      </c>
      <c r="K82" s="9">
        <v>223092010.93283299</v>
      </c>
      <c r="L82" s="9">
        <v>226470638.93243399</v>
      </c>
      <c r="M82" s="9">
        <v>226470638.93243399</v>
      </c>
      <c r="N82" s="9">
        <v>226470638.93243399</v>
      </c>
      <c r="O82" s="9">
        <v>226470638.93243399</v>
      </c>
      <c r="Q82" s="7">
        <v>362413569.03662097</v>
      </c>
      <c r="R82" s="7">
        <v>362461907.28684098</v>
      </c>
      <c r="S82" s="7">
        <v>362476879.07744402</v>
      </c>
      <c r="T82" s="7">
        <v>362452702.78282797</v>
      </c>
      <c r="U82" s="7">
        <v>364026579.262734</v>
      </c>
      <c r="V82" s="7">
        <v>365912672.53182799</v>
      </c>
      <c r="W82" s="7">
        <v>368099946.58587903</v>
      </c>
      <c r="X82" s="7">
        <v>370788004.69007802</v>
      </c>
      <c r="Y82" s="7">
        <v>367132516.60442901</v>
      </c>
      <c r="Z82" s="7">
        <v>364978132.06019402</v>
      </c>
      <c r="AA82" s="7">
        <v>367061019.94971901</v>
      </c>
      <c r="AB82" s="7">
        <v>366009838.54173702</v>
      </c>
      <c r="AC82" s="7">
        <v>366009838.54173702</v>
      </c>
      <c r="AD82" s="7">
        <v>366009838.54173702</v>
      </c>
      <c r="AE82" s="7">
        <v>366009838.54173702</v>
      </c>
      <c r="AG82" s="11">
        <v>577186088.21609104</v>
      </c>
      <c r="AH82" s="11">
        <v>577394544.94518697</v>
      </c>
      <c r="AI82" s="11">
        <v>577129228.66875601</v>
      </c>
      <c r="AJ82" s="11">
        <v>577354115.764323</v>
      </c>
      <c r="AK82" s="11">
        <v>577331326.34002697</v>
      </c>
      <c r="AL82" s="11">
        <v>577392207.96584105</v>
      </c>
      <c r="AM82" s="11">
        <v>577260569.86368895</v>
      </c>
      <c r="AN82" s="11">
        <v>577098189.73672295</v>
      </c>
      <c r="AO82" s="11">
        <v>575823339.622293</v>
      </c>
      <c r="AP82" s="11">
        <v>574612578.52323794</v>
      </c>
      <c r="AQ82" s="11">
        <v>585726496.37409496</v>
      </c>
      <c r="AR82" s="11">
        <v>573521241.30310094</v>
      </c>
      <c r="AS82" s="11">
        <v>573521241.30310094</v>
      </c>
      <c r="AT82" s="11">
        <v>573521241.30310094</v>
      </c>
      <c r="AU82" s="11">
        <v>573521241.30310094</v>
      </c>
    </row>
    <row r="83" spans="1:47">
      <c r="A83" s="9">
        <v>236732285.501358</v>
      </c>
      <c r="B83" s="9">
        <v>237071768.94657499</v>
      </c>
      <c r="C83" s="9">
        <v>237152161.26237699</v>
      </c>
      <c r="D83" s="9">
        <v>237172477.266123</v>
      </c>
      <c r="E83" s="9">
        <v>236953810.933626</v>
      </c>
      <c r="F83" s="9">
        <v>236983984.413158</v>
      </c>
      <c r="G83" s="9">
        <v>234240922.901959</v>
      </c>
      <c r="H83" s="9">
        <v>232231675.37846899</v>
      </c>
      <c r="I83" s="9">
        <v>222484360.09348699</v>
      </c>
      <c r="J83" s="9">
        <v>214635396.394216</v>
      </c>
      <c r="K83" s="9">
        <v>223092010.93283299</v>
      </c>
      <c r="L83" s="9">
        <v>226470638.93243399</v>
      </c>
      <c r="M83" s="9">
        <v>226470638.93243399</v>
      </c>
      <c r="N83" s="9">
        <v>226470638.93243399</v>
      </c>
      <c r="O83" s="9">
        <v>226470638.93243399</v>
      </c>
      <c r="Q83" s="7">
        <v>362413569.03662097</v>
      </c>
      <c r="R83" s="7">
        <v>362461907.28684098</v>
      </c>
      <c r="S83" s="7">
        <v>362476879.07744402</v>
      </c>
      <c r="T83" s="7">
        <v>362452702.78282797</v>
      </c>
      <c r="U83" s="7">
        <v>364026579.262734</v>
      </c>
      <c r="V83" s="7">
        <v>365912672.53182799</v>
      </c>
      <c r="W83" s="7">
        <v>368099946.58587903</v>
      </c>
      <c r="X83" s="7">
        <v>370788004.69007802</v>
      </c>
      <c r="Y83" s="7">
        <v>367132516.60442901</v>
      </c>
      <c r="Z83" s="7">
        <v>364978132.06019402</v>
      </c>
      <c r="AA83" s="7">
        <v>367061019.94971901</v>
      </c>
      <c r="AB83" s="7">
        <v>366009838.54173702</v>
      </c>
      <c r="AC83" s="7">
        <v>366009838.54173702</v>
      </c>
      <c r="AD83" s="7">
        <v>366009838.54173702</v>
      </c>
      <c r="AE83" s="7">
        <v>366009838.54173702</v>
      </c>
      <c r="AG83" s="11">
        <v>577186088.21609104</v>
      </c>
      <c r="AH83" s="11">
        <v>577394544.94518697</v>
      </c>
      <c r="AI83" s="11">
        <v>577129228.66875601</v>
      </c>
      <c r="AJ83" s="11">
        <v>577354115.764323</v>
      </c>
      <c r="AK83" s="11">
        <v>577331326.34002697</v>
      </c>
      <c r="AL83" s="11">
        <v>577392207.96584105</v>
      </c>
      <c r="AM83" s="11">
        <v>577260569.86368895</v>
      </c>
      <c r="AN83" s="11">
        <v>577098189.73672295</v>
      </c>
      <c r="AO83" s="11">
        <v>575823339.622293</v>
      </c>
      <c r="AP83" s="11">
        <v>574612578.52323794</v>
      </c>
      <c r="AQ83" s="11">
        <v>585726496.37409496</v>
      </c>
      <c r="AR83" s="11">
        <v>573521241.30310094</v>
      </c>
      <c r="AS83" s="11">
        <v>573521241.30310094</v>
      </c>
      <c r="AT83" s="11">
        <v>573521241.30310094</v>
      </c>
      <c r="AU83" s="11">
        <v>573521241.30310094</v>
      </c>
    </row>
    <row r="84" spans="1:47">
      <c r="A84" s="9">
        <v>236732285.501358</v>
      </c>
      <c r="B84" s="9">
        <v>237071768.94657499</v>
      </c>
      <c r="C84" s="9">
        <v>237152161.26237699</v>
      </c>
      <c r="D84" s="9">
        <v>237172477.266123</v>
      </c>
      <c r="E84" s="9">
        <v>236953810.933626</v>
      </c>
      <c r="F84" s="9">
        <v>236983984.413158</v>
      </c>
      <c r="G84" s="9">
        <v>234240922.901959</v>
      </c>
      <c r="H84" s="9">
        <v>232231675.37846899</v>
      </c>
      <c r="I84" s="9">
        <v>222484360.09348699</v>
      </c>
      <c r="J84" s="9">
        <v>214635396.394216</v>
      </c>
      <c r="K84" s="9">
        <v>223092010.93283299</v>
      </c>
      <c r="L84" s="9">
        <v>226470638.93243399</v>
      </c>
      <c r="M84" s="9">
        <v>226470638.93243399</v>
      </c>
      <c r="N84" s="9">
        <v>226470638.93243399</v>
      </c>
      <c r="O84" s="9">
        <v>226470638.93243399</v>
      </c>
      <c r="Q84" s="7">
        <v>362413569.03662097</v>
      </c>
      <c r="R84" s="7">
        <v>362461907.28684098</v>
      </c>
      <c r="S84" s="7">
        <v>362476879.07744402</v>
      </c>
      <c r="T84" s="7">
        <v>362452702.78282797</v>
      </c>
      <c r="U84" s="7">
        <v>364026579.262734</v>
      </c>
      <c r="V84" s="7">
        <v>365912672.53182799</v>
      </c>
      <c r="W84" s="7">
        <v>368099946.58587903</v>
      </c>
      <c r="X84" s="7">
        <v>370788004.69007802</v>
      </c>
      <c r="Y84" s="7">
        <v>367132516.60442901</v>
      </c>
      <c r="Z84" s="7">
        <v>364978132.06019402</v>
      </c>
      <c r="AA84" s="7">
        <v>367061019.94971901</v>
      </c>
      <c r="AB84" s="7">
        <v>366009838.54173702</v>
      </c>
      <c r="AC84" s="7">
        <v>366009838.54173702</v>
      </c>
      <c r="AD84" s="7">
        <v>366009838.54173702</v>
      </c>
      <c r="AE84" s="7">
        <v>366009838.54173702</v>
      </c>
      <c r="AG84" s="11">
        <v>577186088.21609104</v>
      </c>
      <c r="AH84" s="11">
        <v>577394544.94518697</v>
      </c>
      <c r="AI84" s="11">
        <v>577129228.66875601</v>
      </c>
      <c r="AJ84" s="11">
        <v>577354115.764323</v>
      </c>
      <c r="AK84" s="11">
        <v>577331326.34002697</v>
      </c>
      <c r="AL84" s="11">
        <v>577392207.96584105</v>
      </c>
      <c r="AM84" s="11">
        <v>577260569.86368895</v>
      </c>
      <c r="AN84" s="11">
        <v>577098189.73672295</v>
      </c>
      <c r="AO84" s="11">
        <v>575823339.622293</v>
      </c>
      <c r="AP84" s="11">
        <v>574612578.52323794</v>
      </c>
      <c r="AQ84" s="11">
        <v>585726496.37409496</v>
      </c>
      <c r="AR84" s="11">
        <v>573521241.30310094</v>
      </c>
      <c r="AS84" s="11">
        <v>573521241.30310094</v>
      </c>
      <c r="AT84" s="11">
        <v>573521241.30310094</v>
      </c>
      <c r="AU84" s="11">
        <v>573521241.30310094</v>
      </c>
    </row>
    <row r="85" spans="1:47">
      <c r="A85" s="9">
        <v>236732285.501358</v>
      </c>
      <c r="B85" s="9">
        <v>237071768.94657499</v>
      </c>
      <c r="C85" s="9">
        <v>237152161.26237699</v>
      </c>
      <c r="D85" s="9">
        <v>237172477.266123</v>
      </c>
      <c r="E85" s="9">
        <v>236953810.933626</v>
      </c>
      <c r="F85" s="9">
        <v>236983984.413158</v>
      </c>
      <c r="G85" s="9">
        <v>234240922.901959</v>
      </c>
      <c r="H85" s="9">
        <v>232231675.37846899</v>
      </c>
      <c r="I85" s="9">
        <v>222484360.09348699</v>
      </c>
      <c r="J85" s="9">
        <v>214635396.394216</v>
      </c>
      <c r="K85" s="9">
        <v>223092010.93283299</v>
      </c>
      <c r="L85" s="9">
        <v>226470638.93243399</v>
      </c>
      <c r="M85" s="9">
        <v>226470638.93243399</v>
      </c>
      <c r="N85" s="9">
        <v>226470638.93243399</v>
      </c>
      <c r="O85" s="9">
        <v>226470638.93243399</v>
      </c>
      <c r="Q85" s="7">
        <v>362413569.03662097</v>
      </c>
      <c r="R85" s="7">
        <v>362461907.28684098</v>
      </c>
      <c r="S85" s="7">
        <v>362476879.07744402</v>
      </c>
      <c r="T85" s="7">
        <v>362452702.78282797</v>
      </c>
      <c r="U85" s="7">
        <v>364026579.262734</v>
      </c>
      <c r="V85" s="7">
        <v>365912672.53182799</v>
      </c>
      <c r="W85" s="7">
        <v>368099946.58587903</v>
      </c>
      <c r="X85" s="7">
        <v>370788004.69007802</v>
      </c>
      <c r="Y85" s="7">
        <v>367132516.60442901</v>
      </c>
      <c r="Z85" s="7">
        <v>364978132.06019402</v>
      </c>
      <c r="AA85" s="7">
        <v>367061019.94971901</v>
      </c>
      <c r="AB85" s="7">
        <v>366009838.54173702</v>
      </c>
      <c r="AC85" s="7">
        <v>366009838.54173702</v>
      </c>
      <c r="AD85" s="7">
        <v>366009838.54173702</v>
      </c>
      <c r="AE85" s="7">
        <v>366009838.54173702</v>
      </c>
      <c r="AG85" s="11">
        <v>577186088.21609104</v>
      </c>
      <c r="AH85" s="11">
        <v>577394544.94518697</v>
      </c>
      <c r="AI85" s="11">
        <v>577129228.66875601</v>
      </c>
      <c r="AJ85" s="11">
        <v>577354115.764323</v>
      </c>
      <c r="AK85" s="11">
        <v>577331326.34002697</v>
      </c>
      <c r="AL85" s="11">
        <v>577392207.96584105</v>
      </c>
      <c r="AM85" s="11">
        <v>577260569.86368895</v>
      </c>
      <c r="AN85" s="11">
        <v>577098189.73672295</v>
      </c>
      <c r="AO85" s="11">
        <v>575823339.622293</v>
      </c>
      <c r="AP85" s="11">
        <v>574612578.52323794</v>
      </c>
      <c r="AQ85" s="11">
        <v>585726496.37409496</v>
      </c>
      <c r="AR85" s="11">
        <v>573521241.30310094</v>
      </c>
      <c r="AS85" s="11">
        <v>573521241.30310094</v>
      </c>
      <c r="AT85" s="11">
        <v>573521241.30310094</v>
      </c>
      <c r="AU85" s="11">
        <v>573521241.30310094</v>
      </c>
    </row>
    <row r="86" spans="1:47">
      <c r="A86" s="9">
        <v>236732285.501358</v>
      </c>
      <c r="B86" s="9">
        <v>237071768.94657499</v>
      </c>
      <c r="C86" s="9">
        <v>237152161.26237699</v>
      </c>
      <c r="D86" s="9">
        <v>237172477.266123</v>
      </c>
      <c r="E86" s="9">
        <v>236953810.933626</v>
      </c>
      <c r="F86" s="9">
        <v>236983984.413158</v>
      </c>
      <c r="G86" s="9">
        <v>234240922.901959</v>
      </c>
      <c r="H86" s="9">
        <v>232231675.37846899</v>
      </c>
      <c r="I86" s="9">
        <v>222484360.09348699</v>
      </c>
      <c r="J86" s="9">
        <v>214635396.394216</v>
      </c>
      <c r="K86" s="9">
        <v>223092010.93283299</v>
      </c>
      <c r="L86" s="9">
        <v>226470638.93243399</v>
      </c>
      <c r="M86" s="9">
        <v>226470638.93243399</v>
      </c>
      <c r="N86" s="9">
        <v>226470638.93243399</v>
      </c>
      <c r="O86" s="9">
        <v>226470638.93243399</v>
      </c>
      <c r="Q86" s="7">
        <v>362413569.03662097</v>
      </c>
      <c r="R86" s="7">
        <v>362461907.28684098</v>
      </c>
      <c r="S86" s="7">
        <v>362476879.07744402</v>
      </c>
      <c r="T86" s="7">
        <v>362452702.78282797</v>
      </c>
      <c r="U86" s="7">
        <v>364026579.262734</v>
      </c>
      <c r="V86" s="7">
        <v>365912672.53182799</v>
      </c>
      <c r="W86" s="7">
        <v>368099946.58587903</v>
      </c>
      <c r="X86" s="7">
        <v>370788004.69007802</v>
      </c>
      <c r="Y86" s="7">
        <v>367132516.60442901</v>
      </c>
      <c r="Z86" s="7">
        <v>364978132.06019402</v>
      </c>
      <c r="AA86" s="7">
        <v>367061019.94971901</v>
      </c>
      <c r="AB86" s="7">
        <v>366009838.54173702</v>
      </c>
      <c r="AC86" s="7">
        <v>366009838.54173702</v>
      </c>
      <c r="AD86" s="7">
        <v>366009838.54173702</v>
      </c>
      <c r="AE86" s="7">
        <v>366009838.54173702</v>
      </c>
      <c r="AG86" s="11">
        <v>577186088.21609104</v>
      </c>
      <c r="AH86" s="11">
        <v>577394544.94518697</v>
      </c>
      <c r="AI86" s="11">
        <v>577129228.66875601</v>
      </c>
      <c r="AJ86" s="11">
        <v>577354115.764323</v>
      </c>
      <c r="AK86" s="11">
        <v>577331326.34002697</v>
      </c>
      <c r="AL86" s="11">
        <v>577392207.96584105</v>
      </c>
      <c r="AM86" s="11">
        <v>577260569.86368895</v>
      </c>
      <c r="AN86" s="11">
        <v>577098189.73672295</v>
      </c>
      <c r="AO86" s="11">
        <v>575823339.622293</v>
      </c>
      <c r="AP86" s="11">
        <v>574612578.52323794</v>
      </c>
      <c r="AQ86" s="11">
        <v>585726496.37409496</v>
      </c>
      <c r="AR86" s="11">
        <v>573521241.30310094</v>
      </c>
      <c r="AS86" s="11">
        <v>573521241.30310094</v>
      </c>
      <c r="AT86" s="11">
        <v>573521241.30310094</v>
      </c>
      <c r="AU86" s="11">
        <v>573521241.30310094</v>
      </c>
    </row>
    <row r="87" spans="1:47">
      <c r="A87" s="9">
        <v>236732285.501358</v>
      </c>
      <c r="B87" s="9">
        <v>237071768.94657499</v>
      </c>
      <c r="C87" s="9">
        <v>237152161.26237699</v>
      </c>
      <c r="D87" s="9">
        <v>237172477.266123</v>
      </c>
      <c r="E87" s="9">
        <v>236953810.933626</v>
      </c>
      <c r="F87" s="9">
        <v>236983984.413158</v>
      </c>
      <c r="G87" s="9">
        <v>234240922.901959</v>
      </c>
      <c r="H87" s="9">
        <v>232231675.37846899</v>
      </c>
      <c r="I87" s="9">
        <v>222484360.09348699</v>
      </c>
      <c r="J87" s="9">
        <v>214635396.394216</v>
      </c>
      <c r="K87" s="9">
        <v>223092010.93283299</v>
      </c>
      <c r="L87" s="9">
        <v>226470638.93243399</v>
      </c>
      <c r="M87" s="9">
        <v>226470638.93243399</v>
      </c>
      <c r="N87" s="9">
        <v>226470638.93243399</v>
      </c>
      <c r="O87" s="9">
        <v>226470638.93243399</v>
      </c>
      <c r="Q87" s="7">
        <v>362413569.03662097</v>
      </c>
      <c r="R87" s="7">
        <v>362461907.28684098</v>
      </c>
      <c r="S87" s="7">
        <v>362476879.07744402</v>
      </c>
      <c r="T87" s="7">
        <v>362452702.78282797</v>
      </c>
      <c r="U87" s="7">
        <v>364026579.262734</v>
      </c>
      <c r="V87" s="7">
        <v>365912672.53182799</v>
      </c>
      <c r="W87" s="7">
        <v>368099946.58587903</v>
      </c>
      <c r="X87" s="7">
        <v>370788004.69007802</v>
      </c>
      <c r="Y87" s="7">
        <v>367132516.60442901</v>
      </c>
      <c r="Z87" s="7">
        <v>364978132.06019402</v>
      </c>
      <c r="AA87" s="7">
        <v>367061019.94971901</v>
      </c>
      <c r="AB87" s="7">
        <v>366009838.54173702</v>
      </c>
      <c r="AC87" s="7">
        <v>366009838.54173702</v>
      </c>
      <c r="AD87" s="7">
        <v>366009838.54173702</v>
      </c>
      <c r="AE87" s="7">
        <v>366009838.54173702</v>
      </c>
      <c r="AG87" s="11">
        <v>577186088.21609104</v>
      </c>
      <c r="AH87" s="11">
        <v>577394544.94518697</v>
      </c>
      <c r="AI87" s="11">
        <v>577129228.66875601</v>
      </c>
      <c r="AJ87" s="11">
        <v>577354115.764323</v>
      </c>
      <c r="AK87" s="11">
        <v>577331326.34002697</v>
      </c>
      <c r="AL87" s="11">
        <v>577392207.96584105</v>
      </c>
      <c r="AM87" s="11">
        <v>577260569.86368895</v>
      </c>
      <c r="AN87" s="11">
        <v>577098189.73672295</v>
      </c>
      <c r="AO87" s="11">
        <v>575823339.622293</v>
      </c>
      <c r="AP87" s="11">
        <v>574612578.52323794</v>
      </c>
      <c r="AQ87" s="11">
        <v>585726496.37409496</v>
      </c>
      <c r="AR87" s="11">
        <v>573521241.30310094</v>
      </c>
      <c r="AS87" s="11">
        <v>573521241.30310094</v>
      </c>
      <c r="AT87" s="11">
        <v>573521241.30310094</v>
      </c>
      <c r="AU87" s="11">
        <v>573521241.30310094</v>
      </c>
    </row>
    <row r="88" spans="1:47">
      <c r="A88" s="9">
        <v>236732285.501358</v>
      </c>
      <c r="B88" s="9">
        <v>237071768.94657499</v>
      </c>
      <c r="C88" s="9">
        <v>237152161.26237699</v>
      </c>
      <c r="D88" s="9">
        <v>237172477.266123</v>
      </c>
      <c r="E88" s="9">
        <v>236953810.933626</v>
      </c>
      <c r="F88" s="9">
        <v>236983984.413158</v>
      </c>
      <c r="G88" s="9">
        <v>234240922.901959</v>
      </c>
      <c r="H88" s="9">
        <v>232231675.37846899</v>
      </c>
      <c r="I88" s="9">
        <v>222484360.09348699</v>
      </c>
      <c r="J88" s="9">
        <v>214635396.394216</v>
      </c>
      <c r="K88" s="9">
        <v>223092010.93283299</v>
      </c>
      <c r="L88" s="9">
        <v>226470638.93243399</v>
      </c>
      <c r="M88" s="9">
        <v>226470638.93243399</v>
      </c>
      <c r="N88" s="9">
        <v>226470638.93243399</v>
      </c>
      <c r="O88" s="9">
        <v>226470638.93243399</v>
      </c>
      <c r="Q88" s="7">
        <v>362413569.03662097</v>
      </c>
      <c r="R88" s="7">
        <v>362461907.28684098</v>
      </c>
      <c r="S88" s="7">
        <v>362476879.07744402</v>
      </c>
      <c r="T88" s="7">
        <v>362452702.78282797</v>
      </c>
      <c r="U88" s="7">
        <v>364026579.262734</v>
      </c>
      <c r="V88" s="7">
        <v>365912672.53182799</v>
      </c>
      <c r="W88" s="7">
        <v>368099946.58587903</v>
      </c>
      <c r="X88" s="7">
        <v>370788004.69007802</v>
      </c>
      <c r="Y88" s="7">
        <v>367132516.60442901</v>
      </c>
      <c r="Z88" s="7">
        <v>364978132.06019402</v>
      </c>
      <c r="AA88" s="7">
        <v>367061019.94971901</v>
      </c>
      <c r="AB88" s="7">
        <v>366009838.54173702</v>
      </c>
      <c r="AC88" s="7">
        <v>366009838.54173702</v>
      </c>
      <c r="AD88" s="7">
        <v>366009838.54173702</v>
      </c>
      <c r="AE88" s="7">
        <v>366009838.54173702</v>
      </c>
      <c r="AG88" s="11">
        <v>577186088.21609104</v>
      </c>
      <c r="AH88" s="11">
        <v>577394544.94518697</v>
      </c>
      <c r="AI88" s="11">
        <v>577129228.66875601</v>
      </c>
      <c r="AJ88" s="11">
        <v>577354115.764323</v>
      </c>
      <c r="AK88" s="11">
        <v>577331326.34002697</v>
      </c>
      <c r="AL88" s="11">
        <v>577392207.96584105</v>
      </c>
      <c r="AM88" s="11">
        <v>577260569.86368895</v>
      </c>
      <c r="AN88" s="11">
        <v>577098189.73672295</v>
      </c>
      <c r="AO88" s="11">
        <v>575823339.622293</v>
      </c>
      <c r="AP88" s="11">
        <v>574612578.52323794</v>
      </c>
      <c r="AQ88" s="11">
        <v>585726496.37409496</v>
      </c>
      <c r="AR88" s="11">
        <v>573521241.30310094</v>
      </c>
      <c r="AS88" s="11">
        <v>573521241.30310094</v>
      </c>
      <c r="AT88" s="11">
        <v>573521241.30310094</v>
      </c>
      <c r="AU88" s="11">
        <v>573521241.30310094</v>
      </c>
    </row>
    <row r="89" spans="1:47">
      <c r="A89" s="9">
        <v>236732285.501358</v>
      </c>
      <c r="B89" s="9">
        <v>237071768.94657499</v>
      </c>
      <c r="C89" s="9">
        <v>237152161.26237699</v>
      </c>
      <c r="D89" s="9">
        <v>237172477.266123</v>
      </c>
      <c r="E89" s="9">
        <v>236953810.933626</v>
      </c>
      <c r="F89" s="9">
        <v>236983984.413158</v>
      </c>
      <c r="G89" s="9">
        <v>234240922.901959</v>
      </c>
      <c r="H89" s="9">
        <v>232231675.37846899</v>
      </c>
      <c r="I89" s="9">
        <v>222484360.09348699</v>
      </c>
      <c r="J89" s="9">
        <v>214635396.394216</v>
      </c>
      <c r="K89" s="9">
        <v>223092010.93283299</v>
      </c>
      <c r="L89" s="9">
        <v>226470638.93243399</v>
      </c>
      <c r="M89" s="9">
        <v>226470638.93243399</v>
      </c>
      <c r="N89" s="9">
        <v>226470638.93243399</v>
      </c>
      <c r="O89" s="9">
        <v>226470638.93243399</v>
      </c>
      <c r="Q89" s="7">
        <v>362413569.03662097</v>
      </c>
      <c r="R89" s="7">
        <v>362461907.28684098</v>
      </c>
      <c r="S89" s="7">
        <v>362476879.07744402</v>
      </c>
      <c r="T89" s="7">
        <v>362452702.78282797</v>
      </c>
      <c r="U89" s="7">
        <v>364026579.262734</v>
      </c>
      <c r="V89" s="7">
        <v>365912672.53182799</v>
      </c>
      <c r="W89" s="7">
        <v>368099946.58587903</v>
      </c>
      <c r="X89" s="7">
        <v>370788004.69007802</v>
      </c>
      <c r="Y89" s="7">
        <v>367132516.60442901</v>
      </c>
      <c r="Z89" s="7">
        <v>364978132.06019402</v>
      </c>
      <c r="AA89" s="7">
        <v>367061019.94971901</v>
      </c>
      <c r="AB89" s="7">
        <v>366009838.54173702</v>
      </c>
      <c r="AC89" s="7">
        <v>366009838.54173702</v>
      </c>
      <c r="AD89" s="7">
        <v>366009838.54173702</v>
      </c>
      <c r="AE89" s="7">
        <v>366009838.54173702</v>
      </c>
      <c r="AG89" s="11">
        <v>577186088.21609104</v>
      </c>
      <c r="AH89" s="11">
        <v>577394544.94518697</v>
      </c>
      <c r="AI89" s="11">
        <v>577129228.66875601</v>
      </c>
      <c r="AJ89" s="11">
        <v>577354115.764323</v>
      </c>
      <c r="AK89" s="11">
        <v>577331326.34002697</v>
      </c>
      <c r="AL89" s="11">
        <v>577392207.96584105</v>
      </c>
      <c r="AM89" s="11">
        <v>577260569.86368895</v>
      </c>
      <c r="AN89" s="11">
        <v>577098189.73672295</v>
      </c>
      <c r="AO89" s="11">
        <v>575823339.622293</v>
      </c>
      <c r="AP89" s="11">
        <v>574612578.52323794</v>
      </c>
      <c r="AQ89" s="11">
        <v>585726496.37409496</v>
      </c>
      <c r="AR89" s="11">
        <v>573521241.30310094</v>
      </c>
      <c r="AS89" s="11">
        <v>573521241.30310094</v>
      </c>
      <c r="AT89" s="11">
        <v>573521241.30310094</v>
      </c>
      <c r="AU89" s="11">
        <v>573521241.30310094</v>
      </c>
    </row>
    <row r="90" spans="1:47">
      <c r="A90" s="9">
        <v>236732285.501358</v>
      </c>
      <c r="B90" s="9">
        <v>237071768.94657499</v>
      </c>
      <c r="C90" s="9">
        <v>237152161.26237699</v>
      </c>
      <c r="D90" s="9">
        <v>237172477.266123</v>
      </c>
      <c r="E90" s="9">
        <v>236953810.933626</v>
      </c>
      <c r="F90" s="9">
        <v>236983984.413158</v>
      </c>
      <c r="G90" s="9">
        <v>234240922.901959</v>
      </c>
      <c r="H90" s="9">
        <v>232231675.37846899</v>
      </c>
      <c r="I90" s="9">
        <v>222484360.09348699</v>
      </c>
      <c r="J90" s="9">
        <v>214635396.394216</v>
      </c>
      <c r="K90" s="9">
        <v>223092010.93283299</v>
      </c>
      <c r="L90" s="9">
        <v>226470638.93243399</v>
      </c>
      <c r="M90" s="9">
        <v>226470638.93243399</v>
      </c>
      <c r="N90" s="9">
        <v>226470638.93243399</v>
      </c>
      <c r="O90" s="9">
        <v>226470638.93243399</v>
      </c>
      <c r="Q90" s="7">
        <v>362413569.03662097</v>
      </c>
      <c r="R90" s="7">
        <v>362461907.28684098</v>
      </c>
      <c r="S90" s="7">
        <v>362476879.07744402</v>
      </c>
      <c r="T90" s="7">
        <v>362452702.78282797</v>
      </c>
      <c r="U90" s="7">
        <v>364026579.262734</v>
      </c>
      <c r="V90" s="7">
        <v>365912672.53182799</v>
      </c>
      <c r="W90" s="7">
        <v>368099946.58587903</v>
      </c>
      <c r="X90" s="7">
        <v>370788004.69007802</v>
      </c>
      <c r="Y90" s="7">
        <v>367132516.60442901</v>
      </c>
      <c r="Z90" s="7">
        <v>364978132.06019402</v>
      </c>
      <c r="AA90" s="7">
        <v>367061019.94971901</v>
      </c>
      <c r="AB90" s="7">
        <v>366009838.54173702</v>
      </c>
      <c r="AC90" s="7">
        <v>366009838.54173702</v>
      </c>
      <c r="AD90" s="7">
        <v>366009838.54173702</v>
      </c>
      <c r="AE90" s="7">
        <v>366009838.54173702</v>
      </c>
      <c r="AG90" s="11">
        <v>577186088.21609104</v>
      </c>
      <c r="AH90" s="11">
        <v>577394544.94518697</v>
      </c>
      <c r="AI90" s="11">
        <v>577129228.66875601</v>
      </c>
      <c r="AJ90" s="11">
        <v>577354115.764323</v>
      </c>
      <c r="AK90" s="11">
        <v>577331326.34002697</v>
      </c>
      <c r="AL90" s="11">
        <v>577392207.96584105</v>
      </c>
      <c r="AM90" s="11">
        <v>577260569.86368895</v>
      </c>
      <c r="AN90" s="11">
        <v>577098189.73672295</v>
      </c>
      <c r="AO90" s="11">
        <v>575823339.622293</v>
      </c>
      <c r="AP90" s="11">
        <v>574612578.52323794</v>
      </c>
      <c r="AQ90" s="11">
        <v>585726496.37409496</v>
      </c>
      <c r="AR90" s="11">
        <v>573521241.30310094</v>
      </c>
      <c r="AS90" s="11">
        <v>573521241.30310094</v>
      </c>
      <c r="AT90" s="11">
        <v>573521241.30310094</v>
      </c>
      <c r="AU90" s="11">
        <v>573521241.30310094</v>
      </c>
    </row>
    <row r="91" spans="1:47">
      <c r="A91" s="9">
        <v>236732285.501358</v>
      </c>
      <c r="B91" s="9">
        <v>237071768.94657499</v>
      </c>
      <c r="C91" s="9">
        <v>237152161.26237699</v>
      </c>
      <c r="D91" s="9">
        <v>237172477.266123</v>
      </c>
      <c r="E91" s="9">
        <v>236953810.933626</v>
      </c>
      <c r="F91" s="9">
        <v>236983984.413158</v>
      </c>
      <c r="G91" s="9">
        <v>234240922.901959</v>
      </c>
      <c r="H91" s="9">
        <v>232231675.37846899</v>
      </c>
      <c r="I91" s="9">
        <v>222484360.09348699</v>
      </c>
      <c r="J91" s="9">
        <v>214635396.394216</v>
      </c>
      <c r="K91" s="9">
        <v>223092010.93283299</v>
      </c>
      <c r="L91" s="9">
        <v>226470638.93243399</v>
      </c>
      <c r="M91" s="9">
        <v>226470638.93243399</v>
      </c>
      <c r="N91" s="9">
        <v>226470638.93243399</v>
      </c>
      <c r="O91" s="9">
        <v>226470638.93243399</v>
      </c>
      <c r="Q91" s="7">
        <v>362413569.03662097</v>
      </c>
      <c r="R91" s="7">
        <v>362461907.28684098</v>
      </c>
      <c r="S91" s="7">
        <v>362476879.07744402</v>
      </c>
      <c r="T91" s="7">
        <v>362452702.78282797</v>
      </c>
      <c r="U91" s="7">
        <v>364026579.262734</v>
      </c>
      <c r="V91" s="7">
        <v>365912672.53182799</v>
      </c>
      <c r="W91" s="7">
        <v>368099946.58587903</v>
      </c>
      <c r="X91" s="7">
        <v>370788004.69007802</v>
      </c>
      <c r="Y91" s="7">
        <v>367132516.60442901</v>
      </c>
      <c r="Z91" s="7">
        <v>364978132.06019402</v>
      </c>
      <c r="AA91" s="7">
        <v>367061019.94971901</v>
      </c>
      <c r="AB91" s="7">
        <v>366009838.54173702</v>
      </c>
      <c r="AC91" s="7">
        <v>366009838.54173702</v>
      </c>
      <c r="AD91" s="7">
        <v>366009838.54173702</v>
      </c>
      <c r="AE91" s="7">
        <v>366009838.54173702</v>
      </c>
      <c r="AG91" s="11">
        <v>577186088.21609104</v>
      </c>
      <c r="AH91" s="11">
        <v>577394544.94518697</v>
      </c>
      <c r="AI91" s="11">
        <v>577129228.66875601</v>
      </c>
      <c r="AJ91" s="11">
        <v>577354115.764323</v>
      </c>
      <c r="AK91" s="11">
        <v>577331326.34002697</v>
      </c>
      <c r="AL91" s="11">
        <v>577392207.96584105</v>
      </c>
      <c r="AM91" s="11">
        <v>577260569.86368895</v>
      </c>
      <c r="AN91" s="11">
        <v>577098189.73672295</v>
      </c>
      <c r="AO91" s="11">
        <v>575823339.622293</v>
      </c>
      <c r="AP91" s="11">
        <v>574612578.52323794</v>
      </c>
      <c r="AQ91" s="11">
        <v>585726496.37409496</v>
      </c>
      <c r="AR91" s="11">
        <v>573521241.30310094</v>
      </c>
      <c r="AS91" s="11">
        <v>573521241.30310094</v>
      </c>
      <c r="AT91" s="11">
        <v>573521241.30310094</v>
      </c>
      <c r="AU91" s="11">
        <v>573521241.30310094</v>
      </c>
    </row>
    <row r="92" spans="1:47">
      <c r="A92" s="9">
        <v>236732285.501358</v>
      </c>
      <c r="B92" s="9">
        <v>237071768.94657499</v>
      </c>
      <c r="C92" s="9">
        <v>237152161.26237699</v>
      </c>
      <c r="D92" s="9">
        <v>237172477.266123</v>
      </c>
      <c r="E92" s="9">
        <v>236953810.933626</v>
      </c>
      <c r="F92" s="9">
        <v>236983984.413158</v>
      </c>
      <c r="G92" s="9">
        <v>234240922.901959</v>
      </c>
      <c r="H92" s="9">
        <v>232231675.37846899</v>
      </c>
      <c r="I92" s="9">
        <v>222484360.09348699</v>
      </c>
      <c r="J92" s="9">
        <v>214635396.394216</v>
      </c>
      <c r="K92" s="9">
        <v>223092010.93283299</v>
      </c>
      <c r="L92" s="9">
        <v>226470638.93243399</v>
      </c>
      <c r="M92" s="9">
        <v>226470638.93243399</v>
      </c>
      <c r="N92" s="9">
        <v>226470638.93243399</v>
      </c>
      <c r="O92" s="9">
        <v>226470638.93243399</v>
      </c>
      <c r="Q92" s="7">
        <v>362413569.03662097</v>
      </c>
      <c r="R92" s="7">
        <v>362461907.28684098</v>
      </c>
      <c r="S92" s="7">
        <v>362476879.07744402</v>
      </c>
      <c r="T92" s="7">
        <v>362452702.78282797</v>
      </c>
      <c r="U92" s="7">
        <v>364026579.262734</v>
      </c>
      <c r="V92" s="7">
        <v>365912672.53182799</v>
      </c>
      <c r="W92" s="7">
        <v>368099946.58587903</v>
      </c>
      <c r="X92" s="7">
        <v>370788004.69007802</v>
      </c>
      <c r="Y92" s="7">
        <v>367132516.60442901</v>
      </c>
      <c r="Z92" s="7">
        <v>364978132.06019402</v>
      </c>
      <c r="AA92" s="7">
        <v>367061019.94971901</v>
      </c>
      <c r="AB92" s="7">
        <v>366009838.54173702</v>
      </c>
      <c r="AC92" s="7">
        <v>366009838.54173702</v>
      </c>
      <c r="AD92" s="7">
        <v>366009838.54173702</v>
      </c>
      <c r="AE92" s="7">
        <v>366009838.54173702</v>
      </c>
      <c r="AG92" s="11">
        <v>577186088.21609104</v>
      </c>
      <c r="AH92" s="11">
        <v>577394544.94518697</v>
      </c>
      <c r="AI92" s="11">
        <v>577129228.66875601</v>
      </c>
      <c r="AJ92" s="11">
        <v>577354115.764323</v>
      </c>
      <c r="AK92" s="11">
        <v>577331326.34002697</v>
      </c>
      <c r="AL92" s="11">
        <v>577392207.96584105</v>
      </c>
      <c r="AM92" s="11">
        <v>577260569.86368895</v>
      </c>
      <c r="AN92" s="11">
        <v>577098189.73672295</v>
      </c>
      <c r="AO92" s="11">
        <v>575823339.622293</v>
      </c>
      <c r="AP92" s="11">
        <v>574612578.52323794</v>
      </c>
      <c r="AQ92" s="11">
        <v>585726496.37409496</v>
      </c>
      <c r="AR92" s="11">
        <v>573521241.30310094</v>
      </c>
      <c r="AS92" s="11">
        <v>573521241.30310094</v>
      </c>
      <c r="AT92" s="11">
        <v>573521241.30310094</v>
      </c>
      <c r="AU92" s="11">
        <v>573521241.30310094</v>
      </c>
    </row>
    <row r="93" spans="1:47">
      <c r="A93" s="9">
        <v>236732285.501358</v>
      </c>
      <c r="B93" s="9">
        <v>237071768.94657499</v>
      </c>
      <c r="C93" s="9">
        <v>237152161.26237699</v>
      </c>
      <c r="D93" s="9">
        <v>237172477.266123</v>
      </c>
      <c r="E93" s="9">
        <v>236953810.933626</v>
      </c>
      <c r="F93" s="9">
        <v>236983984.413158</v>
      </c>
      <c r="G93" s="9">
        <v>234240922.901959</v>
      </c>
      <c r="H93" s="9">
        <v>232231675.37846899</v>
      </c>
      <c r="I93" s="9">
        <v>222484360.09348699</v>
      </c>
      <c r="J93" s="9">
        <v>214635396.394216</v>
      </c>
      <c r="K93" s="9">
        <v>223092010.93283299</v>
      </c>
      <c r="L93" s="9">
        <v>226470638.93243399</v>
      </c>
      <c r="M93" s="9">
        <v>226470638.93243399</v>
      </c>
      <c r="N93" s="9">
        <v>226470638.93243399</v>
      </c>
      <c r="O93" s="9">
        <v>226470638.93243399</v>
      </c>
      <c r="Q93" s="7">
        <v>362413569.03662097</v>
      </c>
      <c r="R93" s="7">
        <v>362461907.28684098</v>
      </c>
      <c r="S93" s="7">
        <v>362476879.07744402</v>
      </c>
      <c r="T93" s="7">
        <v>362452702.78282797</v>
      </c>
      <c r="U93" s="7">
        <v>364026579.262734</v>
      </c>
      <c r="V93" s="7">
        <v>365912672.53182799</v>
      </c>
      <c r="W93" s="7">
        <v>368099946.58587903</v>
      </c>
      <c r="X93" s="7">
        <v>370788004.69007802</v>
      </c>
      <c r="Y93" s="7">
        <v>367132516.60442901</v>
      </c>
      <c r="Z93" s="7">
        <v>364978132.06019402</v>
      </c>
      <c r="AA93" s="7">
        <v>367061019.94971901</v>
      </c>
      <c r="AB93" s="7">
        <v>366009838.54173702</v>
      </c>
      <c r="AC93" s="7">
        <v>366009838.54173702</v>
      </c>
      <c r="AD93" s="7">
        <v>366009838.54173702</v>
      </c>
      <c r="AE93" s="7">
        <v>366009838.54173702</v>
      </c>
      <c r="AG93" s="11">
        <v>577186088.21609104</v>
      </c>
      <c r="AH93" s="11">
        <v>577394544.94518697</v>
      </c>
      <c r="AI93" s="11">
        <v>577129228.66875601</v>
      </c>
      <c r="AJ93" s="11">
        <v>577354115.764323</v>
      </c>
      <c r="AK93" s="11">
        <v>577331326.34002697</v>
      </c>
      <c r="AL93" s="11">
        <v>577392207.96584105</v>
      </c>
      <c r="AM93" s="11">
        <v>577260569.86368895</v>
      </c>
      <c r="AN93" s="11">
        <v>577098189.73672295</v>
      </c>
      <c r="AO93" s="11">
        <v>575823339.622293</v>
      </c>
      <c r="AP93" s="11">
        <v>574612578.52323794</v>
      </c>
      <c r="AQ93" s="11">
        <v>585726496.37409496</v>
      </c>
      <c r="AR93" s="11">
        <v>573521241.30310094</v>
      </c>
      <c r="AS93" s="11">
        <v>573521241.30310094</v>
      </c>
      <c r="AT93" s="11">
        <v>573521241.30310094</v>
      </c>
      <c r="AU93" s="11">
        <v>573521241.30310094</v>
      </c>
    </row>
    <row r="94" spans="1:47">
      <c r="A94" s="9">
        <v>236732285.501358</v>
      </c>
      <c r="B94" s="9">
        <v>237071768.94657499</v>
      </c>
      <c r="C94" s="9">
        <v>237152161.26237699</v>
      </c>
      <c r="D94" s="9">
        <v>237172477.266123</v>
      </c>
      <c r="E94" s="9">
        <v>236953810.933626</v>
      </c>
      <c r="F94" s="9">
        <v>236983984.413158</v>
      </c>
      <c r="G94" s="9">
        <v>234240922.901959</v>
      </c>
      <c r="H94" s="9">
        <v>232231675.37846899</v>
      </c>
      <c r="I94" s="9">
        <v>222484360.09348699</v>
      </c>
      <c r="J94" s="9">
        <v>214635396.394216</v>
      </c>
      <c r="K94" s="9">
        <v>223092010.93283299</v>
      </c>
      <c r="L94" s="9">
        <v>226470638.93243399</v>
      </c>
      <c r="M94" s="9">
        <v>226470638.93243399</v>
      </c>
      <c r="N94" s="9">
        <v>226470638.93243399</v>
      </c>
      <c r="O94" s="9">
        <v>226470638.93243399</v>
      </c>
      <c r="Q94" s="7">
        <v>362413569.03662097</v>
      </c>
      <c r="R94" s="7">
        <v>362461907.28684098</v>
      </c>
      <c r="S94" s="7">
        <v>362476879.07744402</v>
      </c>
      <c r="T94" s="7">
        <v>362452702.78282797</v>
      </c>
      <c r="U94" s="7">
        <v>364026579.262734</v>
      </c>
      <c r="V94" s="7">
        <v>365912672.53182799</v>
      </c>
      <c r="W94" s="7">
        <v>368099946.58587903</v>
      </c>
      <c r="X94" s="7">
        <v>370788004.69007802</v>
      </c>
      <c r="Y94" s="7">
        <v>367132516.60442901</v>
      </c>
      <c r="Z94" s="7">
        <v>364978132.06019402</v>
      </c>
      <c r="AA94" s="7">
        <v>367061019.94971901</v>
      </c>
      <c r="AB94" s="7">
        <v>366009838.54173702</v>
      </c>
      <c r="AC94" s="7">
        <v>366009838.54173702</v>
      </c>
      <c r="AD94" s="7">
        <v>366009838.54173702</v>
      </c>
      <c r="AE94" s="7">
        <v>366009838.54173702</v>
      </c>
      <c r="AG94" s="11">
        <v>577186088.21609104</v>
      </c>
      <c r="AH94" s="11">
        <v>577394544.94518697</v>
      </c>
      <c r="AI94" s="11">
        <v>577129228.66875601</v>
      </c>
      <c r="AJ94" s="11">
        <v>577354115.764323</v>
      </c>
      <c r="AK94" s="11">
        <v>577331326.34002697</v>
      </c>
      <c r="AL94" s="11">
        <v>577392207.96584105</v>
      </c>
      <c r="AM94" s="11">
        <v>577260569.86368895</v>
      </c>
      <c r="AN94" s="11">
        <v>577098189.73672295</v>
      </c>
      <c r="AO94" s="11">
        <v>575823339.622293</v>
      </c>
      <c r="AP94" s="11">
        <v>574612578.52323794</v>
      </c>
      <c r="AQ94" s="11">
        <v>585726496.37409496</v>
      </c>
      <c r="AR94" s="11">
        <v>573521241.30310094</v>
      </c>
      <c r="AS94" s="11">
        <v>573521241.30310094</v>
      </c>
      <c r="AT94" s="11">
        <v>573521241.30310094</v>
      </c>
      <c r="AU94" s="11">
        <v>573521241.30310094</v>
      </c>
    </row>
    <row r="95" spans="1:47">
      <c r="A95" s="9">
        <v>236732285.501358</v>
      </c>
      <c r="B95" s="9">
        <v>237071768.94657499</v>
      </c>
      <c r="C95" s="9">
        <v>237152161.26237699</v>
      </c>
      <c r="D95" s="9">
        <v>237172477.266123</v>
      </c>
      <c r="E95" s="9">
        <v>236953810.933626</v>
      </c>
      <c r="F95" s="9">
        <v>236983984.413158</v>
      </c>
      <c r="G95" s="9">
        <v>234240922.901959</v>
      </c>
      <c r="H95" s="9">
        <v>232231675.37846899</v>
      </c>
      <c r="I95" s="9">
        <v>222484360.09348699</v>
      </c>
      <c r="J95" s="9">
        <v>214635396.394216</v>
      </c>
      <c r="K95" s="9">
        <v>223092010.93283299</v>
      </c>
      <c r="L95" s="9">
        <v>226470638.93243399</v>
      </c>
      <c r="M95" s="9">
        <v>226470638.93243399</v>
      </c>
      <c r="N95" s="9">
        <v>226470638.93243399</v>
      </c>
      <c r="O95" s="9">
        <v>226470638.93243399</v>
      </c>
      <c r="Q95" s="7">
        <v>362413569.03662097</v>
      </c>
      <c r="R95" s="7">
        <v>362461907.28684098</v>
      </c>
      <c r="S95" s="7">
        <v>362476879.07744402</v>
      </c>
      <c r="T95" s="7">
        <v>362452702.78282797</v>
      </c>
      <c r="U95" s="7">
        <v>364026579.262734</v>
      </c>
      <c r="V95" s="7">
        <v>365912672.53182799</v>
      </c>
      <c r="W95" s="7">
        <v>368099946.58587903</v>
      </c>
      <c r="X95" s="7">
        <v>370788004.69007802</v>
      </c>
      <c r="Y95" s="7">
        <v>367132516.60442901</v>
      </c>
      <c r="Z95" s="7">
        <v>364978132.06019402</v>
      </c>
      <c r="AA95" s="7">
        <v>367061019.94971901</v>
      </c>
      <c r="AB95" s="7">
        <v>366009838.54173702</v>
      </c>
      <c r="AC95" s="7">
        <v>366009838.54173702</v>
      </c>
      <c r="AD95" s="7">
        <v>366009838.54173702</v>
      </c>
      <c r="AE95" s="7">
        <v>366009838.54173702</v>
      </c>
      <c r="AG95" s="11">
        <v>577186088.21609104</v>
      </c>
      <c r="AH95" s="11">
        <v>577394544.94518697</v>
      </c>
      <c r="AI95" s="11">
        <v>577129228.66875601</v>
      </c>
      <c r="AJ95" s="11">
        <v>577354115.764323</v>
      </c>
      <c r="AK95" s="11">
        <v>577331326.34002697</v>
      </c>
      <c r="AL95" s="11">
        <v>577392207.96584105</v>
      </c>
      <c r="AM95" s="11">
        <v>577260569.86368895</v>
      </c>
      <c r="AN95" s="11">
        <v>577098189.73672295</v>
      </c>
      <c r="AO95" s="11">
        <v>575823339.622293</v>
      </c>
      <c r="AP95" s="11">
        <v>574612578.52323794</v>
      </c>
      <c r="AQ95" s="11">
        <v>585726496.37409496</v>
      </c>
      <c r="AR95" s="11">
        <v>573521241.30310094</v>
      </c>
      <c r="AS95" s="11">
        <v>573521241.30310094</v>
      </c>
      <c r="AT95" s="11">
        <v>573521241.30310094</v>
      </c>
      <c r="AU95" s="11">
        <v>573521241.30310094</v>
      </c>
    </row>
    <row r="96" spans="1:47">
      <c r="A96" s="9">
        <v>236732285.501358</v>
      </c>
      <c r="B96" s="9">
        <v>237071768.94657499</v>
      </c>
      <c r="C96" s="9">
        <v>237152161.26237699</v>
      </c>
      <c r="D96" s="9">
        <v>237172477.266123</v>
      </c>
      <c r="E96" s="9">
        <v>236953810.933626</v>
      </c>
      <c r="F96" s="9">
        <v>236983984.413158</v>
      </c>
      <c r="G96" s="9">
        <v>234240922.901959</v>
      </c>
      <c r="H96" s="9">
        <v>232231675.37846899</v>
      </c>
      <c r="I96" s="9">
        <v>222484360.09348699</v>
      </c>
      <c r="J96" s="9">
        <v>214635396.394216</v>
      </c>
      <c r="K96" s="9">
        <v>223092010.93283299</v>
      </c>
      <c r="L96" s="9">
        <v>226470638.93243399</v>
      </c>
      <c r="M96" s="9">
        <v>226470638.93243399</v>
      </c>
      <c r="N96" s="9">
        <v>226470638.93243399</v>
      </c>
      <c r="O96" s="9">
        <v>226470638.93243399</v>
      </c>
      <c r="Q96" s="7">
        <v>362413569.03662097</v>
      </c>
      <c r="R96" s="7">
        <v>362461907.28684098</v>
      </c>
      <c r="S96" s="7">
        <v>362476879.07744402</v>
      </c>
      <c r="T96" s="7">
        <v>362452702.78282797</v>
      </c>
      <c r="U96" s="7">
        <v>364026579.262734</v>
      </c>
      <c r="V96" s="7">
        <v>365912672.53182799</v>
      </c>
      <c r="W96" s="7">
        <v>368099946.58587903</v>
      </c>
      <c r="X96" s="7">
        <v>370788004.69007802</v>
      </c>
      <c r="Y96" s="7">
        <v>367132516.60442901</v>
      </c>
      <c r="Z96" s="7">
        <v>364978132.06019402</v>
      </c>
      <c r="AA96" s="7">
        <v>367061019.94971901</v>
      </c>
      <c r="AB96" s="7">
        <v>366009838.54173702</v>
      </c>
      <c r="AC96" s="7">
        <v>366009838.54173702</v>
      </c>
      <c r="AD96" s="7">
        <v>366009838.54173702</v>
      </c>
      <c r="AE96" s="7">
        <v>366009838.54173702</v>
      </c>
      <c r="AG96" s="11">
        <v>577186088.21609104</v>
      </c>
      <c r="AH96" s="11">
        <v>577394544.94518697</v>
      </c>
      <c r="AI96" s="11">
        <v>577129228.66875601</v>
      </c>
      <c r="AJ96" s="11">
        <v>577354115.764323</v>
      </c>
      <c r="AK96" s="11">
        <v>577331326.34002697</v>
      </c>
      <c r="AL96" s="11">
        <v>577392207.96584105</v>
      </c>
      <c r="AM96" s="11">
        <v>577260569.86368895</v>
      </c>
      <c r="AN96" s="11">
        <v>577098189.73672295</v>
      </c>
      <c r="AO96" s="11">
        <v>575823339.622293</v>
      </c>
      <c r="AP96" s="11">
        <v>574612578.52323794</v>
      </c>
      <c r="AQ96" s="11">
        <v>585726496.37409496</v>
      </c>
      <c r="AR96" s="11">
        <v>573521241.30310094</v>
      </c>
      <c r="AS96" s="11">
        <v>573521241.30310094</v>
      </c>
      <c r="AT96" s="11">
        <v>573521241.30310094</v>
      </c>
      <c r="AU96" s="11">
        <v>573521241.30310094</v>
      </c>
    </row>
    <row r="97" spans="1:47">
      <c r="A97" s="9">
        <v>236732285.501358</v>
      </c>
      <c r="B97" s="9">
        <v>237071768.94657499</v>
      </c>
      <c r="C97" s="9">
        <v>237152161.26237699</v>
      </c>
      <c r="D97" s="9">
        <v>237172477.266123</v>
      </c>
      <c r="E97" s="9">
        <v>236953810.933626</v>
      </c>
      <c r="F97" s="9">
        <v>236983984.413158</v>
      </c>
      <c r="G97" s="9">
        <v>234240922.901959</v>
      </c>
      <c r="H97" s="9">
        <v>232231675.37846899</v>
      </c>
      <c r="I97" s="9">
        <v>222484360.09348699</v>
      </c>
      <c r="J97" s="9">
        <v>214635396.394216</v>
      </c>
      <c r="K97" s="9">
        <v>223092010.93283299</v>
      </c>
      <c r="L97" s="9">
        <v>226470638.93243399</v>
      </c>
      <c r="M97" s="9">
        <v>226470638.93243399</v>
      </c>
      <c r="N97" s="9">
        <v>226470638.93243399</v>
      </c>
      <c r="O97" s="9">
        <v>226470638.93243399</v>
      </c>
      <c r="Q97" s="7">
        <v>362413569.03662097</v>
      </c>
      <c r="R97" s="7">
        <v>362461907.28684098</v>
      </c>
      <c r="S97" s="7">
        <v>362476879.07744402</v>
      </c>
      <c r="T97" s="7">
        <v>362452702.78282797</v>
      </c>
      <c r="U97" s="7">
        <v>364026579.262734</v>
      </c>
      <c r="V97" s="7">
        <v>365912672.53182799</v>
      </c>
      <c r="W97" s="7">
        <v>368099946.58587903</v>
      </c>
      <c r="X97" s="7">
        <v>370788004.69007802</v>
      </c>
      <c r="Y97" s="7">
        <v>367132516.60442901</v>
      </c>
      <c r="Z97" s="7">
        <v>364978132.06019402</v>
      </c>
      <c r="AA97" s="7">
        <v>367061019.94971901</v>
      </c>
      <c r="AB97" s="7">
        <v>366009838.54173702</v>
      </c>
      <c r="AC97" s="7">
        <v>366009838.54173702</v>
      </c>
      <c r="AD97" s="7">
        <v>366009838.54173702</v>
      </c>
      <c r="AE97" s="7">
        <v>366009838.54173702</v>
      </c>
      <c r="AG97" s="11">
        <v>577186088.21609104</v>
      </c>
      <c r="AH97" s="11">
        <v>577394544.94518697</v>
      </c>
      <c r="AI97" s="11">
        <v>577129228.66875601</v>
      </c>
      <c r="AJ97" s="11">
        <v>577354115.764323</v>
      </c>
      <c r="AK97" s="11">
        <v>577331326.34002697</v>
      </c>
      <c r="AL97" s="11">
        <v>577392207.96584105</v>
      </c>
      <c r="AM97" s="11">
        <v>577260569.86368895</v>
      </c>
      <c r="AN97" s="11">
        <v>577098189.73672295</v>
      </c>
      <c r="AO97" s="11">
        <v>575823339.622293</v>
      </c>
      <c r="AP97" s="11">
        <v>574612578.52323794</v>
      </c>
      <c r="AQ97" s="11">
        <v>585726496.37409496</v>
      </c>
      <c r="AR97" s="11">
        <v>573521241.30310094</v>
      </c>
      <c r="AS97" s="11">
        <v>573521241.30310094</v>
      </c>
      <c r="AT97" s="11">
        <v>573521241.30310094</v>
      </c>
      <c r="AU97" s="11">
        <v>573521241.30310094</v>
      </c>
    </row>
    <row r="98" spans="1:4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4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4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4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5"/>
  <sheetViews>
    <sheetView topLeftCell="A223" zoomScale="70" zoomScaleNormal="70" workbookViewId="0">
      <pane xSplit="1" topLeftCell="AE1" activePane="topRight" state="frozen"/>
      <selection pane="topRight" activeCell="AT269" sqref="AT269"/>
    </sheetView>
  </sheetViews>
  <sheetFormatPr defaultColWidth="10.88671875" defaultRowHeight="12.75"/>
  <cols>
    <col min="1" max="1" width="14.88671875" style="1" bestFit="1" customWidth="1"/>
    <col min="2" max="33" width="10.88671875" style="1"/>
    <col min="34" max="34" width="11.88671875" style="1" bestFit="1" customWidth="1"/>
    <col min="35" max="16384" width="10.88671875" style="1"/>
  </cols>
  <sheetData>
    <row r="1" spans="1:64" s="16" customFormat="1">
      <c r="A1" s="15" t="s">
        <v>1</v>
      </c>
    </row>
    <row r="2" spans="1:64" s="16" customFormat="1">
      <c r="B2" s="19" t="s">
        <v>3</v>
      </c>
      <c r="C2" s="19"/>
      <c r="R2" s="16" t="s">
        <v>6</v>
      </c>
      <c r="AH2" s="16" t="s">
        <v>8</v>
      </c>
      <c r="AX2" s="16" t="s">
        <v>9</v>
      </c>
    </row>
    <row r="3" spans="1:64" s="16" customFormat="1">
      <c r="B3" s="16">
        <v>2015</v>
      </c>
      <c r="C3" s="16">
        <v>2016</v>
      </c>
      <c r="D3" s="16">
        <v>2017</v>
      </c>
      <c r="E3" s="16">
        <v>2018</v>
      </c>
      <c r="F3" s="16">
        <v>2019</v>
      </c>
      <c r="G3" s="16">
        <v>2020</v>
      </c>
      <c r="H3" s="16">
        <v>2021</v>
      </c>
      <c r="I3" s="16">
        <v>2022</v>
      </c>
      <c r="J3" s="16">
        <v>2023</v>
      </c>
      <c r="K3" s="16">
        <v>2024</v>
      </c>
      <c r="L3" s="16">
        <v>2025</v>
      </c>
      <c r="M3" s="16">
        <v>2026</v>
      </c>
      <c r="N3" s="16">
        <v>2027</v>
      </c>
      <c r="O3" s="16">
        <v>2028</v>
      </c>
      <c r="P3" s="16">
        <v>2029</v>
      </c>
      <c r="R3" s="16">
        <v>2015</v>
      </c>
      <c r="S3" s="16">
        <v>2016</v>
      </c>
      <c r="T3" s="16">
        <v>2017</v>
      </c>
      <c r="U3" s="16">
        <v>2018</v>
      </c>
      <c r="V3" s="16">
        <v>2019</v>
      </c>
      <c r="W3" s="16">
        <v>2020</v>
      </c>
      <c r="X3" s="16">
        <v>2021</v>
      </c>
      <c r="Y3" s="16">
        <v>2022</v>
      </c>
      <c r="Z3" s="16">
        <v>2023</v>
      </c>
      <c r="AA3" s="16">
        <v>2024</v>
      </c>
      <c r="AB3" s="16">
        <v>2025</v>
      </c>
      <c r="AC3" s="16">
        <v>2026</v>
      </c>
      <c r="AD3" s="16">
        <v>2027</v>
      </c>
      <c r="AE3" s="16">
        <v>2028</v>
      </c>
      <c r="AF3" s="16">
        <v>2029</v>
      </c>
      <c r="AH3" s="16">
        <v>2015</v>
      </c>
      <c r="AI3" s="16">
        <v>2016</v>
      </c>
      <c r="AJ3" s="16">
        <v>2017</v>
      </c>
      <c r="AK3" s="16">
        <v>2018</v>
      </c>
      <c r="AL3" s="16">
        <v>2019</v>
      </c>
      <c r="AM3" s="16">
        <v>2020</v>
      </c>
      <c r="AN3" s="16">
        <v>2021</v>
      </c>
      <c r="AO3" s="16">
        <v>2022</v>
      </c>
      <c r="AP3" s="16">
        <v>2023</v>
      </c>
      <c r="AQ3" s="16">
        <v>2024</v>
      </c>
      <c r="AR3" s="16">
        <v>2025</v>
      </c>
      <c r="AS3" s="16">
        <v>2026</v>
      </c>
      <c r="AT3" s="16">
        <v>2027</v>
      </c>
      <c r="AU3" s="16">
        <v>2028</v>
      </c>
      <c r="AV3" s="16">
        <v>2029</v>
      </c>
      <c r="AX3" s="16">
        <v>2015</v>
      </c>
      <c r="AY3" s="16">
        <v>2016</v>
      </c>
      <c r="AZ3" s="16">
        <v>2017</v>
      </c>
      <c r="BA3" s="16">
        <v>2018</v>
      </c>
      <c r="BB3" s="16">
        <v>2019</v>
      </c>
      <c r="BC3" s="16">
        <v>2020</v>
      </c>
      <c r="BD3" s="16">
        <v>2021</v>
      </c>
      <c r="BE3" s="16">
        <v>2022</v>
      </c>
      <c r="BF3" s="16">
        <v>2023</v>
      </c>
      <c r="BG3" s="16">
        <v>2024</v>
      </c>
      <c r="BH3" s="16">
        <v>2025</v>
      </c>
      <c r="BI3" s="16">
        <v>2026</v>
      </c>
      <c r="BJ3" s="16">
        <v>2027</v>
      </c>
      <c r="BK3" s="16">
        <v>2028</v>
      </c>
      <c r="BL3" s="16">
        <v>2029</v>
      </c>
    </row>
    <row r="4" spans="1:64" s="16" customFormat="1">
      <c r="A4" s="16">
        <v>2015</v>
      </c>
      <c r="B4" s="9">
        <v>0.52997134120221701</v>
      </c>
      <c r="C4" s="9">
        <v>0.53416216011644202</v>
      </c>
      <c r="D4" s="9">
        <v>0.53416214562297204</v>
      </c>
      <c r="E4" s="9">
        <v>0.53416215081472596</v>
      </c>
      <c r="F4" s="9">
        <v>0.53416211557502502</v>
      </c>
      <c r="G4" s="9">
        <v>0.53416208403818799</v>
      </c>
      <c r="H4" s="9">
        <v>0.53414792627652496</v>
      </c>
      <c r="I4" s="9">
        <v>0.53414790195284001</v>
      </c>
      <c r="J4" s="9">
        <v>0.53414673039039895</v>
      </c>
      <c r="K4" s="9">
        <v>0.53414670693932798</v>
      </c>
      <c r="L4" s="9">
        <v>0.53414671372459899</v>
      </c>
      <c r="M4" s="9">
        <v>0.53414671770825894</v>
      </c>
      <c r="N4" s="9">
        <v>0.53414671770825894</v>
      </c>
      <c r="O4" s="9">
        <v>0.53414671770825894</v>
      </c>
      <c r="P4" s="9">
        <v>0.53414671770825894</v>
      </c>
      <c r="R4" s="9">
        <v>0.52997134120221701</v>
      </c>
      <c r="S4" s="9">
        <v>0.53416209038786899</v>
      </c>
      <c r="T4" s="9">
        <v>0.53416207703346796</v>
      </c>
      <c r="U4" s="9">
        <v>0.53416209432039397</v>
      </c>
      <c r="V4" s="9">
        <v>0.53416205242397696</v>
      </c>
      <c r="W4" s="9">
        <v>0.53416206230630503</v>
      </c>
      <c r="X4" s="9">
        <v>0.53414808512282297</v>
      </c>
      <c r="Y4" s="9">
        <v>0.53414779744772201</v>
      </c>
      <c r="Z4" s="9">
        <v>0.53414669858143904</v>
      </c>
      <c r="AA4" s="9">
        <v>0.53414664964890401</v>
      </c>
      <c r="AB4" s="9">
        <v>0.53414665875832501</v>
      </c>
      <c r="AC4" s="9">
        <v>0.53414665253184401</v>
      </c>
      <c r="AD4" s="9">
        <f>AC4</f>
        <v>0.53414665253184401</v>
      </c>
      <c r="AE4" s="9">
        <f t="shared" ref="AE4:AF4" si="0">AD4</f>
        <v>0.53414665253184401</v>
      </c>
      <c r="AF4" s="9">
        <f t="shared" si="0"/>
        <v>0.53414665253184401</v>
      </c>
      <c r="AH4" s="9">
        <v>0.52997134120221701</v>
      </c>
      <c r="AI4" s="9">
        <v>0.53416216011644202</v>
      </c>
      <c r="AJ4" s="9">
        <v>0.53416214562297204</v>
      </c>
      <c r="AK4" s="9">
        <v>0.53416215081472596</v>
      </c>
      <c r="AL4" s="9">
        <v>0.53416211557502502</v>
      </c>
      <c r="AM4" s="9">
        <v>0.53416208403818799</v>
      </c>
      <c r="AN4" s="9">
        <v>0.53414792627652496</v>
      </c>
      <c r="AO4" s="9">
        <v>0.53414790195284001</v>
      </c>
      <c r="AP4" s="9">
        <v>0.53414673039039895</v>
      </c>
      <c r="AQ4" s="9">
        <v>0.53414670693932798</v>
      </c>
      <c r="AR4" s="9">
        <v>0.53414671372459899</v>
      </c>
      <c r="AS4" s="9">
        <v>0.53414671770825894</v>
      </c>
      <c r="AT4" s="9">
        <f>AS4</f>
        <v>0.53414671770825894</v>
      </c>
      <c r="AU4" s="9">
        <f t="shared" ref="AU4:AV4" si="1">AT4</f>
        <v>0.53414671770825894</v>
      </c>
      <c r="AV4" s="9">
        <f t="shared" si="1"/>
        <v>0.53414671770825894</v>
      </c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64" s="16" customFormat="1">
      <c r="A5" s="16">
        <v>2016</v>
      </c>
      <c r="B5" s="9">
        <v>0.52683744301873403</v>
      </c>
      <c r="C5" s="9">
        <v>0.52681690776471601</v>
      </c>
      <c r="D5" s="9">
        <v>0.52712330216599201</v>
      </c>
      <c r="E5" s="9">
        <v>0.52712328982831602</v>
      </c>
      <c r="F5" s="9">
        <v>0.52712332105506698</v>
      </c>
      <c r="G5" s="9">
        <v>0.52712331308210103</v>
      </c>
      <c r="H5" s="9">
        <v>0.52712326099134599</v>
      </c>
      <c r="I5" s="9">
        <v>0.52712328619569104</v>
      </c>
      <c r="J5" s="9">
        <v>0.52712069037241904</v>
      </c>
      <c r="K5" s="9">
        <v>0.52712067213199598</v>
      </c>
      <c r="L5" s="9">
        <v>0.52712068029022896</v>
      </c>
      <c r="M5" s="9">
        <v>0.52712067885932701</v>
      </c>
      <c r="N5" s="9">
        <v>0.52712067885932701</v>
      </c>
      <c r="O5" s="9">
        <v>0.52712067885932701</v>
      </c>
      <c r="P5" s="9">
        <v>0.52712067885932701</v>
      </c>
      <c r="R5" s="9">
        <v>0.52683744301873403</v>
      </c>
      <c r="S5" s="9">
        <v>0.526816805680006</v>
      </c>
      <c r="T5" s="9">
        <v>0.52712322322996896</v>
      </c>
      <c r="U5" s="9">
        <v>0.52712321102236603</v>
      </c>
      <c r="V5" s="9">
        <v>0.52712323610066603</v>
      </c>
      <c r="W5" s="9">
        <v>0.52712319265056196</v>
      </c>
      <c r="X5" s="9">
        <v>0.52712321377392801</v>
      </c>
      <c r="Y5" s="9">
        <v>0.52712316410786497</v>
      </c>
      <c r="Z5" s="9">
        <v>0.52712060251875303</v>
      </c>
      <c r="AA5" s="9">
        <v>0.52712057153083303</v>
      </c>
      <c r="AB5" s="9">
        <v>0.52712058605358802</v>
      </c>
      <c r="AC5" s="9">
        <v>0.52712057218234398</v>
      </c>
      <c r="AD5" s="9">
        <f t="shared" ref="AD5:AF5" si="2">AC5</f>
        <v>0.52712057218234398</v>
      </c>
      <c r="AE5" s="9">
        <f t="shared" si="2"/>
        <v>0.52712057218234398</v>
      </c>
      <c r="AF5" s="9">
        <f t="shared" si="2"/>
        <v>0.52712057218234398</v>
      </c>
      <c r="AH5" s="9">
        <v>0.52683744301873403</v>
      </c>
      <c r="AI5" s="9">
        <v>0.52681690776471601</v>
      </c>
      <c r="AJ5" s="9">
        <v>0.52712330216599201</v>
      </c>
      <c r="AK5" s="9">
        <v>0.52712328982831602</v>
      </c>
      <c r="AL5" s="9">
        <v>0.52712332105506698</v>
      </c>
      <c r="AM5" s="9">
        <v>0.52712331308210103</v>
      </c>
      <c r="AN5" s="9">
        <v>0.52712326099134599</v>
      </c>
      <c r="AO5" s="9">
        <v>0.52712328619569104</v>
      </c>
      <c r="AP5" s="9">
        <v>0.52712069037241904</v>
      </c>
      <c r="AQ5" s="9">
        <v>0.52712067213199598</v>
      </c>
      <c r="AR5" s="9">
        <v>0.52712068029022896</v>
      </c>
      <c r="AS5" s="9">
        <v>0.52712067885932701</v>
      </c>
      <c r="AT5" s="9">
        <f t="shared" ref="AT5:AV5" si="3">AS5</f>
        <v>0.52712067885932701</v>
      </c>
      <c r="AU5" s="9">
        <f t="shared" si="3"/>
        <v>0.52712067885932701</v>
      </c>
      <c r="AV5" s="9">
        <f t="shared" si="3"/>
        <v>0.52712067885932701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s="16" customFormat="1">
      <c r="A6" s="16">
        <v>2017</v>
      </c>
      <c r="B6" s="9">
        <v>0.52516521571315899</v>
      </c>
      <c r="C6" s="9">
        <v>0.52514538945238898</v>
      </c>
      <c r="D6" s="9">
        <v>0.52544033112973798</v>
      </c>
      <c r="E6" s="9">
        <v>0.52597875423157803</v>
      </c>
      <c r="F6" s="9">
        <v>0.52597875194042099</v>
      </c>
      <c r="G6" s="9">
        <v>0.52597875355208301</v>
      </c>
      <c r="H6" s="9">
        <v>0.52597875338606703</v>
      </c>
      <c r="I6" s="9">
        <v>0.52597873725362099</v>
      </c>
      <c r="J6" s="9">
        <v>0.52597532714538997</v>
      </c>
      <c r="K6" s="9">
        <v>0.52597486413103001</v>
      </c>
      <c r="L6" s="9">
        <v>0.52597482431326403</v>
      </c>
      <c r="M6" s="9">
        <v>0.52597537081721901</v>
      </c>
      <c r="N6" s="9">
        <v>0.52597537081721901</v>
      </c>
      <c r="O6" s="9">
        <v>0.52597537081721901</v>
      </c>
      <c r="P6" s="9">
        <v>0.52597537081721901</v>
      </c>
      <c r="R6" s="9">
        <v>0.52516521571315899</v>
      </c>
      <c r="S6" s="9">
        <v>0.52514501365906896</v>
      </c>
      <c r="T6" s="9">
        <v>0.52543989502587396</v>
      </c>
      <c r="U6" s="9">
        <v>0.52597857290392702</v>
      </c>
      <c r="V6" s="9">
        <v>0.52597857249833202</v>
      </c>
      <c r="W6" s="9">
        <v>0.525978574630943</v>
      </c>
      <c r="X6" s="9">
        <v>0.52597856616704497</v>
      </c>
      <c r="Y6" s="9">
        <v>0.52597856053217895</v>
      </c>
      <c r="Z6" s="9">
        <v>0.52597516458444704</v>
      </c>
      <c r="AA6" s="9">
        <v>0.52597470301431704</v>
      </c>
      <c r="AB6" s="9">
        <v>0.52597464217130296</v>
      </c>
      <c r="AC6" s="9">
        <v>0.52597518941560595</v>
      </c>
      <c r="AD6" s="9">
        <f t="shared" ref="AD6:AF6" si="4">AC6</f>
        <v>0.52597518941560595</v>
      </c>
      <c r="AE6" s="9">
        <f t="shared" si="4"/>
        <v>0.52597518941560595</v>
      </c>
      <c r="AF6" s="9">
        <f t="shared" si="4"/>
        <v>0.52597518941560595</v>
      </c>
      <c r="AH6" s="9">
        <v>0.52516521571315899</v>
      </c>
      <c r="AI6" s="9">
        <v>0.52514538945238898</v>
      </c>
      <c r="AJ6" s="9">
        <v>0.52544033112973798</v>
      </c>
      <c r="AK6" s="9">
        <v>0.52597875423157803</v>
      </c>
      <c r="AL6" s="9">
        <v>0.52597875194042099</v>
      </c>
      <c r="AM6" s="9">
        <v>0.52597875355208301</v>
      </c>
      <c r="AN6" s="9">
        <v>0.52597875338606703</v>
      </c>
      <c r="AO6" s="9">
        <v>0.52597873725362099</v>
      </c>
      <c r="AP6" s="9">
        <v>0.52597532714538997</v>
      </c>
      <c r="AQ6" s="9">
        <v>0.52597486413103001</v>
      </c>
      <c r="AR6" s="9">
        <v>0.52597482431326403</v>
      </c>
      <c r="AS6" s="9">
        <v>0.52597537081721901</v>
      </c>
      <c r="AT6" s="9">
        <f t="shared" ref="AT6:AV6" si="5">AS6</f>
        <v>0.52597537081721901</v>
      </c>
      <c r="AU6" s="9">
        <f t="shared" si="5"/>
        <v>0.52597537081721901</v>
      </c>
      <c r="AV6" s="9">
        <f t="shared" si="5"/>
        <v>0.52597537081721901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64" s="16" customFormat="1">
      <c r="A7" s="16">
        <v>2018</v>
      </c>
      <c r="B7" s="9">
        <v>0.51704074227332997</v>
      </c>
      <c r="C7" s="9">
        <v>0.51702234006165004</v>
      </c>
      <c r="D7" s="9">
        <v>0.517323368745221</v>
      </c>
      <c r="E7" s="9">
        <v>0.51762935980440605</v>
      </c>
      <c r="F7" s="9">
        <v>0.52082824236132697</v>
      </c>
      <c r="G7" s="9">
        <v>0.520828242588804</v>
      </c>
      <c r="H7" s="9">
        <v>0.52082822550805197</v>
      </c>
      <c r="I7" s="9">
        <v>0.52082811682086205</v>
      </c>
      <c r="J7" s="9">
        <v>0.52082427754229799</v>
      </c>
      <c r="K7" s="9">
        <v>0.52082426874517795</v>
      </c>
      <c r="L7" s="9">
        <v>0.52082427525548203</v>
      </c>
      <c r="M7" s="9">
        <v>0.52082427134836995</v>
      </c>
      <c r="N7" s="9">
        <v>0.52082427134836995</v>
      </c>
      <c r="O7" s="9">
        <v>0.52082427134836995</v>
      </c>
      <c r="P7" s="9">
        <v>0.52082427134836995</v>
      </c>
      <c r="R7" s="9">
        <v>0.51704074227332997</v>
      </c>
      <c r="S7" s="9">
        <v>0.51702171106000605</v>
      </c>
      <c r="T7" s="9">
        <v>0.51732275842644804</v>
      </c>
      <c r="U7" s="9">
        <v>0.51762904800837894</v>
      </c>
      <c r="V7" s="9">
        <v>0.52082797096329903</v>
      </c>
      <c r="W7" s="9">
        <v>0.52082796447766799</v>
      </c>
      <c r="X7" s="9">
        <v>0.52082797415590198</v>
      </c>
      <c r="Y7" s="9">
        <v>0.520827826680205</v>
      </c>
      <c r="Z7" s="9">
        <v>0.52082400735580503</v>
      </c>
      <c r="AA7" s="9">
        <v>0.52082398665971696</v>
      </c>
      <c r="AB7" s="9">
        <v>0.52082399993691197</v>
      </c>
      <c r="AC7" s="9">
        <v>0.52082398812614406</v>
      </c>
      <c r="AD7" s="9">
        <f t="shared" ref="AD7:AF7" si="6">AC7</f>
        <v>0.52082398812614406</v>
      </c>
      <c r="AE7" s="9">
        <f t="shared" si="6"/>
        <v>0.52082398812614406</v>
      </c>
      <c r="AF7" s="9">
        <f t="shared" si="6"/>
        <v>0.52082398812614406</v>
      </c>
      <c r="AH7" s="9">
        <v>0.51704074227332997</v>
      </c>
      <c r="AI7" s="9">
        <v>0.51702234006165004</v>
      </c>
      <c r="AJ7" s="9">
        <v>0.517323368745221</v>
      </c>
      <c r="AK7" s="9">
        <v>0.51762935980440605</v>
      </c>
      <c r="AL7" s="9">
        <v>0.52082824236132697</v>
      </c>
      <c r="AM7" s="9">
        <v>0.520828242588804</v>
      </c>
      <c r="AN7" s="9">
        <v>0.52082822550805197</v>
      </c>
      <c r="AO7" s="9">
        <v>0.52082811682086205</v>
      </c>
      <c r="AP7" s="9">
        <v>0.52082427754229799</v>
      </c>
      <c r="AQ7" s="9">
        <v>0.52082426874517795</v>
      </c>
      <c r="AR7" s="9">
        <v>0.52082427525548203</v>
      </c>
      <c r="AS7" s="9">
        <v>0.52082427134836995</v>
      </c>
      <c r="AT7" s="9">
        <f t="shared" ref="AT7:AV7" si="7">AS7</f>
        <v>0.52082427134836995</v>
      </c>
      <c r="AU7" s="9">
        <f t="shared" si="7"/>
        <v>0.52082427134836995</v>
      </c>
      <c r="AV7" s="9">
        <f t="shared" si="7"/>
        <v>0.52082427134836995</v>
      </c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64" s="16" customFormat="1">
      <c r="A8" s="16">
        <v>2019</v>
      </c>
      <c r="B8" s="9">
        <v>0.51148511025033405</v>
      </c>
      <c r="C8" s="9">
        <v>0.51146708705576505</v>
      </c>
      <c r="D8" s="9">
        <v>0.51179005250404797</v>
      </c>
      <c r="E8" s="9">
        <v>0.51331552800873304</v>
      </c>
      <c r="F8" s="9">
        <v>0.51489838983256098</v>
      </c>
      <c r="G8" s="9">
        <v>0.51659473169728498</v>
      </c>
      <c r="H8" s="9">
        <v>0.51656945410018595</v>
      </c>
      <c r="I8" s="9">
        <v>0.51656769184467199</v>
      </c>
      <c r="J8" s="9">
        <v>0.51656397501532603</v>
      </c>
      <c r="K8" s="9">
        <v>0.51656396585218101</v>
      </c>
      <c r="L8" s="9">
        <v>0.51656397295677103</v>
      </c>
      <c r="M8" s="9">
        <v>0.51656396910811497</v>
      </c>
      <c r="N8" s="9">
        <v>0.51656396910811497</v>
      </c>
      <c r="O8" s="9">
        <v>0.51656396910811497</v>
      </c>
      <c r="P8" s="9">
        <v>0.51656396910811497</v>
      </c>
      <c r="R8" s="9">
        <v>0.51148511025033405</v>
      </c>
      <c r="S8" s="9">
        <v>0.51146666067666402</v>
      </c>
      <c r="T8" s="9">
        <v>0.51179118924813605</v>
      </c>
      <c r="U8" s="9">
        <v>0.513316459324757</v>
      </c>
      <c r="V8" s="9">
        <v>0.51489762132814199</v>
      </c>
      <c r="W8" s="9">
        <v>0.51659432975466701</v>
      </c>
      <c r="X8" s="9">
        <v>0.51656906941637104</v>
      </c>
      <c r="Y8" s="9">
        <v>0.51656726941020803</v>
      </c>
      <c r="Z8" s="9">
        <v>0.51656357092453697</v>
      </c>
      <c r="AA8" s="9">
        <v>0.51656354927503001</v>
      </c>
      <c r="AB8" s="9">
        <v>0.516563562892837</v>
      </c>
      <c r="AC8" s="9">
        <v>0.51656355343181204</v>
      </c>
      <c r="AD8" s="9">
        <f t="shared" ref="AD8:AF8" si="8">AC8</f>
        <v>0.51656355343181204</v>
      </c>
      <c r="AE8" s="9">
        <f t="shared" si="8"/>
        <v>0.51656355343181204</v>
      </c>
      <c r="AF8" s="9">
        <f t="shared" si="8"/>
        <v>0.51656355343181204</v>
      </c>
      <c r="AH8" s="9">
        <v>0.51148511025033405</v>
      </c>
      <c r="AI8" s="9">
        <v>0.51146708705576505</v>
      </c>
      <c r="AJ8" s="9">
        <v>0.51179005250404797</v>
      </c>
      <c r="AK8" s="9">
        <v>0.51331552800873304</v>
      </c>
      <c r="AL8" s="9">
        <v>0.51489838983256098</v>
      </c>
      <c r="AM8" s="9">
        <v>0.51659473169728498</v>
      </c>
      <c r="AN8" s="9">
        <v>0.51656945410018595</v>
      </c>
      <c r="AO8" s="9">
        <v>0.51656769184467199</v>
      </c>
      <c r="AP8" s="9">
        <v>0.51656397501532603</v>
      </c>
      <c r="AQ8" s="9">
        <v>0.51656396585218101</v>
      </c>
      <c r="AR8" s="9">
        <v>0.51656397295677103</v>
      </c>
      <c r="AS8" s="9">
        <v>0.51656396910811497</v>
      </c>
      <c r="AT8" s="9">
        <f t="shared" ref="AT8:AV8" si="9">AS8</f>
        <v>0.51656396910811497</v>
      </c>
      <c r="AU8" s="9">
        <f t="shared" si="9"/>
        <v>0.51656396910811497</v>
      </c>
      <c r="AV8" s="9">
        <f t="shared" si="9"/>
        <v>0.51656396910811497</v>
      </c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4" s="16" customFormat="1">
      <c r="A9" s="16">
        <v>2020</v>
      </c>
      <c r="B9" s="9">
        <v>0.51033354698081101</v>
      </c>
      <c r="C9" s="9">
        <v>0.51031199249993597</v>
      </c>
      <c r="D9" s="9">
        <v>0.51057047982369896</v>
      </c>
      <c r="E9" s="9">
        <v>0.50953298562451399</v>
      </c>
      <c r="F9" s="9">
        <v>0.50914988313105602</v>
      </c>
      <c r="G9" s="9">
        <v>0.50867284462422802</v>
      </c>
      <c r="H9" s="9">
        <v>0.51230599462252302</v>
      </c>
      <c r="I9" s="9">
        <v>0.51230256070484603</v>
      </c>
      <c r="J9" s="9">
        <v>0.51229745025190498</v>
      </c>
      <c r="K9" s="9">
        <v>0.51229912729719596</v>
      </c>
      <c r="L9" s="9">
        <v>0.51229913724658505</v>
      </c>
      <c r="M9" s="9">
        <v>0.51229913309737296</v>
      </c>
      <c r="N9" s="9">
        <v>0.51229913309737296</v>
      </c>
      <c r="O9" s="9">
        <v>0.51229913309737296</v>
      </c>
      <c r="P9" s="9">
        <v>0.51229913309737296</v>
      </c>
      <c r="R9" s="9">
        <v>0.51033354698081101</v>
      </c>
      <c r="S9" s="9">
        <v>0.51030890877632595</v>
      </c>
      <c r="T9" s="9">
        <v>0.51059172740038095</v>
      </c>
      <c r="U9" s="9">
        <v>0.50953200262311904</v>
      </c>
      <c r="V9" s="9">
        <v>0.50914773004540803</v>
      </c>
      <c r="W9" s="9">
        <v>0.50867231860234197</v>
      </c>
      <c r="X9" s="9">
        <v>0.51230528406786202</v>
      </c>
      <c r="Y9" s="9">
        <v>0.51227916872807999</v>
      </c>
      <c r="Z9" s="9">
        <v>0.51227405860444397</v>
      </c>
      <c r="AA9" s="9">
        <v>0.51227403413955497</v>
      </c>
      <c r="AB9" s="9">
        <v>0.512274047158358</v>
      </c>
      <c r="AC9" s="9">
        <v>0.51227403438027497</v>
      </c>
      <c r="AD9" s="9">
        <f t="shared" ref="AD9:AF9" si="10">AC9</f>
        <v>0.51227403438027497</v>
      </c>
      <c r="AE9" s="9">
        <f t="shared" si="10"/>
        <v>0.51227403438027497</v>
      </c>
      <c r="AF9" s="9">
        <f t="shared" si="10"/>
        <v>0.51227403438027497</v>
      </c>
      <c r="AH9" s="9">
        <v>0.51033354698081101</v>
      </c>
      <c r="AI9" s="9">
        <v>0.51031199249993597</v>
      </c>
      <c r="AJ9" s="9">
        <v>0.51057047982369896</v>
      </c>
      <c r="AK9" s="9">
        <v>0.50953298562451399</v>
      </c>
      <c r="AL9" s="9">
        <v>0.50914988313105602</v>
      </c>
      <c r="AM9" s="9">
        <v>0.50867284462422802</v>
      </c>
      <c r="AN9" s="9">
        <v>0.51230599462252302</v>
      </c>
      <c r="AO9" s="9">
        <v>0.51230256070484603</v>
      </c>
      <c r="AP9" s="9">
        <v>0.51229745025190498</v>
      </c>
      <c r="AQ9" s="9">
        <v>0.51229912729719596</v>
      </c>
      <c r="AR9" s="9">
        <v>0.51229913724658505</v>
      </c>
      <c r="AS9" s="9">
        <v>0.51229913309737296</v>
      </c>
      <c r="AT9" s="9">
        <f t="shared" ref="AT9:AV9" si="11">AS9</f>
        <v>0.51229913309737296</v>
      </c>
      <c r="AU9" s="9">
        <f t="shared" si="11"/>
        <v>0.51229913309737296</v>
      </c>
      <c r="AV9" s="9">
        <f t="shared" si="11"/>
        <v>0.51229913309737296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s="16" customFormat="1">
      <c r="A10" s="16">
        <v>2021</v>
      </c>
      <c r="B10" s="9">
        <v>0.50338614057859998</v>
      </c>
      <c r="C10" s="9">
        <v>0.50336503589822501</v>
      </c>
      <c r="D10" s="9">
        <v>0.50362256793999705</v>
      </c>
      <c r="E10" s="9">
        <v>0.50258872828441903</v>
      </c>
      <c r="F10" s="9">
        <v>0.50220765487351104</v>
      </c>
      <c r="G10" s="9">
        <v>0.50173311828001899</v>
      </c>
      <c r="H10" s="9">
        <v>0.50622447828888995</v>
      </c>
      <c r="I10" s="9">
        <v>0.50714324488023599</v>
      </c>
      <c r="J10" s="9">
        <v>0.50713859621787205</v>
      </c>
      <c r="K10" s="9">
        <v>0.50713796569580605</v>
      </c>
      <c r="L10" s="9">
        <v>0.50713796359420604</v>
      </c>
      <c r="M10" s="9">
        <v>0.50713795478210399</v>
      </c>
      <c r="N10" s="9">
        <v>0.50713795478210399</v>
      </c>
      <c r="O10" s="9">
        <v>0.50713795478210399</v>
      </c>
      <c r="P10" s="9">
        <v>0.50713795478210399</v>
      </c>
      <c r="R10" s="9">
        <v>0.50338614057859998</v>
      </c>
      <c r="S10" s="9">
        <v>0.50336227254209098</v>
      </c>
      <c r="T10" s="9">
        <v>0.50364394175216398</v>
      </c>
      <c r="U10" s="9">
        <v>0.50258785206797896</v>
      </c>
      <c r="V10" s="9">
        <v>0.50220560530012204</v>
      </c>
      <c r="W10" s="9">
        <v>0.50173255337112099</v>
      </c>
      <c r="X10" s="9">
        <v>0.50622215656045599</v>
      </c>
      <c r="Y10" s="9">
        <v>0.50692910575206596</v>
      </c>
      <c r="Z10" s="9">
        <v>0.50692229247568199</v>
      </c>
      <c r="AA10" s="9">
        <v>0.50692228035658005</v>
      </c>
      <c r="AB10" s="9">
        <v>0.50692228421199403</v>
      </c>
      <c r="AC10" s="9">
        <v>0.50692227636836196</v>
      </c>
      <c r="AD10" s="9">
        <f t="shared" ref="AD10:AF10" si="12">AC10</f>
        <v>0.50692227636836196</v>
      </c>
      <c r="AE10" s="9">
        <f t="shared" si="12"/>
        <v>0.50692227636836196</v>
      </c>
      <c r="AF10" s="9">
        <f t="shared" si="12"/>
        <v>0.50692227636836196</v>
      </c>
      <c r="AH10" s="9">
        <v>0.50338614057859998</v>
      </c>
      <c r="AI10" s="9">
        <v>0.50336503589822501</v>
      </c>
      <c r="AJ10" s="9">
        <v>0.50362256793999705</v>
      </c>
      <c r="AK10" s="9">
        <v>0.50258872828441903</v>
      </c>
      <c r="AL10" s="9">
        <v>0.50220765487351104</v>
      </c>
      <c r="AM10" s="9">
        <v>0.50173311828001899</v>
      </c>
      <c r="AN10" s="9">
        <v>0.50622447828888995</v>
      </c>
      <c r="AO10" s="9">
        <v>0.50714324488023599</v>
      </c>
      <c r="AP10" s="9">
        <v>0.50713859621787205</v>
      </c>
      <c r="AQ10" s="9">
        <v>0.50713796569580605</v>
      </c>
      <c r="AR10" s="9">
        <v>0.50713796359420604</v>
      </c>
      <c r="AS10" s="9">
        <v>0.50713795478210399</v>
      </c>
      <c r="AT10" s="9">
        <f t="shared" ref="AT10:AV10" si="13">AS10</f>
        <v>0.50713795478210399</v>
      </c>
      <c r="AU10" s="9">
        <f t="shared" si="13"/>
        <v>0.50713795478210399</v>
      </c>
      <c r="AV10" s="9">
        <f t="shared" si="13"/>
        <v>0.50713795478210399</v>
      </c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s="16" customFormat="1">
      <c r="A11" s="16">
        <v>2022</v>
      </c>
      <c r="B11" s="9">
        <v>0.49342662646665097</v>
      </c>
      <c r="C11" s="9">
        <v>0.49340654290561498</v>
      </c>
      <c r="D11" s="9">
        <v>0.49366226223902399</v>
      </c>
      <c r="E11" s="9">
        <v>0.49263504252492502</v>
      </c>
      <c r="F11" s="9">
        <v>0.49225716951711901</v>
      </c>
      <c r="G11" s="9">
        <v>0.49178714563636</v>
      </c>
      <c r="H11" s="9">
        <v>0.49625262476004101</v>
      </c>
      <c r="I11" s="9">
        <v>0.496273752246158</v>
      </c>
      <c r="J11" s="9">
        <v>0.496895229671873</v>
      </c>
      <c r="K11" s="9">
        <v>0.496894598356247</v>
      </c>
      <c r="L11" s="9">
        <v>0.49689460588580903</v>
      </c>
      <c r="M11" s="9">
        <v>0.49689459416834397</v>
      </c>
      <c r="N11" s="9">
        <v>0.49689459416834397</v>
      </c>
      <c r="O11" s="9">
        <v>0.49689459416834397</v>
      </c>
      <c r="P11" s="9">
        <v>0.49689459416834397</v>
      </c>
      <c r="R11" s="9">
        <v>0.49342662646665097</v>
      </c>
      <c r="S11" s="9">
        <v>0.49340398692752901</v>
      </c>
      <c r="T11" s="9">
        <v>0.49368366165821298</v>
      </c>
      <c r="U11" s="9">
        <v>0.492634238935792</v>
      </c>
      <c r="V11" s="9">
        <v>0.49225522154766499</v>
      </c>
      <c r="W11" s="9">
        <v>0.49178651792973799</v>
      </c>
      <c r="X11" s="9">
        <v>0.49625170766786197</v>
      </c>
      <c r="Y11" s="9">
        <v>0.496786788312928</v>
      </c>
      <c r="Z11" s="9">
        <v>0.49668045230702401</v>
      </c>
      <c r="AA11" s="9">
        <v>0.49668043807939499</v>
      </c>
      <c r="AB11" s="9">
        <v>0.49668044938486</v>
      </c>
      <c r="AC11" s="9">
        <v>0.49668043618043101</v>
      </c>
      <c r="AD11" s="9">
        <f t="shared" ref="AD11:AF11" si="14">AC11</f>
        <v>0.49668043618043101</v>
      </c>
      <c r="AE11" s="9">
        <f t="shared" si="14"/>
        <v>0.49668043618043101</v>
      </c>
      <c r="AF11" s="9">
        <f t="shared" si="14"/>
        <v>0.49668043618043101</v>
      </c>
      <c r="AH11" s="9">
        <v>0.49342662646665097</v>
      </c>
      <c r="AI11" s="9">
        <v>0.49340654290561498</v>
      </c>
      <c r="AJ11" s="9">
        <v>0.49366226223902399</v>
      </c>
      <c r="AK11" s="9">
        <v>0.49263504252492502</v>
      </c>
      <c r="AL11" s="9">
        <v>0.49225716951711901</v>
      </c>
      <c r="AM11" s="9">
        <v>0.49178714563636</v>
      </c>
      <c r="AN11" s="9">
        <v>0.49625262476004101</v>
      </c>
      <c r="AO11" s="9">
        <v>0.496273752246158</v>
      </c>
      <c r="AP11" s="9">
        <v>0.496895229671873</v>
      </c>
      <c r="AQ11" s="9">
        <v>0.496894598356247</v>
      </c>
      <c r="AR11" s="9">
        <v>0.49689460588580903</v>
      </c>
      <c r="AS11" s="9">
        <v>0.49689459416834397</v>
      </c>
      <c r="AT11" s="9">
        <f t="shared" ref="AT11:AV11" si="15">AS11</f>
        <v>0.49689459416834397</v>
      </c>
      <c r="AU11" s="9">
        <f t="shared" si="15"/>
        <v>0.49689459416834397</v>
      </c>
      <c r="AV11" s="9">
        <f t="shared" si="15"/>
        <v>0.49689459416834397</v>
      </c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 s="16" customFormat="1">
      <c r="A12" s="16">
        <v>2023</v>
      </c>
      <c r="B12" s="9">
        <v>0.48639631263821997</v>
      </c>
      <c r="C12" s="9">
        <v>0.48637695741302001</v>
      </c>
      <c r="D12" s="9">
        <v>0.48663069105663698</v>
      </c>
      <c r="E12" s="9">
        <v>0.485610964826517</v>
      </c>
      <c r="F12" s="9">
        <v>0.48523631748264501</v>
      </c>
      <c r="G12" s="9">
        <v>0.48477063326499797</v>
      </c>
      <c r="H12" s="9">
        <v>0.48781146888327798</v>
      </c>
      <c r="I12" s="9">
        <v>0.48444401319288799</v>
      </c>
      <c r="J12" s="9">
        <v>0.48396764742279602</v>
      </c>
      <c r="K12" s="9">
        <v>0.48980729559334102</v>
      </c>
      <c r="L12" s="9">
        <v>0.48980730075654999</v>
      </c>
      <c r="M12" s="9">
        <v>0.48980729046355498</v>
      </c>
      <c r="N12" s="9">
        <v>0.48980729046355498</v>
      </c>
      <c r="O12" s="9">
        <v>0.48980729046355498</v>
      </c>
      <c r="P12" s="9">
        <v>0.48980729046355498</v>
      </c>
      <c r="R12" s="9">
        <v>0.48639631263821997</v>
      </c>
      <c r="S12" s="9">
        <v>0.48637454113211898</v>
      </c>
      <c r="T12" s="9">
        <v>0.48665197672893601</v>
      </c>
      <c r="U12" s="9">
        <v>0.48561021191600201</v>
      </c>
      <c r="V12" s="9">
        <v>0.485234383974672</v>
      </c>
      <c r="W12" s="9">
        <v>0.48476987522660198</v>
      </c>
      <c r="X12" s="9">
        <v>0.48781117515224698</v>
      </c>
      <c r="Y12" s="9">
        <v>0.48419884178782802</v>
      </c>
      <c r="Z12" s="9">
        <v>0.48375444366011899</v>
      </c>
      <c r="AA12" s="9">
        <v>0.48959476604479002</v>
      </c>
      <c r="AB12" s="9">
        <v>0.48959477418606401</v>
      </c>
      <c r="AC12" s="9">
        <v>0.489594765875702</v>
      </c>
      <c r="AD12" s="9">
        <f t="shared" ref="AD12:AF12" si="16">AC12</f>
        <v>0.489594765875702</v>
      </c>
      <c r="AE12" s="9">
        <f t="shared" si="16"/>
        <v>0.489594765875702</v>
      </c>
      <c r="AF12" s="9">
        <f t="shared" si="16"/>
        <v>0.489594765875702</v>
      </c>
      <c r="AH12" s="9">
        <v>0.48639631263821997</v>
      </c>
      <c r="AI12" s="9">
        <v>0.48637695741302001</v>
      </c>
      <c r="AJ12" s="9">
        <v>0.48663069105663698</v>
      </c>
      <c r="AK12" s="9">
        <v>0.485610964826517</v>
      </c>
      <c r="AL12" s="9">
        <v>0.48523631748264501</v>
      </c>
      <c r="AM12" s="9">
        <v>0.48477063326499797</v>
      </c>
      <c r="AN12" s="9">
        <v>0.48781146888327798</v>
      </c>
      <c r="AO12" s="9">
        <v>0.48444401319288799</v>
      </c>
      <c r="AP12" s="9">
        <v>0.48396764742279602</v>
      </c>
      <c r="AQ12" s="9">
        <v>0.48980729559334102</v>
      </c>
      <c r="AR12" s="9">
        <v>0.48980730075654999</v>
      </c>
      <c r="AS12" s="9">
        <v>0.48980729046355498</v>
      </c>
      <c r="AT12" s="9">
        <f t="shared" ref="AT12:AV12" si="17">AS12</f>
        <v>0.48980729046355498</v>
      </c>
      <c r="AU12" s="9">
        <f t="shared" si="17"/>
        <v>0.48980729046355498</v>
      </c>
      <c r="AV12" s="9">
        <f t="shared" si="17"/>
        <v>0.48980729046355498</v>
      </c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 s="16" customFormat="1">
      <c r="A13" s="16">
        <v>2024</v>
      </c>
      <c r="B13" s="9">
        <v>0.47642746612141001</v>
      </c>
      <c r="C13" s="9">
        <v>0.47640929186318698</v>
      </c>
      <c r="D13" s="9">
        <v>0.476660579997425</v>
      </c>
      <c r="E13" s="9">
        <v>0.47564984234778701</v>
      </c>
      <c r="F13" s="9">
        <v>0.47527916235991702</v>
      </c>
      <c r="G13" s="9">
        <v>0.47481906566589799</v>
      </c>
      <c r="H13" s="9">
        <v>0.47921776908336799</v>
      </c>
      <c r="I13" s="9">
        <v>0.47988109858446598</v>
      </c>
      <c r="J13" s="9">
        <v>0.476281968231339</v>
      </c>
      <c r="K13" s="9">
        <v>0.47110859527288601</v>
      </c>
      <c r="L13" s="9">
        <v>0.479712622012539</v>
      </c>
      <c r="M13" s="9">
        <v>0.47971261644577001</v>
      </c>
      <c r="N13" s="9">
        <v>0.47971261644577001</v>
      </c>
      <c r="O13" s="9">
        <v>0.47971261644577001</v>
      </c>
      <c r="P13" s="9">
        <v>0.47971261644577001</v>
      </c>
      <c r="R13" s="9">
        <v>0.47642746612141001</v>
      </c>
      <c r="S13" s="9">
        <v>0.47640698886071903</v>
      </c>
      <c r="T13" s="9">
        <v>0.47668179896401303</v>
      </c>
      <c r="U13" s="9">
        <v>0.47564913154111599</v>
      </c>
      <c r="V13" s="9">
        <v>0.47527731389155897</v>
      </c>
      <c r="W13" s="9">
        <v>0.47481836731014299</v>
      </c>
      <c r="X13" s="9">
        <v>0.47921695929217001</v>
      </c>
      <c r="Y13" s="9">
        <v>0.47966667744045499</v>
      </c>
      <c r="Z13" s="9">
        <v>0.47605986292034702</v>
      </c>
      <c r="AA13" s="9">
        <v>0.47089944253531602</v>
      </c>
      <c r="AB13" s="9">
        <v>0.479501997494718</v>
      </c>
      <c r="AC13" s="9">
        <v>0.479501987942348</v>
      </c>
      <c r="AD13" s="9">
        <f t="shared" ref="AD13:AF13" si="18">AC13</f>
        <v>0.479501987942348</v>
      </c>
      <c r="AE13" s="9">
        <f t="shared" si="18"/>
        <v>0.479501987942348</v>
      </c>
      <c r="AF13" s="9">
        <f t="shared" si="18"/>
        <v>0.479501987942348</v>
      </c>
      <c r="AH13" s="9">
        <v>0.47642746612141001</v>
      </c>
      <c r="AI13" s="9">
        <v>0.47640929186318698</v>
      </c>
      <c r="AJ13" s="9">
        <v>0.476660579997425</v>
      </c>
      <c r="AK13" s="9">
        <v>0.47564984234778701</v>
      </c>
      <c r="AL13" s="9">
        <v>0.47527916235991702</v>
      </c>
      <c r="AM13" s="9">
        <v>0.47481906566589799</v>
      </c>
      <c r="AN13" s="9">
        <v>0.47921776908336799</v>
      </c>
      <c r="AO13" s="9">
        <v>0.47988109858446598</v>
      </c>
      <c r="AP13" s="9">
        <v>0.476281968231339</v>
      </c>
      <c r="AQ13" s="9">
        <v>0.47110859527288601</v>
      </c>
      <c r="AR13" s="9">
        <v>0.479712622012539</v>
      </c>
      <c r="AS13" s="9">
        <v>0.47971261644577001</v>
      </c>
      <c r="AT13" s="9">
        <f t="shared" ref="AT13:AV13" si="19">AS13</f>
        <v>0.47971261644577001</v>
      </c>
      <c r="AU13" s="9">
        <f t="shared" si="19"/>
        <v>0.47971261644577001</v>
      </c>
      <c r="AV13" s="9">
        <f t="shared" si="19"/>
        <v>0.47971261644577001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s="16" customFormat="1">
      <c r="A14" s="16">
        <v>2025</v>
      </c>
      <c r="B14" s="9">
        <v>0.44285144072966198</v>
      </c>
      <c r="C14" s="9">
        <v>0.44283585084935001</v>
      </c>
      <c r="D14" s="9">
        <v>0.443188916445655</v>
      </c>
      <c r="E14" s="9">
        <v>0.444367602556545</v>
      </c>
      <c r="F14" s="9">
        <v>0.44400331271725602</v>
      </c>
      <c r="G14" s="9">
        <v>0.44557711901927499</v>
      </c>
      <c r="H14" s="9">
        <v>0.44015098813671899</v>
      </c>
      <c r="I14" s="9">
        <v>0.44191972863128698</v>
      </c>
      <c r="J14" s="9">
        <v>0.44385022909883498</v>
      </c>
      <c r="K14" s="9">
        <v>0.44321151860935598</v>
      </c>
      <c r="L14" s="9">
        <v>0.429057139758169</v>
      </c>
      <c r="M14" s="9">
        <v>0.44611565116625501</v>
      </c>
      <c r="N14" s="9">
        <v>0.44611565116625501</v>
      </c>
      <c r="O14" s="9">
        <v>0.44611565116625501</v>
      </c>
      <c r="P14" s="9">
        <v>0.44611565116625501</v>
      </c>
      <c r="R14" s="9">
        <v>0.44285144072966198</v>
      </c>
      <c r="S14" s="9">
        <v>0.44283533842462203</v>
      </c>
      <c r="T14" s="9">
        <v>0.44317278480190297</v>
      </c>
      <c r="U14" s="9">
        <v>0.44436697046212098</v>
      </c>
      <c r="V14" s="9">
        <v>0.44400108868997001</v>
      </c>
      <c r="W14" s="9">
        <v>0.445582160858493</v>
      </c>
      <c r="X14" s="9">
        <v>0.44014446384019901</v>
      </c>
      <c r="Y14" s="9">
        <v>0.44232272995782601</v>
      </c>
      <c r="Z14" s="9">
        <v>0.44448312297595199</v>
      </c>
      <c r="AA14" s="9">
        <v>0.44358763828305298</v>
      </c>
      <c r="AB14" s="9">
        <v>0.42885377473298097</v>
      </c>
      <c r="AC14" s="9">
        <v>0.445906557576286</v>
      </c>
      <c r="AD14" s="9">
        <f t="shared" ref="AD14:AF14" si="20">AC14</f>
        <v>0.445906557576286</v>
      </c>
      <c r="AE14" s="9">
        <f t="shared" si="20"/>
        <v>0.445906557576286</v>
      </c>
      <c r="AF14" s="9">
        <f t="shared" si="20"/>
        <v>0.445906557576286</v>
      </c>
      <c r="AH14" s="9">
        <v>0.44285144072966198</v>
      </c>
      <c r="AI14" s="9">
        <v>0.44283585084935001</v>
      </c>
      <c r="AJ14" s="9">
        <v>0.443188916445655</v>
      </c>
      <c r="AK14" s="9">
        <v>0.444367602556545</v>
      </c>
      <c r="AL14" s="9">
        <v>0.44400331271725602</v>
      </c>
      <c r="AM14" s="9">
        <v>0.44557711901927499</v>
      </c>
      <c r="AN14" s="9">
        <v>0.44015098813671899</v>
      </c>
      <c r="AO14" s="9">
        <v>0.44191972863128698</v>
      </c>
      <c r="AP14" s="9">
        <v>0.44385022909883498</v>
      </c>
      <c r="AQ14" s="9">
        <v>0.44321151860935598</v>
      </c>
      <c r="AR14" s="9">
        <v>0.429057139758169</v>
      </c>
      <c r="AS14" s="9">
        <v>0.44611565116625501</v>
      </c>
      <c r="AT14" s="9">
        <f t="shared" ref="AT14:AV14" si="21">AS14</f>
        <v>0.44611565116625501</v>
      </c>
      <c r="AU14" s="9">
        <f t="shared" si="21"/>
        <v>0.44611565116625501</v>
      </c>
      <c r="AV14" s="9">
        <f t="shared" si="21"/>
        <v>0.44611565116625501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 s="16" customFormat="1">
      <c r="A15" s="16">
        <v>2026</v>
      </c>
      <c r="B15" s="9">
        <v>0.43985658624499002</v>
      </c>
      <c r="C15" s="9">
        <v>0.43984126457669798</v>
      </c>
      <c r="D15" s="9">
        <v>0.44019225604510698</v>
      </c>
      <c r="E15" s="9">
        <v>0.441362892841139</v>
      </c>
      <c r="F15" s="9">
        <v>0.44100123873529001</v>
      </c>
      <c r="G15" s="9">
        <v>0.44256492420114701</v>
      </c>
      <c r="H15" s="9">
        <v>0.43717351511010499</v>
      </c>
      <c r="I15" s="9">
        <v>0.43625936783236602</v>
      </c>
      <c r="J15" s="9">
        <v>0.436115419109737</v>
      </c>
      <c r="K15" s="9">
        <v>0.435458138269323</v>
      </c>
      <c r="L15" s="9">
        <v>0.38934238636649898</v>
      </c>
      <c r="M15" s="9">
        <v>0.29725381593584499</v>
      </c>
      <c r="N15" s="9">
        <v>0.29725381593584499</v>
      </c>
      <c r="O15" s="9">
        <v>0.29725381593584499</v>
      </c>
      <c r="P15" s="9">
        <v>0.29725381593584499</v>
      </c>
      <c r="R15" s="9">
        <v>0.43985658624499002</v>
      </c>
      <c r="S15" s="9">
        <v>0.43984126758509201</v>
      </c>
      <c r="T15" s="9">
        <v>0.44017648859521102</v>
      </c>
      <c r="U15" s="9">
        <v>0.44136237682996599</v>
      </c>
      <c r="V15" s="9">
        <v>0.44099910398925701</v>
      </c>
      <c r="W15" s="9">
        <v>0.44256990961639098</v>
      </c>
      <c r="X15" s="9">
        <v>0.43716692784660599</v>
      </c>
      <c r="Y15" s="9">
        <v>0.43665746897364299</v>
      </c>
      <c r="Z15" s="9">
        <v>0.43673835609628697</v>
      </c>
      <c r="AA15" s="9">
        <v>0.43583325514083798</v>
      </c>
      <c r="AB15" s="9">
        <v>0.38914662347295098</v>
      </c>
      <c r="AC15" s="9">
        <v>0.29706730678106302</v>
      </c>
      <c r="AD15" s="9">
        <f t="shared" ref="AD15:AF15" si="22">AC15</f>
        <v>0.29706730678106302</v>
      </c>
      <c r="AE15" s="9">
        <f t="shared" si="22"/>
        <v>0.29706730678106302</v>
      </c>
      <c r="AF15" s="9">
        <f t="shared" si="22"/>
        <v>0.29706730678106302</v>
      </c>
      <c r="AH15" s="9">
        <v>0.43985658624499002</v>
      </c>
      <c r="AI15" s="9">
        <v>0.43984126457669798</v>
      </c>
      <c r="AJ15" s="9">
        <v>0.44019225604510698</v>
      </c>
      <c r="AK15" s="9">
        <v>0.441362892841139</v>
      </c>
      <c r="AL15" s="9">
        <v>0.44100123873529001</v>
      </c>
      <c r="AM15" s="9">
        <v>0.44256492420114701</v>
      </c>
      <c r="AN15" s="9">
        <v>0.43717351511010499</v>
      </c>
      <c r="AO15" s="9">
        <v>0.43625936783236602</v>
      </c>
      <c r="AP15" s="9">
        <v>0.436115419109737</v>
      </c>
      <c r="AQ15" s="9">
        <v>0.435458138269323</v>
      </c>
      <c r="AR15" s="9">
        <v>0.38934238636649898</v>
      </c>
      <c r="AS15" s="9">
        <v>0.29725381593584499</v>
      </c>
      <c r="AT15" s="9">
        <f t="shared" ref="AT15:AV15" si="23">AS15</f>
        <v>0.29725381593584499</v>
      </c>
      <c r="AU15" s="9">
        <f t="shared" si="23"/>
        <v>0.29725381593584499</v>
      </c>
      <c r="AV15" s="9">
        <f t="shared" si="23"/>
        <v>0.29725381593584499</v>
      </c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64" s="16" customFormat="1">
      <c r="A16" s="16">
        <v>2027</v>
      </c>
      <c r="B16" s="9">
        <v>0.43679892794259101</v>
      </c>
      <c r="C16" s="9">
        <v>0.43678651408994001</v>
      </c>
      <c r="D16" s="9">
        <v>0.43713571536495199</v>
      </c>
      <c r="E16" s="9">
        <v>0.438297876093801</v>
      </c>
      <c r="F16" s="9">
        <v>0.43793592095157502</v>
      </c>
      <c r="G16" s="9">
        <v>0.43523816432345303</v>
      </c>
      <c r="H16" s="9">
        <v>0.42900046029946198</v>
      </c>
      <c r="I16" s="9">
        <v>0.42816774478943398</v>
      </c>
      <c r="J16" s="9">
        <v>0.426293550167261</v>
      </c>
      <c r="K16" s="9">
        <v>0.41662180296263901</v>
      </c>
      <c r="L16" s="9">
        <v>0.331065654054914</v>
      </c>
      <c r="M16" s="9">
        <v>0.24840975861209599</v>
      </c>
      <c r="N16" s="9">
        <v>0.24840975861209599</v>
      </c>
      <c r="O16" s="9">
        <v>0.24840975861209599</v>
      </c>
      <c r="P16" s="9">
        <v>0.24840975861209599</v>
      </c>
      <c r="R16" s="9">
        <v>0.43679892794259101</v>
      </c>
      <c r="S16" s="9">
        <v>0.43678666719424097</v>
      </c>
      <c r="T16" s="9">
        <v>0.43711970477583401</v>
      </c>
      <c r="U16" s="9">
        <v>0.43829727002230601</v>
      </c>
      <c r="V16" s="9">
        <v>0.43793093614256001</v>
      </c>
      <c r="W16" s="9">
        <v>0.43523711407205801</v>
      </c>
      <c r="X16" s="9">
        <v>0.428994239827098</v>
      </c>
      <c r="Y16" s="9">
        <v>0.42856103925246603</v>
      </c>
      <c r="Z16" s="9">
        <v>0.42609280748895101</v>
      </c>
      <c r="AA16" s="9">
        <v>0.41643736113700103</v>
      </c>
      <c r="AB16" s="9">
        <v>0.33310604069171101</v>
      </c>
      <c r="AC16" s="9">
        <v>0.24822175823193199</v>
      </c>
      <c r="AD16" s="9">
        <f t="shared" ref="AD16:AF16" si="24">AC16</f>
        <v>0.24822175823193199</v>
      </c>
      <c r="AE16" s="9">
        <f t="shared" si="24"/>
        <v>0.24822175823193199</v>
      </c>
      <c r="AF16" s="9">
        <f t="shared" si="24"/>
        <v>0.24822175823193199</v>
      </c>
      <c r="AH16" s="9">
        <v>0.43679892794259101</v>
      </c>
      <c r="AI16" s="9">
        <v>0.43678651408994001</v>
      </c>
      <c r="AJ16" s="9">
        <v>0.43713571536495199</v>
      </c>
      <c r="AK16" s="9">
        <v>0.438297876093801</v>
      </c>
      <c r="AL16" s="9">
        <v>0.43793592095157502</v>
      </c>
      <c r="AM16" s="9">
        <v>0.43523816432345303</v>
      </c>
      <c r="AN16" s="9">
        <v>0.42900046029946198</v>
      </c>
      <c r="AO16" s="9">
        <v>0.42816774478943398</v>
      </c>
      <c r="AP16" s="9">
        <v>0.426293550167261</v>
      </c>
      <c r="AQ16" s="9">
        <v>0.41662180296263901</v>
      </c>
      <c r="AR16" s="9">
        <v>0.331065654054914</v>
      </c>
      <c r="AS16" s="9">
        <v>0.24840975861209599</v>
      </c>
      <c r="AT16" s="9">
        <f t="shared" ref="AT16:AV16" si="25">AS16</f>
        <v>0.24840975861209599</v>
      </c>
      <c r="AU16" s="9">
        <f t="shared" si="25"/>
        <v>0.24840975861209599</v>
      </c>
      <c r="AV16" s="9">
        <f t="shared" si="25"/>
        <v>0.24840975861209599</v>
      </c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spans="1:64" s="16" customFormat="1">
      <c r="A17" s="16">
        <v>2028</v>
      </c>
      <c r="B17" s="9">
        <v>0.43354730588073098</v>
      </c>
      <c r="C17" s="9">
        <v>0.43354404727674201</v>
      </c>
      <c r="D17" s="9">
        <v>0.43378723324426999</v>
      </c>
      <c r="E17" s="9">
        <v>0.42974442559501203</v>
      </c>
      <c r="F17" s="9">
        <v>0.419615330487498</v>
      </c>
      <c r="G17" s="9">
        <v>0.41766450718669001</v>
      </c>
      <c r="H17" s="9">
        <v>0.41904327240623201</v>
      </c>
      <c r="I17" s="9">
        <v>0.41495113791773403</v>
      </c>
      <c r="J17" s="9">
        <v>0.40815717996061002</v>
      </c>
      <c r="K17" s="9">
        <v>0.35762735012753599</v>
      </c>
      <c r="L17" s="9">
        <v>0.26388601406773599</v>
      </c>
      <c r="M17" s="9">
        <v>0.19484861197089301</v>
      </c>
      <c r="N17" s="9">
        <v>0.19484861197089301</v>
      </c>
      <c r="O17" s="9">
        <v>0.19484861197089301</v>
      </c>
      <c r="P17" s="9">
        <v>0.19484861197089301</v>
      </c>
      <c r="R17" s="9">
        <v>0.43354730588073098</v>
      </c>
      <c r="S17" s="9">
        <v>0.43354253572991602</v>
      </c>
      <c r="T17" s="9">
        <v>0.43380738813626002</v>
      </c>
      <c r="U17" s="9">
        <v>0.42974374107700503</v>
      </c>
      <c r="V17" s="9">
        <v>0.41961319832437</v>
      </c>
      <c r="W17" s="9">
        <v>0.41766365124132399</v>
      </c>
      <c r="X17" s="9">
        <v>0.41904292734821402</v>
      </c>
      <c r="Y17" s="9">
        <v>0.414746908406675</v>
      </c>
      <c r="Z17" s="9">
        <v>0.40795836324809398</v>
      </c>
      <c r="AA17" s="9">
        <v>0.357431587958708</v>
      </c>
      <c r="AB17" s="9">
        <v>0.26370035158469601</v>
      </c>
      <c r="AC17" s="9">
        <v>0.19466792735487401</v>
      </c>
      <c r="AD17" s="9">
        <f t="shared" ref="AD17:AF17" si="26">AC17</f>
        <v>0.19466792735487401</v>
      </c>
      <c r="AE17" s="9">
        <f t="shared" si="26"/>
        <v>0.19466792735487401</v>
      </c>
      <c r="AF17" s="9">
        <f t="shared" si="26"/>
        <v>0.19466792735487401</v>
      </c>
      <c r="AH17" s="9">
        <v>0.43354730588073098</v>
      </c>
      <c r="AI17" s="9">
        <v>0.43354404727674201</v>
      </c>
      <c r="AJ17" s="9">
        <v>0.43378723324426999</v>
      </c>
      <c r="AK17" s="9">
        <v>0.42974442559501203</v>
      </c>
      <c r="AL17" s="9">
        <v>0.419615330487498</v>
      </c>
      <c r="AM17" s="9">
        <v>0.41766450718669001</v>
      </c>
      <c r="AN17" s="9">
        <v>0.41904327240623201</v>
      </c>
      <c r="AO17" s="9">
        <v>0.41495113791773403</v>
      </c>
      <c r="AP17" s="9">
        <v>0.40815717996061002</v>
      </c>
      <c r="AQ17" s="9">
        <v>0.35762735012753599</v>
      </c>
      <c r="AR17" s="9">
        <v>0.26388601406773599</v>
      </c>
      <c r="AS17" s="9">
        <v>0.19484861197089301</v>
      </c>
      <c r="AT17" s="9">
        <f t="shared" ref="AT17:AV17" si="27">AS17</f>
        <v>0.19484861197089301</v>
      </c>
      <c r="AU17" s="9">
        <f t="shared" si="27"/>
        <v>0.19484861197089301</v>
      </c>
      <c r="AV17" s="9">
        <f t="shared" si="27"/>
        <v>0.19484861197089301</v>
      </c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s="16" customFormat="1">
      <c r="A18" s="16">
        <v>2029</v>
      </c>
      <c r="B18" s="9">
        <v>0.41607208998616302</v>
      </c>
      <c r="C18" s="9">
        <v>0.416084274576209</v>
      </c>
      <c r="D18" s="9">
        <v>0.416331276164421</v>
      </c>
      <c r="E18" s="9">
        <v>0.41245265312509</v>
      </c>
      <c r="F18" s="9">
        <v>0.41205419448484498</v>
      </c>
      <c r="G18" s="9">
        <v>0.41157594793956698</v>
      </c>
      <c r="H18" s="9">
        <v>0.402154946908995</v>
      </c>
      <c r="I18" s="9">
        <v>0.39727156588360502</v>
      </c>
      <c r="J18" s="9">
        <v>0.38977517622271701</v>
      </c>
      <c r="K18" s="9">
        <v>0.34427456283156999</v>
      </c>
      <c r="L18" s="9">
        <v>0.24529422566490999</v>
      </c>
      <c r="M18" s="9">
        <v>0.16713332863896799</v>
      </c>
      <c r="N18" s="9">
        <v>0.16713332863896799</v>
      </c>
      <c r="O18" s="9">
        <v>0.16713332863896799</v>
      </c>
      <c r="P18" s="9">
        <v>0.16713332863896799</v>
      </c>
      <c r="R18" s="9">
        <v>0.41607208998616302</v>
      </c>
      <c r="S18" s="9">
        <v>0.41608325353078102</v>
      </c>
      <c r="T18" s="9">
        <v>0.416352351220384</v>
      </c>
      <c r="U18" s="9">
        <v>0.412452313940189</v>
      </c>
      <c r="V18" s="9">
        <v>0.41205266248432199</v>
      </c>
      <c r="W18" s="9">
        <v>0.41157531750907</v>
      </c>
      <c r="X18" s="9">
        <v>0.402154167002367</v>
      </c>
      <c r="Y18" s="9">
        <v>0.39706988817769201</v>
      </c>
      <c r="Z18" s="9">
        <v>0.38957727188917102</v>
      </c>
      <c r="AA18" s="9">
        <v>0.34408726978204301</v>
      </c>
      <c r="AB18" s="9">
        <v>0.24510971387168601</v>
      </c>
      <c r="AC18" s="9">
        <v>0.16695172504823699</v>
      </c>
      <c r="AD18" s="9">
        <f t="shared" ref="AD18:AF18" si="28">AC18</f>
        <v>0.16695172504823699</v>
      </c>
      <c r="AE18" s="9">
        <f t="shared" si="28"/>
        <v>0.16695172504823699</v>
      </c>
      <c r="AF18" s="9">
        <f t="shared" si="28"/>
        <v>0.16695172504823699</v>
      </c>
      <c r="AH18" s="9">
        <v>0.41607208998616302</v>
      </c>
      <c r="AI18" s="9">
        <v>0.416084274576209</v>
      </c>
      <c r="AJ18" s="9">
        <v>0.416331276164421</v>
      </c>
      <c r="AK18" s="9">
        <v>0.41245265312509</v>
      </c>
      <c r="AL18" s="9">
        <v>0.41205419448484498</v>
      </c>
      <c r="AM18" s="9">
        <v>0.41157594793956698</v>
      </c>
      <c r="AN18" s="9">
        <v>0.402154946908995</v>
      </c>
      <c r="AO18" s="9">
        <v>0.39727156588360502</v>
      </c>
      <c r="AP18" s="9">
        <v>0.38977517622271701</v>
      </c>
      <c r="AQ18" s="9">
        <v>0.34427456283156999</v>
      </c>
      <c r="AR18" s="9">
        <v>0.24529422566490999</v>
      </c>
      <c r="AS18" s="9">
        <v>0.16713332863896799</v>
      </c>
      <c r="AT18" s="9">
        <f t="shared" ref="AT18:AV18" si="29">AS18</f>
        <v>0.16713332863896799</v>
      </c>
      <c r="AU18" s="9">
        <f t="shared" si="29"/>
        <v>0.16713332863896799</v>
      </c>
      <c r="AV18" s="9">
        <f t="shared" si="29"/>
        <v>0.16713332863896799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s="16" customFormat="1">
      <c r="A19" s="16">
        <v>2030</v>
      </c>
      <c r="B19" s="9">
        <v>0.39610338740272499</v>
      </c>
      <c r="C19" s="9">
        <v>0.396133754478523</v>
      </c>
      <c r="D19" s="9">
        <v>0.38445510854936199</v>
      </c>
      <c r="E19" s="9">
        <v>0.380841364939417</v>
      </c>
      <c r="F19" s="9">
        <v>0.38045536483668901</v>
      </c>
      <c r="G19" s="9">
        <v>0.38003159684917598</v>
      </c>
      <c r="H19" s="9">
        <v>0.38164451456548398</v>
      </c>
      <c r="I19" s="9">
        <v>0.37682118745897802</v>
      </c>
      <c r="J19" s="9">
        <v>0.32795165808617499</v>
      </c>
      <c r="K19" s="9">
        <v>0.24086431047395801</v>
      </c>
      <c r="L19" s="9">
        <v>0.15817610550433001</v>
      </c>
      <c r="M19" s="9">
        <v>0.13687630409113499</v>
      </c>
      <c r="N19" s="9">
        <v>0.13687630409113499</v>
      </c>
      <c r="O19" s="9">
        <v>0.13687630409113499</v>
      </c>
      <c r="P19" s="9">
        <v>0.13687630409113499</v>
      </c>
      <c r="R19" s="9">
        <v>0.39610338740272499</v>
      </c>
      <c r="S19" s="9">
        <v>0.39612494069727799</v>
      </c>
      <c r="T19" s="9">
        <v>0.38447695262478598</v>
      </c>
      <c r="U19" s="9">
        <v>0.38084117716814597</v>
      </c>
      <c r="V19" s="9">
        <v>0.380454036642914</v>
      </c>
      <c r="W19" s="9">
        <v>0.38003082139451799</v>
      </c>
      <c r="X19" s="9">
        <v>0.38164321601164802</v>
      </c>
      <c r="Y19" s="9">
        <v>0.37783388569459497</v>
      </c>
      <c r="Z19" s="9">
        <v>0.327758212607904</v>
      </c>
      <c r="AA19" s="9">
        <v>0.24246499574303701</v>
      </c>
      <c r="AB19" s="9">
        <v>0.15799757177443099</v>
      </c>
      <c r="AC19" s="9">
        <v>0.136691647223493</v>
      </c>
      <c r="AD19" s="9">
        <f t="shared" ref="AD19:AF19" si="30">AC19</f>
        <v>0.136691647223493</v>
      </c>
      <c r="AE19" s="9">
        <f t="shared" si="30"/>
        <v>0.136691647223493</v>
      </c>
      <c r="AF19" s="9">
        <f t="shared" si="30"/>
        <v>0.136691647223493</v>
      </c>
      <c r="AH19" s="9">
        <v>0.39610338740272499</v>
      </c>
      <c r="AI19" s="9">
        <v>0.396133754478523</v>
      </c>
      <c r="AJ19" s="9">
        <v>0.38445510854936199</v>
      </c>
      <c r="AK19" s="9">
        <v>0.380841364939417</v>
      </c>
      <c r="AL19" s="9">
        <v>0.38045536483668901</v>
      </c>
      <c r="AM19" s="9">
        <v>0.38003159684917598</v>
      </c>
      <c r="AN19" s="9">
        <v>0.38164451456548398</v>
      </c>
      <c r="AO19" s="9">
        <v>0.37682118745897802</v>
      </c>
      <c r="AP19" s="9">
        <v>0.32795165808617499</v>
      </c>
      <c r="AQ19" s="9">
        <v>0.24086431047395801</v>
      </c>
      <c r="AR19" s="9">
        <v>0.15817610550433001</v>
      </c>
      <c r="AS19" s="9">
        <v>0.13687630409113499</v>
      </c>
      <c r="AT19" s="9">
        <f t="shared" ref="AT19:AV19" si="31">AS19</f>
        <v>0.13687630409113499</v>
      </c>
      <c r="AU19" s="9">
        <f t="shared" si="31"/>
        <v>0.13687630409113499</v>
      </c>
      <c r="AV19" s="9">
        <f t="shared" si="31"/>
        <v>0.13687630409113499</v>
      </c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s="16" customFormat="1">
      <c r="A20" s="16">
        <v>2031</v>
      </c>
      <c r="B20" s="9">
        <v>0.365456158915624</v>
      </c>
      <c r="C20" s="9">
        <v>0.36549031115775499</v>
      </c>
      <c r="D20" s="9">
        <v>0.36576460986225401</v>
      </c>
      <c r="E20" s="9">
        <v>0.36232167749170902</v>
      </c>
      <c r="F20" s="9">
        <v>0.36194720218085602</v>
      </c>
      <c r="G20" s="9">
        <v>0.36153420808894499</v>
      </c>
      <c r="H20" s="9">
        <v>0.36327172253352802</v>
      </c>
      <c r="I20" s="9">
        <v>0.32869402642392198</v>
      </c>
      <c r="J20" s="9">
        <v>0.25999572807761101</v>
      </c>
      <c r="K20" s="9">
        <v>0.16954074481253301</v>
      </c>
      <c r="L20" s="9">
        <v>0.13727205608900001</v>
      </c>
      <c r="M20" s="9">
        <v>0.126519119675644</v>
      </c>
      <c r="N20" s="9">
        <v>0.126519119675644</v>
      </c>
      <c r="O20" s="9">
        <v>0.126519119675644</v>
      </c>
      <c r="P20" s="9">
        <v>0.126519119675644</v>
      </c>
      <c r="R20" s="9">
        <v>0.365456158915624</v>
      </c>
      <c r="S20" s="9">
        <v>0.36548985475331103</v>
      </c>
      <c r="T20" s="9">
        <v>0.36578550352568101</v>
      </c>
      <c r="U20" s="9">
        <v>0.36232146707567298</v>
      </c>
      <c r="V20" s="9">
        <v>0.36194585513994798</v>
      </c>
      <c r="W20" s="9">
        <v>0.36153347658983098</v>
      </c>
      <c r="X20" s="9">
        <v>0.36326241349771599</v>
      </c>
      <c r="Y20" s="9">
        <v>0.32851335596103598</v>
      </c>
      <c r="Z20" s="9">
        <v>0.259799796658508</v>
      </c>
      <c r="AA20" s="9">
        <v>0.16936214024013299</v>
      </c>
      <c r="AB20" s="9">
        <v>0.13709121242995601</v>
      </c>
      <c r="AC20" s="9">
        <v>0.12634023707095701</v>
      </c>
      <c r="AD20" s="9">
        <f t="shared" ref="AD20:AF20" si="32">AC20</f>
        <v>0.12634023707095701</v>
      </c>
      <c r="AE20" s="9">
        <f t="shared" si="32"/>
        <v>0.12634023707095701</v>
      </c>
      <c r="AF20" s="9">
        <f t="shared" si="32"/>
        <v>0.12634023707095701</v>
      </c>
      <c r="AH20" s="9">
        <v>0.365456158915624</v>
      </c>
      <c r="AI20" s="9">
        <v>0.36549031115775499</v>
      </c>
      <c r="AJ20" s="9">
        <v>0.36576460986225401</v>
      </c>
      <c r="AK20" s="9">
        <v>0.36232167749170902</v>
      </c>
      <c r="AL20" s="9">
        <v>0.36194720218085602</v>
      </c>
      <c r="AM20" s="9">
        <v>0.36153420808894499</v>
      </c>
      <c r="AN20" s="9">
        <v>0.36327172253352802</v>
      </c>
      <c r="AO20" s="9">
        <v>0.32869402642392198</v>
      </c>
      <c r="AP20" s="9">
        <v>0.25999572807761101</v>
      </c>
      <c r="AQ20" s="9">
        <v>0.16954074481253301</v>
      </c>
      <c r="AR20" s="9">
        <v>0.13727205608900001</v>
      </c>
      <c r="AS20" s="9">
        <v>0.126519119675644</v>
      </c>
      <c r="AT20" s="9">
        <f t="shared" ref="AT20:AV20" si="33">AS20</f>
        <v>0.126519119675644</v>
      </c>
      <c r="AU20" s="9">
        <f t="shared" si="33"/>
        <v>0.126519119675644</v>
      </c>
      <c r="AV20" s="9">
        <f t="shared" si="33"/>
        <v>0.126519119675644</v>
      </c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s="16" customFormat="1">
      <c r="A21" s="16">
        <v>2032</v>
      </c>
      <c r="B21" s="9">
        <v>0.34571784448843601</v>
      </c>
      <c r="C21" s="9">
        <v>0.34575207473531699</v>
      </c>
      <c r="D21" s="9">
        <v>0.346014806633266</v>
      </c>
      <c r="E21" s="9">
        <v>0.34274435572524098</v>
      </c>
      <c r="F21" s="9">
        <v>0.34238626179680598</v>
      </c>
      <c r="G21" s="9">
        <v>0.341989296509836</v>
      </c>
      <c r="H21" s="9">
        <v>0.31320033667050301</v>
      </c>
      <c r="I21" s="9">
        <v>0.26039778557260501</v>
      </c>
      <c r="J21" s="9">
        <v>0.19368149380313801</v>
      </c>
      <c r="K21" s="9">
        <v>0.139856120492902</v>
      </c>
      <c r="L21" s="9">
        <v>0.126663312874078</v>
      </c>
      <c r="M21" s="9">
        <v>0.121374003383243</v>
      </c>
      <c r="N21" s="9">
        <v>0.121374003383243</v>
      </c>
      <c r="O21" s="9">
        <v>0.121374003383243</v>
      </c>
      <c r="P21" s="9">
        <v>0.121374003383243</v>
      </c>
      <c r="R21" s="9">
        <v>0.34571784448843601</v>
      </c>
      <c r="S21" s="9">
        <v>0.34575150338722699</v>
      </c>
      <c r="T21" s="9">
        <v>0.34603532275663201</v>
      </c>
      <c r="U21" s="9">
        <v>0.34274411263154603</v>
      </c>
      <c r="V21" s="9">
        <v>0.34238485608663</v>
      </c>
      <c r="W21" s="9">
        <v>0.34198874157057901</v>
      </c>
      <c r="X21" s="9">
        <v>0.31316284555573898</v>
      </c>
      <c r="Y21" s="9">
        <v>0.26020876867175002</v>
      </c>
      <c r="Z21" s="9">
        <v>0.19349711082748899</v>
      </c>
      <c r="AA21" s="9">
        <v>0.13967285394023701</v>
      </c>
      <c r="AB21" s="9">
        <v>0.12648574092661</v>
      </c>
      <c r="AC21" s="9">
        <v>0.121193977528764</v>
      </c>
      <c r="AD21" s="9">
        <f t="shared" ref="AD21:AF21" si="34">AC21</f>
        <v>0.121193977528764</v>
      </c>
      <c r="AE21" s="9">
        <f t="shared" si="34"/>
        <v>0.121193977528764</v>
      </c>
      <c r="AF21" s="9">
        <f t="shared" si="34"/>
        <v>0.121193977528764</v>
      </c>
      <c r="AH21" s="9">
        <v>0.34571784448843601</v>
      </c>
      <c r="AI21" s="9">
        <v>0.34575207473531699</v>
      </c>
      <c r="AJ21" s="9">
        <v>0.346014806633266</v>
      </c>
      <c r="AK21" s="9">
        <v>0.34274435572524098</v>
      </c>
      <c r="AL21" s="9">
        <v>0.34238626179680598</v>
      </c>
      <c r="AM21" s="9">
        <v>0.341989296509836</v>
      </c>
      <c r="AN21" s="9">
        <v>0.31320033667050301</v>
      </c>
      <c r="AO21" s="9">
        <v>0.26039778557260501</v>
      </c>
      <c r="AP21" s="9">
        <v>0.19368149380313801</v>
      </c>
      <c r="AQ21" s="9">
        <v>0.139856120492902</v>
      </c>
      <c r="AR21" s="9">
        <v>0.126663312874078</v>
      </c>
      <c r="AS21" s="9">
        <v>0.121374003383243</v>
      </c>
      <c r="AT21" s="9">
        <f t="shared" ref="AT21:AV21" si="35">AS21</f>
        <v>0.121374003383243</v>
      </c>
      <c r="AU21" s="9">
        <f t="shared" si="35"/>
        <v>0.121374003383243</v>
      </c>
      <c r="AV21" s="9">
        <f t="shared" si="35"/>
        <v>0.121374003383243</v>
      </c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s="16" customFormat="1">
      <c r="A22" s="16">
        <v>2033</v>
      </c>
      <c r="B22" s="9">
        <v>0.32042945536834799</v>
      </c>
      <c r="C22" s="9">
        <v>0.32046444405191199</v>
      </c>
      <c r="D22" s="9">
        <v>0.32069562447778799</v>
      </c>
      <c r="E22" s="9">
        <v>0.317624709336636</v>
      </c>
      <c r="F22" s="9">
        <v>0.31728396676932302</v>
      </c>
      <c r="G22" s="9">
        <v>0.31691496776874201</v>
      </c>
      <c r="H22" s="9">
        <v>0.25750174185313002</v>
      </c>
      <c r="I22" s="9">
        <v>0.19353517911766499</v>
      </c>
      <c r="J22" s="9">
        <v>0.156031228049231</v>
      </c>
      <c r="K22" s="9">
        <v>0.133678803204443</v>
      </c>
      <c r="L22" s="9">
        <v>0.12209037688673501</v>
      </c>
      <c r="M22" s="9">
        <v>0.11118904279093</v>
      </c>
      <c r="N22" s="9">
        <v>0.11118904279093</v>
      </c>
      <c r="O22" s="9">
        <v>0.11118904279093</v>
      </c>
      <c r="P22" s="9">
        <v>0.11118904279093</v>
      </c>
      <c r="R22" s="9">
        <v>0.32042945536834799</v>
      </c>
      <c r="S22" s="9">
        <v>0.32046312307383001</v>
      </c>
      <c r="T22" s="9">
        <v>0.32071530408856902</v>
      </c>
      <c r="U22" s="9">
        <v>0.317624573106918</v>
      </c>
      <c r="V22" s="9">
        <v>0.31728245068142102</v>
      </c>
      <c r="W22" s="9">
        <v>0.31691438572472103</v>
      </c>
      <c r="X22" s="9">
        <v>0.25750030365570997</v>
      </c>
      <c r="Y22" s="9">
        <v>0.193780366419321</v>
      </c>
      <c r="Z22" s="9">
        <v>0.15585412011029701</v>
      </c>
      <c r="AA22" s="9">
        <v>0.133503009524814</v>
      </c>
      <c r="AB22" s="9">
        <v>0.12191428664859499</v>
      </c>
      <c r="AC22" s="9">
        <v>0.11101771162828999</v>
      </c>
      <c r="AD22" s="9">
        <f t="shared" ref="AD22:AF22" si="36">AC22</f>
        <v>0.11101771162828999</v>
      </c>
      <c r="AE22" s="9">
        <f t="shared" si="36"/>
        <v>0.11101771162828999</v>
      </c>
      <c r="AF22" s="9">
        <f t="shared" si="36"/>
        <v>0.11101771162828999</v>
      </c>
      <c r="AH22" s="9">
        <v>0.32042945536834799</v>
      </c>
      <c r="AI22" s="9">
        <v>0.32046444405191199</v>
      </c>
      <c r="AJ22" s="9">
        <v>0.32069562447778799</v>
      </c>
      <c r="AK22" s="9">
        <v>0.317624709336636</v>
      </c>
      <c r="AL22" s="9">
        <v>0.31728396676932302</v>
      </c>
      <c r="AM22" s="9">
        <v>0.31691496776874201</v>
      </c>
      <c r="AN22" s="9">
        <v>0.25750174185313002</v>
      </c>
      <c r="AO22" s="9">
        <v>0.19353517911766499</v>
      </c>
      <c r="AP22" s="9">
        <v>0.156031228049231</v>
      </c>
      <c r="AQ22" s="9">
        <v>0.133678803204443</v>
      </c>
      <c r="AR22" s="9">
        <v>0.12209037688673501</v>
      </c>
      <c r="AS22" s="9">
        <v>0.11118904279093</v>
      </c>
      <c r="AT22" s="9">
        <f t="shared" ref="AT22:AV22" si="37">AS22</f>
        <v>0.11118904279093</v>
      </c>
      <c r="AU22" s="9">
        <f t="shared" si="37"/>
        <v>0.11118904279093</v>
      </c>
      <c r="AV22" s="9">
        <f t="shared" si="37"/>
        <v>0.11118904279093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s="16" customFormat="1">
      <c r="A23" s="16">
        <v>2034</v>
      </c>
      <c r="B23" s="9">
        <v>0.30369876600836099</v>
      </c>
      <c r="C23" s="9">
        <v>0.30373226766327399</v>
      </c>
      <c r="D23" s="9">
        <v>0.30394250324494498</v>
      </c>
      <c r="E23" s="9">
        <v>0.29750717621724998</v>
      </c>
      <c r="F23" s="9">
        <v>0.29716598506747799</v>
      </c>
      <c r="G23" s="9">
        <v>0.29682319360093501</v>
      </c>
      <c r="H23" s="9">
        <v>0.250196604856741</v>
      </c>
      <c r="I23" s="9">
        <v>0.186652272923711</v>
      </c>
      <c r="J23" s="9">
        <v>0.153492637921052</v>
      </c>
      <c r="K23" s="9">
        <v>0.132350426489248</v>
      </c>
      <c r="L23" s="9">
        <v>0.120681439911992</v>
      </c>
      <c r="M23" s="9">
        <v>0.103699330503128</v>
      </c>
      <c r="N23" s="9">
        <v>0.103699330503128</v>
      </c>
      <c r="O23" s="9">
        <v>0.103699330503128</v>
      </c>
      <c r="P23" s="9">
        <v>0.103699330503128</v>
      </c>
      <c r="R23" s="9">
        <v>0.30369876600836099</v>
      </c>
      <c r="S23" s="9">
        <v>0.30373162036586299</v>
      </c>
      <c r="T23" s="9">
        <v>0.30396178163034998</v>
      </c>
      <c r="U23" s="9">
        <v>0.297506844935786</v>
      </c>
      <c r="V23" s="9">
        <v>0.297164286846133</v>
      </c>
      <c r="W23" s="9">
        <v>0.29682278635432502</v>
      </c>
      <c r="X23" s="9">
        <v>0.250188107994543</v>
      </c>
      <c r="Y23" s="9">
        <v>0.18690219709064099</v>
      </c>
      <c r="Z23" s="9">
        <v>0.15331357399590001</v>
      </c>
      <c r="AA23" s="9">
        <v>0.13217738417352101</v>
      </c>
      <c r="AB23" s="9">
        <v>0.120508095400162</v>
      </c>
      <c r="AC23" s="9">
        <v>0.103520429733516</v>
      </c>
      <c r="AD23" s="9">
        <f t="shared" ref="AD23:AF23" si="38">AC23</f>
        <v>0.103520429733516</v>
      </c>
      <c r="AE23" s="9">
        <f t="shared" si="38"/>
        <v>0.103520429733516</v>
      </c>
      <c r="AF23" s="9">
        <f t="shared" si="38"/>
        <v>0.103520429733516</v>
      </c>
      <c r="AH23" s="9">
        <v>0.30369876600836099</v>
      </c>
      <c r="AI23" s="9">
        <v>0.30373226766327399</v>
      </c>
      <c r="AJ23" s="9">
        <v>0.30394250324494498</v>
      </c>
      <c r="AK23" s="9">
        <v>0.29750717621724998</v>
      </c>
      <c r="AL23" s="9">
        <v>0.29716598506747799</v>
      </c>
      <c r="AM23" s="9">
        <v>0.29682319360093501</v>
      </c>
      <c r="AN23" s="9">
        <v>0.250196604856741</v>
      </c>
      <c r="AO23" s="9">
        <v>0.186652272923711</v>
      </c>
      <c r="AP23" s="9">
        <v>0.153492637921052</v>
      </c>
      <c r="AQ23" s="9">
        <v>0.132350426489248</v>
      </c>
      <c r="AR23" s="9">
        <v>0.120681439911992</v>
      </c>
      <c r="AS23" s="9">
        <v>0.103699330503128</v>
      </c>
      <c r="AT23" s="9">
        <f t="shared" ref="AT23:AV23" si="39">AS23</f>
        <v>0.103699330503128</v>
      </c>
      <c r="AU23" s="9">
        <f t="shared" si="39"/>
        <v>0.103699330503128</v>
      </c>
      <c r="AV23" s="9">
        <f t="shared" si="39"/>
        <v>0.103699330503128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s="16" customFormat="1">
      <c r="A24" s="16">
        <v>2035</v>
      </c>
      <c r="B24" s="9">
        <v>0.28052496060570198</v>
      </c>
      <c r="C24" s="9">
        <v>0.28055699555035402</v>
      </c>
      <c r="D24" s="9">
        <v>0.28075088679761401</v>
      </c>
      <c r="E24" s="9">
        <v>0.25631743651504302</v>
      </c>
      <c r="F24" s="9">
        <v>0.242037929783223</v>
      </c>
      <c r="G24" s="9">
        <v>0.188778783114217</v>
      </c>
      <c r="H24" s="9">
        <v>0.155038949939308</v>
      </c>
      <c r="I24" s="9">
        <v>0.13447144744735201</v>
      </c>
      <c r="J24" s="9">
        <v>0.12494714853264</v>
      </c>
      <c r="K24" s="9">
        <v>0.118622751478526</v>
      </c>
      <c r="L24" s="9">
        <v>0.10193344631409799</v>
      </c>
      <c r="M24" s="9">
        <v>9.7209923188811498E-2</v>
      </c>
      <c r="N24" s="9">
        <v>9.7209923188811498E-2</v>
      </c>
      <c r="O24" s="9">
        <v>9.7209923188811498E-2</v>
      </c>
      <c r="P24" s="9">
        <v>9.7209923188811498E-2</v>
      </c>
      <c r="R24" s="9">
        <v>0.28052496060570198</v>
      </c>
      <c r="S24" s="9">
        <v>0.28055598170723101</v>
      </c>
      <c r="T24" s="9">
        <v>0.28076187698937599</v>
      </c>
      <c r="U24" s="9">
        <v>0.25635558576881401</v>
      </c>
      <c r="V24" s="9">
        <v>0.24203371289957801</v>
      </c>
      <c r="W24" s="9">
        <v>0.18877620721038099</v>
      </c>
      <c r="X24" s="9">
        <v>0.15454647893701701</v>
      </c>
      <c r="Y24" s="9">
        <v>0.134283052330643</v>
      </c>
      <c r="Z24" s="9">
        <v>0.12477528550498</v>
      </c>
      <c r="AA24" s="9">
        <v>0.11844887945641699</v>
      </c>
      <c r="AB24" s="9">
        <v>0.10176032569266499</v>
      </c>
      <c r="AC24" s="9">
        <v>9.7036219599618806E-2</v>
      </c>
      <c r="AD24" s="9">
        <f t="shared" ref="AD24:AF24" si="40">AC24</f>
        <v>9.7036219599618806E-2</v>
      </c>
      <c r="AE24" s="9">
        <f t="shared" si="40"/>
        <v>9.7036219599618806E-2</v>
      </c>
      <c r="AF24" s="9">
        <f t="shared" si="40"/>
        <v>9.7036219599618806E-2</v>
      </c>
      <c r="AH24" s="9">
        <v>0.28052496060570198</v>
      </c>
      <c r="AI24" s="9">
        <v>0.28055699555035402</v>
      </c>
      <c r="AJ24" s="9">
        <v>0.28075088679761401</v>
      </c>
      <c r="AK24" s="9">
        <v>0.25631743651504302</v>
      </c>
      <c r="AL24" s="9">
        <v>0.242037929783223</v>
      </c>
      <c r="AM24" s="9">
        <v>0.188778783114217</v>
      </c>
      <c r="AN24" s="9">
        <v>0.155038949939308</v>
      </c>
      <c r="AO24" s="9">
        <v>0.13447144744735201</v>
      </c>
      <c r="AP24" s="9">
        <v>0.12494714853264</v>
      </c>
      <c r="AQ24" s="9">
        <v>0.118622751478526</v>
      </c>
      <c r="AR24" s="9">
        <v>0.10193344631409799</v>
      </c>
      <c r="AS24" s="9">
        <v>9.7209923188811498E-2</v>
      </c>
      <c r="AT24" s="9">
        <f t="shared" ref="AT24:AV24" si="41">AS24</f>
        <v>9.7209923188811498E-2</v>
      </c>
      <c r="AU24" s="9">
        <f t="shared" si="41"/>
        <v>9.7209923188811498E-2</v>
      </c>
      <c r="AV24" s="9">
        <f t="shared" si="41"/>
        <v>9.7209923188811498E-2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s="16" customFormat="1">
      <c r="A25" s="16">
        <v>2036</v>
      </c>
      <c r="B25" s="9">
        <v>0.239388180684556</v>
      </c>
      <c r="C25" s="9">
        <v>0.23942112779951399</v>
      </c>
      <c r="D25" s="9">
        <v>0.22807382133052201</v>
      </c>
      <c r="E25" s="9">
        <v>0.19884519110886401</v>
      </c>
      <c r="F25" s="9">
        <v>0.18467838955527399</v>
      </c>
      <c r="G25" s="9">
        <v>0.15392342109593199</v>
      </c>
      <c r="H25" s="9">
        <v>0.13361875810664001</v>
      </c>
      <c r="I25" s="9">
        <v>0.12704459664536</v>
      </c>
      <c r="J25" s="9">
        <v>0.120509849505102</v>
      </c>
      <c r="K25" s="9">
        <v>0.107082332673947</v>
      </c>
      <c r="L25" s="9">
        <v>0.100658547488181</v>
      </c>
      <c r="M25" s="9">
        <v>9.5001493435393394E-2</v>
      </c>
      <c r="N25" s="9">
        <v>9.5001493435393394E-2</v>
      </c>
      <c r="O25" s="9">
        <v>9.5001493435393394E-2</v>
      </c>
      <c r="P25" s="9">
        <v>9.5001493435393394E-2</v>
      </c>
      <c r="R25" s="9">
        <v>0.239388180684556</v>
      </c>
      <c r="S25" s="9">
        <v>0.23941981232986101</v>
      </c>
      <c r="T25" s="9">
        <v>0.22809413664289599</v>
      </c>
      <c r="U25" s="9">
        <v>0.19884881417077799</v>
      </c>
      <c r="V25" s="9">
        <v>0.18467670238742101</v>
      </c>
      <c r="W25" s="9">
        <v>0.15381648517131999</v>
      </c>
      <c r="X25" s="9">
        <v>0.133610120660384</v>
      </c>
      <c r="Y25" s="9">
        <v>0.12685782460978001</v>
      </c>
      <c r="Z25" s="9">
        <v>0.120338219523907</v>
      </c>
      <c r="AA25" s="9">
        <v>0.106909728591613</v>
      </c>
      <c r="AB25" s="9">
        <v>0.100487154946133</v>
      </c>
      <c r="AC25" s="9">
        <v>9.4831737329343996E-2</v>
      </c>
      <c r="AD25" s="9">
        <f t="shared" ref="AD25:AF25" si="42">AC25</f>
        <v>9.4831737329343996E-2</v>
      </c>
      <c r="AE25" s="9">
        <f t="shared" si="42"/>
        <v>9.4831737329343996E-2</v>
      </c>
      <c r="AF25" s="9">
        <f t="shared" si="42"/>
        <v>9.4831737329343996E-2</v>
      </c>
      <c r="AH25" s="9">
        <v>0.239388180684556</v>
      </c>
      <c r="AI25" s="9">
        <v>0.23942112779951399</v>
      </c>
      <c r="AJ25" s="9">
        <v>0.22807382133052201</v>
      </c>
      <c r="AK25" s="9">
        <v>0.19884519110886401</v>
      </c>
      <c r="AL25" s="9">
        <v>0.18467838955527399</v>
      </c>
      <c r="AM25" s="9">
        <v>0.15392342109593199</v>
      </c>
      <c r="AN25" s="9">
        <v>0.13361875810664001</v>
      </c>
      <c r="AO25" s="9">
        <v>0.12704459664536</v>
      </c>
      <c r="AP25" s="9">
        <v>0.120509849505102</v>
      </c>
      <c r="AQ25" s="9">
        <v>0.107082332673947</v>
      </c>
      <c r="AR25" s="9">
        <v>0.100658547488181</v>
      </c>
      <c r="AS25" s="9">
        <v>9.5001493435393394E-2</v>
      </c>
      <c r="AT25" s="9">
        <f t="shared" ref="AT25:AV25" si="43">AS25</f>
        <v>9.5001493435393394E-2</v>
      </c>
      <c r="AU25" s="9">
        <f t="shared" si="43"/>
        <v>9.5001493435393394E-2</v>
      </c>
      <c r="AV25" s="9">
        <f t="shared" si="43"/>
        <v>9.5001493435393394E-2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s="16" customFormat="1">
      <c r="A26" s="16">
        <v>2037</v>
      </c>
      <c r="B26" s="9">
        <v>0.18217226243233001</v>
      </c>
      <c r="C26" s="9">
        <v>0.18220210204567699</v>
      </c>
      <c r="D26" s="9">
        <v>0.17507064892072999</v>
      </c>
      <c r="E26" s="9">
        <v>0.173053761873179</v>
      </c>
      <c r="F26" s="9">
        <v>0.14634864224563801</v>
      </c>
      <c r="G26" s="9">
        <v>0.132940143128538</v>
      </c>
      <c r="H26" s="9">
        <v>0.127316758683271</v>
      </c>
      <c r="I26" s="9">
        <v>0.12198774790029999</v>
      </c>
      <c r="J26" s="9">
        <v>0.10682452189173</v>
      </c>
      <c r="K26" s="9">
        <v>9.9924569086894705E-2</v>
      </c>
      <c r="L26" s="9">
        <v>9.5640907638696704E-2</v>
      </c>
      <c r="M26" s="9">
        <v>9.13338425011746E-2</v>
      </c>
      <c r="N26" s="9">
        <v>9.13338425011746E-2</v>
      </c>
      <c r="O26" s="9">
        <v>9.13338425011746E-2</v>
      </c>
      <c r="P26" s="9">
        <v>9.13338425011746E-2</v>
      </c>
      <c r="R26" s="9">
        <v>0.18217226243233001</v>
      </c>
      <c r="S26" s="9">
        <v>0.182202636891168</v>
      </c>
      <c r="T26" s="9">
        <v>0.175091135386998</v>
      </c>
      <c r="U26" s="9">
        <v>0.17305309768344301</v>
      </c>
      <c r="V26" s="9">
        <v>0.14634948369808401</v>
      </c>
      <c r="W26" s="9">
        <v>0.13293761847897101</v>
      </c>
      <c r="X26" s="9">
        <v>0.12731215384737099</v>
      </c>
      <c r="Y26" s="9">
        <v>0.12180969519509099</v>
      </c>
      <c r="Z26" s="9">
        <v>0.106656779967431</v>
      </c>
      <c r="AA26" s="9">
        <v>9.9752990334137898E-2</v>
      </c>
      <c r="AB26" s="9">
        <v>9.5470925168546106E-2</v>
      </c>
      <c r="AC26" s="9">
        <v>9.11656698373218E-2</v>
      </c>
      <c r="AD26" s="9">
        <f t="shared" ref="AD26:AF26" si="44">AC26</f>
        <v>9.11656698373218E-2</v>
      </c>
      <c r="AE26" s="9">
        <f t="shared" si="44"/>
        <v>9.11656698373218E-2</v>
      </c>
      <c r="AF26" s="9">
        <f t="shared" si="44"/>
        <v>9.11656698373218E-2</v>
      </c>
      <c r="AH26" s="9">
        <v>0.18217226243233001</v>
      </c>
      <c r="AI26" s="9">
        <v>0.18220210204567699</v>
      </c>
      <c r="AJ26" s="9">
        <v>0.17507064892072999</v>
      </c>
      <c r="AK26" s="9">
        <v>0.173053761873179</v>
      </c>
      <c r="AL26" s="9">
        <v>0.14634864224563801</v>
      </c>
      <c r="AM26" s="9">
        <v>0.132940143128538</v>
      </c>
      <c r="AN26" s="9">
        <v>0.127316758683271</v>
      </c>
      <c r="AO26" s="9">
        <v>0.12198774790029999</v>
      </c>
      <c r="AP26" s="9">
        <v>0.10682452189173</v>
      </c>
      <c r="AQ26" s="9">
        <v>9.9924569086894705E-2</v>
      </c>
      <c r="AR26" s="9">
        <v>9.5640907638696704E-2</v>
      </c>
      <c r="AS26" s="9">
        <v>9.13338425011746E-2</v>
      </c>
      <c r="AT26" s="9">
        <f t="shared" ref="AT26:AV26" si="45">AS26</f>
        <v>9.13338425011746E-2</v>
      </c>
      <c r="AU26" s="9">
        <f t="shared" si="45"/>
        <v>9.13338425011746E-2</v>
      </c>
      <c r="AV26" s="9">
        <f t="shared" si="45"/>
        <v>9.13338425011746E-2</v>
      </c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s="16" customFormat="1">
      <c r="A27" s="16">
        <v>2038</v>
      </c>
      <c r="B27" s="9">
        <v>0.168341810901982</v>
      </c>
      <c r="C27" s="9">
        <v>0.156655277897154</v>
      </c>
      <c r="D27" s="9">
        <v>0.14586387234460901</v>
      </c>
      <c r="E27" s="9">
        <v>0.14208262102807101</v>
      </c>
      <c r="F27" s="9">
        <v>0.134684472608676</v>
      </c>
      <c r="G27" s="9">
        <v>0.126326145921142</v>
      </c>
      <c r="H27" s="9">
        <v>0.122728598530447</v>
      </c>
      <c r="I27" s="9">
        <v>0.10784915053418601</v>
      </c>
      <c r="J27" s="9">
        <v>9.9282324048569195E-2</v>
      </c>
      <c r="K27" s="9">
        <v>9.5114536763714702E-2</v>
      </c>
      <c r="L27" s="9">
        <v>9.36536728873201E-2</v>
      </c>
      <c r="M27" s="9">
        <v>8.2753324109798299E-2</v>
      </c>
      <c r="N27" s="9">
        <v>8.2753324109798299E-2</v>
      </c>
      <c r="O27" s="9">
        <v>8.2753324109798299E-2</v>
      </c>
      <c r="P27" s="9">
        <v>8.2753324109798299E-2</v>
      </c>
      <c r="R27" s="9">
        <v>0.168341810901982</v>
      </c>
      <c r="S27" s="9">
        <v>0.15665008846028</v>
      </c>
      <c r="T27" s="9">
        <v>0.14588500206348701</v>
      </c>
      <c r="U27" s="9">
        <v>0.14208610607988201</v>
      </c>
      <c r="V27" s="9">
        <v>0.13480265774666</v>
      </c>
      <c r="W27" s="9">
        <v>0.12632429791446301</v>
      </c>
      <c r="X27" s="9">
        <v>0.12273079969508</v>
      </c>
      <c r="Y27" s="9">
        <v>0.107663914491746</v>
      </c>
      <c r="Z27" s="9">
        <v>9.9115328261297597E-2</v>
      </c>
      <c r="AA27" s="9">
        <v>9.4943851202150695E-2</v>
      </c>
      <c r="AB27" s="9">
        <v>9.3483989085537803E-2</v>
      </c>
      <c r="AC27" s="9">
        <v>8.2583542614446698E-2</v>
      </c>
      <c r="AD27" s="9">
        <f t="shared" ref="AD27:AF27" si="46">AC27</f>
        <v>8.2583542614446698E-2</v>
      </c>
      <c r="AE27" s="9">
        <f t="shared" si="46"/>
        <v>8.2583542614446698E-2</v>
      </c>
      <c r="AF27" s="9">
        <f t="shared" si="46"/>
        <v>8.2583542614446698E-2</v>
      </c>
      <c r="AH27" s="9">
        <v>0.168341810901982</v>
      </c>
      <c r="AI27" s="9">
        <v>0.156655277897154</v>
      </c>
      <c r="AJ27" s="9">
        <v>0.14586387234460901</v>
      </c>
      <c r="AK27" s="9">
        <v>0.14208262102807101</v>
      </c>
      <c r="AL27" s="9">
        <v>0.134684472608676</v>
      </c>
      <c r="AM27" s="9">
        <v>0.126326145921142</v>
      </c>
      <c r="AN27" s="9">
        <v>0.122728598530447</v>
      </c>
      <c r="AO27" s="9">
        <v>0.10784915053418601</v>
      </c>
      <c r="AP27" s="9">
        <v>9.9282324048569195E-2</v>
      </c>
      <c r="AQ27" s="9">
        <v>9.5114536763714702E-2</v>
      </c>
      <c r="AR27" s="9">
        <v>9.36536728873201E-2</v>
      </c>
      <c r="AS27" s="9">
        <v>8.2753324109798299E-2</v>
      </c>
      <c r="AT27" s="9">
        <f t="shared" ref="AT27:AV27" si="47">AS27</f>
        <v>8.2753324109798299E-2</v>
      </c>
      <c r="AU27" s="9">
        <f t="shared" si="47"/>
        <v>8.2753324109798299E-2</v>
      </c>
      <c r="AV27" s="9">
        <f t="shared" si="47"/>
        <v>8.2753324109798299E-2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 s="16" customFormat="1">
      <c r="A28" s="16">
        <v>2039</v>
      </c>
      <c r="B28" s="9">
        <v>0.16519011060699401</v>
      </c>
      <c r="C28" s="9">
        <v>0.15362941350401699</v>
      </c>
      <c r="D28" s="9">
        <v>0.14296488795637699</v>
      </c>
      <c r="E28" s="9">
        <v>0.13924993533883201</v>
      </c>
      <c r="F28" s="9">
        <v>0.13192818045677501</v>
      </c>
      <c r="G28" s="9">
        <v>0.124212455980504</v>
      </c>
      <c r="H28" s="9">
        <v>0.12063827976594001</v>
      </c>
      <c r="I28" s="9">
        <v>0.105985807464419</v>
      </c>
      <c r="J28" s="9">
        <v>9.7897192999386901E-2</v>
      </c>
      <c r="K28" s="9">
        <v>9.3851392888436302E-2</v>
      </c>
      <c r="L28" s="9">
        <v>9.0958471251861503E-2</v>
      </c>
      <c r="M28" s="9">
        <v>7.9851967454775505E-2</v>
      </c>
      <c r="N28" s="9">
        <v>7.9851967454775505E-2</v>
      </c>
      <c r="O28" s="9">
        <v>7.9851967454775505E-2</v>
      </c>
      <c r="P28" s="9">
        <v>7.9851967454775505E-2</v>
      </c>
      <c r="R28" s="9">
        <v>0.16519011060699401</v>
      </c>
      <c r="S28" s="9">
        <v>0.15362380998657299</v>
      </c>
      <c r="T28" s="9">
        <v>0.14298247452215501</v>
      </c>
      <c r="U28" s="9">
        <v>0.139252457395482</v>
      </c>
      <c r="V28" s="9">
        <v>0.132043720404667</v>
      </c>
      <c r="W28" s="9">
        <v>0.124211368388164</v>
      </c>
      <c r="X28" s="9">
        <v>0.120635584319936</v>
      </c>
      <c r="Y28" s="9">
        <v>0.105805234465057</v>
      </c>
      <c r="Z28" s="9">
        <v>9.7730165310857806E-2</v>
      </c>
      <c r="AA28" s="9">
        <v>9.36820995717631E-2</v>
      </c>
      <c r="AB28" s="9">
        <v>9.0790108921205995E-2</v>
      </c>
      <c r="AC28" s="9">
        <v>7.9684893003267199E-2</v>
      </c>
      <c r="AD28" s="9">
        <f t="shared" ref="AD28:AF28" si="48">AC28</f>
        <v>7.9684893003267199E-2</v>
      </c>
      <c r="AE28" s="9">
        <f t="shared" si="48"/>
        <v>7.9684893003267199E-2</v>
      </c>
      <c r="AF28" s="9">
        <f t="shared" si="48"/>
        <v>7.9684893003267199E-2</v>
      </c>
      <c r="AH28" s="9">
        <v>0.16519011060699401</v>
      </c>
      <c r="AI28" s="9">
        <v>0.15362941350401699</v>
      </c>
      <c r="AJ28" s="9">
        <v>0.14296488795637699</v>
      </c>
      <c r="AK28" s="9">
        <v>0.13924993533883201</v>
      </c>
      <c r="AL28" s="9">
        <v>0.13192818045677501</v>
      </c>
      <c r="AM28" s="9">
        <v>0.124212455980504</v>
      </c>
      <c r="AN28" s="9">
        <v>0.12063827976594001</v>
      </c>
      <c r="AO28" s="9">
        <v>0.105985807464419</v>
      </c>
      <c r="AP28" s="9">
        <v>9.7897192999386901E-2</v>
      </c>
      <c r="AQ28" s="9">
        <v>9.3851392888436302E-2</v>
      </c>
      <c r="AR28" s="9">
        <v>9.0958471251861503E-2</v>
      </c>
      <c r="AS28" s="9">
        <v>7.9851967454775505E-2</v>
      </c>
      <c r="AT28" s="9">
        <f t="shared" ref="AT28:AV28" si="49">AS28</f>
        <v>7.9851967454775505E-2</v>
      </c>
      <c r="AU28" s="9">
        <f t="shared" si="49"/>
        <v>7.9851967454775505E-2</v>
      </c>
      <c r="AV28" s="9">
        <f t="shared" si="49"/>
        <v>7.9851967454775505E-2</v>
      </c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16" customFormat="1">
      <c r="A29" s="16">
        <v>2040</v>
      </c>
      <c r="B29" s="9">
        <v>0.12164244843781299</v>
      </c>
      <c r="C29" s="9">
        <v>0.121670149820868</v>
      </c>
      <c r="D29" s="9">
        <v>0.121863661308636</v>
      </c>
      <c r="E29" s="9">
        <v>0.116723871675361</v>
      </c>
      <c r="F29" s="9">
        <v>0.116044385878116</v>
      </c>
      <c r="G29" s="9">
        <v>0.11315460439415299</v>
      </c>
      <c r="H29" s="9">
        <v>0.104016978405108</v>
      </c>
      <c r="I29" s="9">
        <v>9.6192735545538394E-2</v>
      </c>
      <c r="J29" s="9">
        <v>9.2089935882284799E-2</v>
      </c>
      <c r="K29" s="9">
        <v>8.1065660198794895E-2</v>
      </c>
      <c r="L29" s="9">
        <v>7.8617311191989794E-2</v>
      </c>
      <c r="M29" s="9">
        <v>6.1132440543323299E-2</v>
      </c>
      <c r="N29" s="9">
        <v>6.1132440543323299E-2</v>
      </c>
      <c r="O29" s="9">
        <v>6.1132440543323299E-2</v>
      </c>
      <c r="P29" s="9">
        <v>6.1132440543323299E-2</v>
      </c>
      <c r="R29" s="9">
        <v>0.12164244843781299</v>
      </c>
      <c r="S29" s="9">
        <v>0.12167249904081499</v>
      </c>
      <c r="T29" s="9">
        <v>0.121883609531207</v>
      </c>
      <c r="U29" s="9">
        <v>0.116751065053446</v>
      </c>
      <c r="V29" s="9">
        <v>0.11604360916186</v>
      </c>
      <c r="W29" s="9">
        <v>0.113152611823057</v>
      </c>
      <c r="X29" s="9">
        <v>0.104022621826645</v>
      </c>
      <c r="Y29" s="9">
        <v>9.6014593413100896E-2</v>
      </c>
      <c r="Z29" s="9">
        <v>9.1922187629057697E-2</v>
      </c>
      <c r="AA29" s="9">
        <v>8.0895257901297896E-2</v>
      </c>
      <c r="AB29" s="9">
        <v>7.8450375935106495E-2</v>
      </c>
      <c r="AC29" s="9">
        <v>6.0961544622895499E-2</v>
      </c>
      <c r="AD29" s="9">
        <f t="shared" ref="AD29:AF29" si="50">AC29</f>
        <v>6.0961544622895499E-2</v>
      </c>
      <c r="AE29" s="9">
        <f t="shared" si="50"/>
        <v>6.0961544622895499E-2</v>
      </c>
      <c r="AF29" s="9">
        <f t="shared" si="50"/>
        <v>6.0961544622895499E-2</v>
      </c>
      <c r="AH29" s="9">
        <v>0.12164244843781299</v>
      </c>
      <c r="AI29" s="9">
        <v>0.121670149820868</v>
      </c>
      <c r="AJ29" s="9">
        <v>0.121863661308636</v>
      </c>
      <c r="AK29" s="9">
        <v>0.116723871675361</v>
      </c>
      <c r="AL29" s="9">
        <v>0.116044385878116</v>
      </c>
      <c r="AM29" s="9">
        <v>0.11315460439415299</v>
      </c>
      <c r="AN29" s="9">
        <v>0.104016978405108</v>
      </c>
      <c r="AO29" s="9">
        <v>9.6192735545538394E-2</v>
      </c>
      <c r="AP29" s="9">
        <v>9.2089935882284799E-2</v>
      </c>
      <c r="AQ29" s="9">
        <v>8.1065660198794895E-2</v>
      </c>
      <c r="AR29" s="9">
        <v>7.8617311191989794E-2</v>
      </c>
      <c r="AS29" s="9">
        <v>6.1132440543323299E-2</v>
      </c>
      <c r="AT29" s="9">
        <f t="shared" ref="AT29:AV29" si="51">AS29</f>
        <v>6.1132440543323299E-2</v>
      </c>
      <c r="AU29" s="9">
        <f t="shared" si="51"/>
        <v>6.1132440543323299E-2</v>
      </c>
      <c r="AV29" s="9">
        <f t="shared" si="51"/>
        <v>6.1132440543323299E-2</v>
      </c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s="16" customFormat="1">
      <c r="A30" s="16">
        <v>2041</v>
      </c>
      <c r="B30" s="9">
        <v>0.11324508807200399</v>
      </c>
      <c r="C30" s="9">
        <v>0.113266397681254</v>
      </c>
      <c r="D30" s="9">
        <v>0.112368405241686</v>
      </c>
      <c r="E30" s="9">
        <v>0.109637431389109</v>
      </c>
      <c r="F30" s="9">
        <v>0.109065772928994</v>
      </c>
      <c r="G30" s="9">
        <v>0.101947227635486</v>
      </c>
      <c r="H30" s="9">
        <v>9.3908689001007503E-2</v>
      </c>
      <c r="I30" s="9">
        <v>8.9333128937688105E-2</v>
      </c>
      <c r="J30" s="9">
        <v>8.1052518873724499E-2</v>
      </c>
      <c r="K30" s="9">
        <v>7.8389081918868203E-2</v>
      </c>
      <c r="L30" s="9">
        <v>7.3182944031055797E-2</v>
      </c>
      <c r="M30" s="9">
        <v>4.1851637802753E-2</v>
      </c>
      <c r="N30" s="9">
        <v>4.1851637802753E-2</v>
      </c>
      <c r="O30" s="9">
        <v>4.1851637802753E-2</v>
      </c>
      <c r="P30" s="9">
        <v>4.1851637802753E-2</v>
      </c>
      <c r="R30" s="9">
        <v>0.11324508807200399</v>
      </c>
      <c r="S30" s="9">
        <v>0.113267814507055</v>
      </c>
      <c r="T30" s="9">
        <v>0.112391321172329</v>
      </c>
      <c r="U30" s="9">
        <v>0.109640043996245</v>
      </c>
      <c r="V30" s="9">
        <v>0.10906628444956</v>
      </c>
      <c r="W30" s="9">
        <v>0.101942949083111</v>
      </c>
      <c r="X30" s="9">
        <v>9.3915425528413393E-2</v>
      </c>
      <c r="Y30" s="9">
        <v>8.9223598675232593E-2</v>
      </c>
      <c r="Z30" s="9">
        <v>8.0888044801631906E-2</v>
      </c>
      <c r="AA30" s="9">
        <v>7.8221867740673301E-2</v>
      </c>
      <c r="AB30" s="9">
        <v>7.3015037382612599E-2</v>
      </c>
      <c r="AC30" s="9">
        <v>4.16795538915904E-2</v>
      </c>
      <c r="AD30" s="9">
        <f t="shared" ref="AD30:AF30" si="52">AC30</f>
        <v>4.16795538915904E-2</v>
      </c>
      <c r="AE30" s="9">
        <f t="shared" si="52"/>
        <v>4.16795538915904E-2</v>
      </c>
      <c r="AF30" s="9">
        <f t="shared" si="52"/>
        <v>4.16795538915904E-2</v>
      </c>
      <c r="AH30" s="9">
        <v>0.11324508807200399</v>
      </c>
      <c r="AI30" s="9">
        <v>0.113266397681254</v>
      </c>
      <c r="AJ30" s="9">
        <v>0.112368405241686</v>
      </c>
      <c r="AK30" s="9">
        <v>0.109637431389109</v>
      </c>
      <c r="AL30" s="9">
        <v>0.109065772928994</v>
      </c>
      <c r="AM30" s="9">
        <v>0.101947227635486</v>
      </c>
      <c r="AN30" s="9">
        <v>9.3908689001007503E-2</v>
      </c>
      <c r="AO30" s="9">
        <v>8.9333128937688105E-2</v>
      </c>
      <c r="AP30" s="9">
        <v>8.1052518873724499E-2</v>
      </c>
      <c r="AQ30" s="9">
        <v>7.8389081918868203E-2</v>
      </c>
      <c r="AR30" s="9">
        <v>7.3182944031055797E-2</v>
      </c>
      <c r="AS30" s="9">
        <v>4.1851637802753E-2</v>
      </c>
      <c r="AT30" s="9">
        <f t="shared" ref="AT30:AV30" si="53">AS30</f>
        <v>4.1851637802753E-2</v>
      </c>
      <c r="AU30" s="9">
        <f t="shared" si="53"/>
        <v>4.1851637802753E-2</v>
      </c>
      <c r="AV30" s="9">
        <f t="shared" si="53"/>
        <v>4.1851637802753E-2</v>
      </c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s="16" customFormat="1">
      <c r="A31" s="16">
        <v>2042</v>
      </c>
      <c r="B31" s="9">
        <v>0.106461826359114</v>
      </c>
      <c r="C31" s="9">
        <v>0.10648856782713501</v>
      </c>
      <c r="D31" s="9">
        <v>0.106374378274277</v>
      </c>
      <c r="E31" s="9">
        <v>0.103531174637428</v>
      </c>
      <c r="F31" s="9">
        <v>9.8527175922802399E-2</v>
      </c>
      <c r="G31" s="9">
        <v>9.2492685404187397E-2</v>
      </c>
      <c r="H31" s="9">
        <v>8.7539869449533098E-2</v>
      </c>
      <c r="I31" s="9">
        <v>8.4079452281461298E-2</v>
      </c>
      <c r="J31" s="9">
        <v>7.7389397695482504E-2</v>
      </c>
      <c r="K31" s="9">
        <v>7.5334275025283198E-2</v>
      </c>
      <c r="L31" s="9">
        <v>4.5164121597683397E-2</v>
      </c>
      <c r="M31" s="9">
        <v>3.86535368728263E-2</v>
      </c>
      <c r="N31" s="9">
        <v>3.86535368728263E-2</v>
      </c>
      <c r="O31" s="9">
        <v>3.86535368728263E-2</v>
      </c>
      <c r="P31" s="9">
        <v>3.86535368728263E-2</v>
      </c>
      <c r="R31" s="9">
        <v>0.106461826359114</v>
      </c>
      <c r="S31" s="9">
        <v>0.106491978281769</v>
      </c>
      <c r="T31" s="9">
        <v>0.106036290018287</v>
      </c>
      <c r="U31" s="9">
        <v>0.103704353172831</v>
      </c>
      <c r="V31" s="9">
        <v>9.8528656569044207E-2</v>
      </c>
      <c r="W31" s="9">
        <v>9.2490553275424797E-2</v>
      </c>
      <c r="X31" s="9">
        <v>8.7541142092992894E-2</v>
      </c>
      <c r="Y31" s="9">
        <v>8.3900198398194403E-2</v>
      </c>
      <c r="Z31" s="9">
        <v>7.7227804613190204E-2</v>
      </c>
      <c r="AA31" s="9">
        <v>7.5168682363648001E-2</v>
      </c>
      <c r="AB31" s="9">
        <v>4.4998852036344801E-2</v>
      </c>
      <c r="AC31" s="9">
        <v>3.8488381841427499E-2</v>
      </c>
      <c r="AD31" s="9">
        <f t="shared" ref="AD31:AF31" si="54">AC31</f>
        <v>3.8488381841427499E-2</v>
      </c>
      <c r="AE31" s="9">
        <f t="shared" si="54"/>
        <v>3.8488381841427499E-2</v>
      </c>
      <c r="AF31" s="9">
        <f t="shared" si="54"/>
        <v>3.8488381841427499E-2</v>
      </c>
      <c r="AH31" s="9">
        <v>0.106461826359114</v>
      </c>
      <c r="AI31" s="9">
        <v>0.10648856782713501</v>
      </c>
      <c r="AJ31" s="9">
        <v>0.106374378274277</v>
      </c>
      <c r="AK31" s="9">
        <v>0.103531174637428</v>
      </c>
      <c r="AL31" s="9">
        <v>9.8527175922802399E-2</v>
      </c>
      <c r="AM31" s="9">
        <v>9.2492685404187397E-2</v>
      </c>
      <c r="AN31" s="9">
        <v>8.7539869449533098E-2</v>
      </c>
      <c r="AO31" s="9">
        <v>8.4079452281461298E-2</v>
      </c>
      <c r="AP31" s="9">
        <v>7.7389397695482504E-2</v>
      </c>
      <c r="AQ31" s="9">
        <v>7.5334275025283198E-2</v>
      </c>
      <c r="AR31" s="9">
        <v>4.5164121597683397E-2</v>
      </c>
      <c r="AS31" s="9">
        <v>3.86535368728263E-2</v>
      </c>
      <c r="AT31" s="9">
        <f t="shared" ref="AT31:AV31" si="55">AS31</f>
        <v>3.86535368728263E-2</v>
      </c>
      <c r="AU31" s="9">
        <f t="shared" si="55"/>
        <v>3.86535368728263E-2</v>
      </c>
      <c r="AV31" s="9">
        <f t="shared" si="55"/>
        <v>3.86535368728263E-2</v>
      </c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s="16" customFormat="1">
      <c r="A32" s="16">
        <v>2043</v>
      </c>
      <c r="B32" s="9">
        <v>0.10204101308614</v>
      </c>
      <c r="C32" s="9">
        <v>0.102058648423878</v>
      </c>
      <c r="D32" s="9">
        <v>0.102247506470673</v>
      </c>
      <c r="E32" s="9">
        <v>0.101363751456219</v>
      </c>
      <c r="F32" s="9">
        <v>9.6462842115081701E-2</v>
      </c>
      <c r="G32" s="9">
        <v>9.00504659632895E-2</v>
      </c>
      <c r="H32" s="9">
        <v>8.3150513767123693E-2</v>
      </c>
      <c r="I32" s="9">
        <v>8.0976538483634702E-2</v>
      </c>
      <c r="J32" s="9">
        <v>7.5914835942443401E-2</v>
      </c>
      <c r="K32" s="9">
        <v>5.9226028958412197E-2</v>
      </c>
      <c r="L32" s="9">
        <v>3.87032341262733E-2</v>
      </c>
      <c r="M32" s="9">
        <v>3.5725317272636899E-2</v>
      </c>
      <c r="N32" s="9">
        <v>3.5725317272636899E-2</v>
      </c>
      <c r="O32" s="9">
        <v>3.5725317272636899E-2</v>
      </c>
      <c r="P32" s="9">
        <v>3.5725317272636899E-2</v>
      </c>
      <c r="R32" s="9">
        <v>0.10204101308614</v>
      </c>
      <c r="S32" s="9">
        <v>0.10206752431065801</v>
      </c>
      <c r="T32" s="9">
        <v>0.102270771883388</v>
      </c>
      <c r="U32" s="9">
        <v>0.10136491425300601</v>
      </c>
      <c r="V32" s="9">
        <v>9.6464219326958603E-2</v>
      </c>
      <c r="W32" s="9">
        <v>9.0050714283453098E-2</v>
      </c>
      <c r="X32" s="9">
        <v>8.3160863330189905E-2</v>
      </c>
      <c r="Y32" s="9">
        <v>8.0802832875059294E-2</v>
      </c>
      <c r="Z32" s="9">
        <v>7.5750685918092794E-2</v>
      </c>
      <c r="AA32" s="9">
        <v>5.9060884461677801E-2</v>
      </c>
      <c r="AB32" s="9">
        <v>3.8539073568140098E-2</v>
      </c>
      <c r="AC32" s="9">
        <v>3.5563055623518199E-2</v>
      </c>
      <c r="AD32" s="9">
        <f t="shared" ref="AD32:AF32" si="56">AC32</f>
        <v>3.5563055623518199E-2</v>
      </c>
      <c r="AE32" s="9">
        <f t="shared" si="56"/>
        <v>3.5563055623518199E-2</v>
      </c>
      <c r="AF32" s="9">
        <f t="shared" si="56"/>
        <v>3.5563055623518199E-2</v>
      </c>
      <c r="AH32" s="9">
        <v>0.10204101308614</v>
      </c>
      <c r="AI32" s="9">
        <v>0.102058648423878</v>
      </c>
      <c r="AJ32" s="9">
        <v>0.102247506470673</v>
      </c>
      <c r="AK32" s="9">
        <v>0.101363751456219</v>
      </c>
      <c r="AL32" s="9">
        <v>9.6462842115081701E-2</v>
      </c>
      <c r="AM32" s="9">
        <v>9.00504659632895E-2</v>
      </c>
      <c r="AN32" s="9">
        <v>8.3150513767123693E-2</v>
      </c>
      <c r="AO32" s="9">
        <v>8.0976538483634702E-2</v>
      </c>
      <c r="AP32" s="9">
        <v>7.5914835942443401E-2</v>
      </c>
      <c r="AQ32" s="9">
        <v>5.9226028958412197E-2</v>
      </c>
      <c r="AR32" s="9">
        <v>3.87032341262733E-2</v>
      </c>
      <c r="AS32" s="9">
        <v>3.5725317272636899E-2</v>
      </c>
      <c r="AT32" s="9">
        <f t="shared" ref="AT32:AV32" si="57">AS32</f>
        <v>3.5725317272636899E-2</v>
      </c>
      <c r="AU32" s="9">
        <f t="shared" si="57"/>
        <v>3.5725317272636899E-2</v>
      </c>
      <c r="AV32" s="9">
        <f t="shared" si="57"/>
        <v>3.5725317272636899E-2</v>
      </c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s="16" customFormat="1">
      <c r="A33" s="16">
        <v>2044</v>
      </c>
      <c r="B33" s="9">
        <v>0.10082480618514</v>
      </c>
      <c r="C33" s="9">
        <v>0.100845231752085</v>
      </c>
      <c r="D33" s="9">
        <v>0.101032108503299</v>
      </c>
      <c r="E33" s="9">
        <v>0.100233855196417</v>
      </c>
      <c r="F33" s="9">
        <v>9.5369741014416601E-2</v>
      </c>
      <c r="G33" s="9">
        <v>8.9004921726928601E-2</v>
      </c>
      <c r="H33" s="9">
        <v>8.23670644526526E-2</v>
      </c>
      <c r="I33" s="9">
        <v>8.0025488152368804E-2</v>
      </c>
      <c r="J33" s="9">
        <v>7.4537965474440596E-2</v>
      </c>
      <c r="K33" s="9">
        <v>5.0325752341794899E-2</v>
      </c>
      <c r="L33" s="9">
        <v>3.8145013270101599E-2</v>
      </c>
      <c r="M33" s="9">
        <v>3.5395076747785602E-2</v>
      </c>
      <c r="N33" s="9">
        <v>3.5395076747785602E-2</v>
      </c>
      <c r="O33" s="9">
        <v>3.5395076747785602E-2</v>
      </c>
      <c r="P33" s="9">
        <v>3.5395076747785602E-2</v>
      </c>
      <c r="R33" s="9">
        <v>0.10082480618514</v>
      </c>
      <c r="S33" s="9">
        <v>0.100851410310091</v>
      </c>
      <c r="T33" s="9">
        <v>0.101054025142386</v>
      </c>
      <c r="U33" s="9">
        <v>0.10023455114756601</v>
      </c>
      <c r="V33" s="9">
        <v>9.5370613859053904E-2</v>
      </c>
      <c r="W33" s="9">
        <v>8.9006209911683801E-2</v>
      </c>
      <c r="X33" s="9">
        <v>8.2373681531879905E-2</v>
      </c>
      <c r="Y33" s="9">
        <v>7.9854873620190794E-2</v>
      </c>
      <c r="Z33" s="9">
        <v>7.4374692767432193E-2</v>
      </c>
      <c r="AA33" s="9">
        <v>5.0161870212332801E-2</v>
      </c>
      <c r="AB33" s="9">
        <v>3.7983108834192099E-2</v>
      </c>
      <c r="AC33" s="9">
        <v>3.5262104091067802E-2</v>
      </c>
      <c r="AD33" s="9">
        <f t="shared" ref="AD33:AF33" si="58">AC33</f>
        <v>3.5262104091067802E-2</v>
      </c>
      <c r="AE33" s="9">
        <f t="shared" si="58"/>
        <v>3.5262104091067802E-2</v>
      </c>
      <c r="AF33" s="9">
        <f t="shared" si="58"/>
        <v>3.5262104091067802E-2</v>
      </c>
      <c r="AH33" s="9">
        <v>0.10082480618514</v>
      </c>
      <c r="AI33" s="9">
        <v>0.100845231752085</v>
      </c>
      <c r="AJ33" s="9">
        <v>0.101032108503299</v>
      </c>
      <c r="AK33" s="9">
        <v>0.100233855196417</v>
      </c>
      <c r="AL33" s="9">
        <v>9.5369741014416601E-2</v>
      </c>
      <c r="AM33" s="9">
        <v>8.9004921726928601E-2</v>
      </c>
      <c r="AN33" s="9">
        <v>8.23670644526526E-2</v>
      </c>
      <c r="AO33" s="9">
        <v>8.0025488152368804E-2</v>
      </c>
      <c r="AP33" s="9">
        <v>7.4537965474440596E-2</v>
      </c>
      <c r="AQ33" s="9">
        <v>5.0325752341794899E-2</v>
      </c>
      <c r="AR33" s="9">
        <v>3.8145013270101599E-2</v>
      </c>
      <c r="AS33" s="9">
        <v>3.5395076747785602E-2</v>
      </c>
      <c r="AT33" s="9">
        <f t="shared" ref="AT33:AV33" si="59">AS33</f>
        <v>3.5395076747785602E-2</v>
      </c>
      <c r="AU33" s="9">
        <f t="shared" si="59"/>
        <v>3.5395076747785602E-2</v>
      </c>
      <c r="AV33" s="9">
        <f t="shared" si="59"/>
        <v>3.5395076747785602E-2</v>
      </c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s="16" customFormat="1">
      <c r="A34" s="16">
        <v>2045</v>
      </c>
      <c r="B34" s="9">
        <v>9.6190608309013506E-2</v>
      </c>
      <c r="C34" s="9">
        <v>9.6209227082596604E-2</v>
      </c>
      <c r="D34" s="9">
        <v>9.6395019855445102E-2</v>
      </c>
      <c r="E34" s="9">
        <v>9.40010042810588E-2</v>
      </c>
      <c r="F34" s="9">
        <v>8.9173252033576803E-2</v>
      </c>
      <c r="G34" s="9">
        <v>8.2380256372820496E-2</v>
      </c>
      <c r="H34" s="9">
        <v>7.8019698971403303E-2</v>
      </c>
      <c r="I34" s="9">
        <v>6.2557643258890697E-2</v>
      </c>
      <c r="J34" s="9">
        <v>4.3528376854800599E-2</v>
      </c>
      <c r="K34" s="9">
        <v>3.7861536681154301E-2</v>
      </c>
      <c r="L34" s="9">
        <v>3.5502465563103602E-2</v>
      </c>
      <c r="M34" s="9">
        <v>1.00801911883783E-2</v>
      </c>
      <c r="N34" s="9">
        <v>1.00801911883783E-2</v>
      </c>
      <c r="O34" s="9">
        <v>1.00801911883783E-2</v>
      </c>
      <c r="P34" s="9">
        <v>1.00801911883783E-2</v>
      </c>
      <c r="R34" s="9">
        <v>9.6190608309013506E-2</v>
      </c>
      <c r="S34" s="9">
        <v>9.6216838935794094E-2</v>
      </c>
      <c r="T34" s="9">
        <v>9.6417652509504806E-2</v>
      </c>
      <c r="U34" s="9">
        <v>9.4003139516687401E-2</v>
      </c>
      <c r="V34" s="9">
        <v>8.9175123116010904E-2</v>
      </c>
      <c r="W34" s="9">
        <v>8.2378214140655895E-2</v>
      </c>
      <c r="X34" s="9">
        <v>7.8030183678979501E-2</v>
      </c>
      <c r="Y34" s="9">
        <v>6.2384388448051199E-2</v>
      </c>
      <c r="Z34" s="9">
        <v>4.3662391755694897E-2</v>
      </c>
      <c r="AA34" s="9">
        <v>3.7698212339699597E-2</v>
      </c>
      <c r="AB34" s="9">
        <v>3.5341579687856298E-2</v>
      </c>
      <c r="AC34" s="9">
        <v>1.0132530969653801E-2</v>
      </c>
      <c r="AD34" s="9">
        <f t="shared" ref="AD34:AF34" si="60">AC34</f>
        <v>1.0132530969653801E-2</v>
      </c>
      <c r="AE34" s="9">
        <f t="shared" si="60"/>
        <v>1.0132530969653801E-2</v>
      </c>
      <c r="AF34" s="9">
        <f t="shared" si="60"/>
        <v>1.0132530969653801E-2</v>
      </c>
      <c r="AH34" s="9">
        <v>9.6190608309013506E-2</v>
      </c>
      <c r="AI34" s="9">
        <v>9.6209227082596604E-2</v>
      </c>
      <c r="AJ34" s="9">
        <v>9.6395019855445102E-2</v>
      </c>
      <c r="AK34" s="9">
        <v>9.40010042810588E-2</v>
      </c>
      <c r="AL34" s="9">
        <v>8.9173252033576803E-2</v>
      </c>
      <c r="AM34" s="9">
        <v>8.2380256372820496E-2</v>
      </c>
      <c r="AN34" s="9">
        <v>7.8019698971403303E-2</v>
      </c>
      <c r="AO34" s="9">
        <v>6.2557643258890697E-2</v>
      </c>
      <c r="AP34" s="9">
        <v>4.3528376854800599E-2</v>
      </c>
      <c r="AQ34" s="9">
        <v>3.7861536681154301E-2</v>
      </c>
      <c r="AR34" s="9">
        <v>3.5502465563103602E-2</v>
      </c>
      <c r="AS34" s="9">
        <v>1.00801911883783E-2</v>
      </c>
      <c r="AT34" s="9">
        <f t="shared" ref="AT34:AV34" si="61">AS34</f>
        <v>1.00801911883783E-2</v>
      </c>
      <c r="AU34" s="9">
        <f t="shared" si="61"/>
        <v>1.00801911883783E-2</v>
      </c>
      <c r="AV34" s="9">
        <f t="shared" si="61"/>
        <v>1.00801911883783E-2</v>
      </c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s="16" customFormat="1">
      <c r="A35" s="16">
        <v>2046</v>
      </c>
      <c r="B35" s="9">
        <v>9.2605126100295906E-2</v>
      </c>
      <c r="C35" s="9">
        <v>9.2622032130681306E-2</v>
      </c>
      <c r="D35" s="9">
        <v>9.2807118708577704E-2</v>
      </c>
      <c r="E35" s="9">
        <v>9.2025589932342902E-2</v>
      </c>
      <c r="F35" s="9">
        <v>8.6876950915594303E-2</v>
      </c>
      <c r="G35" s="9">
        <v>8.0719899424856106E-2</v>
      </c>
      <c r="H35" s="9">
        <v>7.4745829889147603E-2</v>
      </c>
      <c r="I35" s="9">
        <v>6.1642168220157098E-2</v>
      </c>
      <c r="J35" s="9">
        <v>4.2939111477653898E-2</v>
      </c>
      <c r="K35" s="9">
        <v>3.7576322533001902E-2</v>
      </c>
      <c r="L35" s="9">
        <v>3.4986971184916997E-2</v>
      </c>
      <c r="M35" s="9">
        <v>9.9771546851508495E-3</v>
      </c>
      <c r="N35" s="9">
        <v>9.9771546851508495E-3</v>
      </c>
      <c r="O35" s="9">
        <v>9.9771546851508495E-3</v>
      </c>
      <c r="P35" s="9">
        <v>9.9771546851508495E-3</v>
      </c>
      <c r="R35" s="9">
        <v>9.2605126100295906E-2</v>
      </c>
      <c r="S35" s="9">
        <v>9.2630775670264703E-2</v>
      </c>
      <c r="T35" s="9">
        <v>9.28310600943901E-2</v>
      </c>
      <c r="U35" s="9">
        <v>9.2026879191511202E-2</v>
      </c>
      <c r="V35" s="9">
        <v>8.6879227759388805E-2</v>
      </c>
      <c r="W35" s="9">
        <v>8.0717555010026601E-2</v>
      </c>
      <c r="X35" s="9">
        <v>7.4706170774811995E-2</v>
      </c>
      <c r="Y35" s="9">
        <v>6.1470477444917702E-2</v>
      </c>
      <c r="Z35" s="9">
        <v>4.3070006865420403E-2</v>
      </c>
      <c r="AA35" s="9">
        <v>3.7414131256037299E-2</v>
      </c>
      <c r="AB35" s="9">
        <v>3.4827203143386699E-2</v>
      </c>
      <c r="AC35" s="9">
        <v>1.0029311579873501E-2</v>
      </c>
      <c r="AD35" s="9">
        <f t="shared" ref="AD35:AF35" si="62">AC35</f>
        <v>1.0029311579873501E-2</v>
      </c>
      <c r="AE35" s="9">
        <f t="shared" si="62"/>
        <v>1.0029311579873501E-2</v>
      </c>
      <c r="AF35" s="9">
        <f t="shared" si="62"/>
        <v>1.0029311579873501E-2</v>
      </c>
      <c r="AH35" s="9">
        <v>9.2605126100295906E-2</v>
      </c>
      <c r="AI35" s="9">
        <v>9.2622032130681306E-2</v>
      </c>
      <c r="AJ35" s="9">
        <v>9.2807118708577704E-2</v>
      </c>
      <c r="AK35" s="9">
        <v>9.2025589932342902E-2</v>
      </c>
      <c r="AL35" s="9">
        <v>8.6876950915594303E-2</v>
      </c>
      <c r="AM35" s="9">
        <v>8.0719899424856106E-2</v>
      </c>
      <c r="AN35" s="9">
        <v>7.4745829889147603E-2</v>
      </c>
      <c r="AO35" s="9">
        <v>6.1642168220157098E-2</v>
      </c>
      <c r="AP35" s="9">
        <v>4.2939111477653898E-2</v>
      </c>
      <c r="AQ35" s="9">
        <v>3.7576322533001902E-2</v>
      </c>
      <c r="AR35" s="9">
        <v>3.4986971184916997E-2</v>
      </c>
      <c r="AS35" s="9">
        <v>9.9771546851508495E-3</v>
      </c>
      <c r="AT35" s="9">
        <f t="shared" ref="AT35:AV35" si="63">AS35</f>
        <v>9.9771546851508495E-3</v>
      </c>
      <c r="AU35" s="9">
        <f t="shared" si="63"/>
        <v>9.9771546851508495E-3</v>
      </c>
      <c r="AV35" s="9">
        <f t="shared" si="63"/>
        <v>9.9771546851508495E-3</v>
      </c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s="16" customFormat="1">
      <c r="A36" s="16">
        <v>2047</v>
      </c>
      <c r="B36" s="9">
        <v>9.1610319672563306E-2</v>
      </c>
      <c r="C36" s="9">
        <v>9.1629618212536595E-2</v>
      </c>
      <c r="D36" s="9">
        <v>9.1813156385790698E-2</v>
      </c>
      <c r="E36" s="9">
        <v>9.1038058457292195E-2</v>
      </c>
      <c r="F36" s="9">
        <v>8.5658109500556801E-2</v>
      </c>
      <c r="G36" s="9">
        <v>7.9853482230584194E-2</v>
      </c>
      <c r="H36" s="9">
        <v>7.3928366295205494E-2</v>
      </c>
      <c r="I36" s="9">
        <v>6.1312598289782402E-2</v>
      </c>
      <c r="J36" s="9">
        <v>4.2615626905309997E-2</v>
      </c>
      <c r="K36" s="9">
        <v>3.7293832611327203E-2</v>
      </c>
      <c r="L36" s="9">
        <v>3.4723799763264097E-2</v>
      </c>
      <c r="M36" s="9">
        <v>9.9047518398166206E-3</v>
      </c>
      <c r="N36" s="9">
        <v>9.9047518398166206E-3</v>
      </c>
      <c r="O36" s="9">
        <v>9.9047518398166206E-3</v>
      </c>
      <c r="P36" s="9">
        <v>9.9047518398166206E-3</v>
      </c>
      <c r="R36" s="9">
        <v>9.1610319672563306E-2</v>
      </c>
      <c r="S36" s="9">
        <v>9.1636413987926005E-2</v>
      </c>
      <c r="T36" s="9">
        <v>9.1835189070448797E-2</v>
      </c>
      <c r="U36" s="9">
        <v>9.1038944718161499E-2</v>
      </c>
      <c r="V36" s="9">
        <v>8.5660323668423299E-2</v>
      </c>
      <c r="W36" s="9">
        <v>7.9851433462051702E-2</v>
      </c>
      <c r="X36" s="9">
        <v>7.3888475008396404E-2</v>
      </c>
      <c r="Y36" s="9">
        <v>6.1142434268075002E-2</v>
      </c>
      <c r="Z36" s="9">
        <v>4.2745084141537701E-2</v>
      </c>
      <c r="AA36" s="9">
        <v>3.7132896134259602E-2</v>
      </c>
      <c r="AB36" s="9">
        <v>3.4565274893863997E-2</v>
      </c>
      <c r="AC36" s="9">
        <v>9.9565510166225307E-3</v>
      </c>
      <c r="AD36" s="9">
        <f t="shared" ref="AD36:AF36" si="64">AC36</f>
        <v>9.9565510166225307E-3</v>
      </c>
      <c r="AE36" s="9">
        <f t="shared" si="64"/>
        <v>9.9565510166225307E-3</v>
      </c>
      <c r="AF36" s="9">
        <f t="shared" si="64"/>
        <v>9.9565510166225307E-3</v>
      </c>
      <c r="AH36" s="9">
        <v>9.1610319672563306E-2</v>
      </c>
      <c r="AI36" s="9">
        <v>9.1629618212536595E-2</v>
      </c>
      <c r="AJ36" s="9">
        <v>9.1813156385790698E-2</v>
      </c>
      <c r="AK36" s="9">
        <v>9.1038058457292195E-2</v>
      </c>
      <c r="AL36" s="9">
        <v>8.5658109500556801E-2</v>
      </c>
      <c r="AM36" s="9">
        <v>7.9853482230584194E-2</v>
      </c>
      <c r="AN36" s="9">
        <v>7.3928366295205494E-2</v>
      </c>
      <c r="AO36" s="9">
        <v>6.1312598289782402E-2</v>
      </c>
      <c r="AP36" s="9">
        <v>4.2615626905309997E-2</v>
      </c>
      <c r="AQ36" s="9">
        <v>3.7293832611327203E-2</v>
      </c>
      <c r="AR36" s="9">
        <v>3.4723799763264097E-2</v>
      </c>
      <c r="AS36" s="9">
        <v>9.9047518398166206E-3</v>
      </c>
      <c r="AT36" s="9">
        <f t="shared" ref="AT36:AV36" si="65">AS36</f>
        <v>9.9047518398166206E-3</v>
      </c>
      <c r="AU36" s="9">
        <f t="shared" si="65"/>
        <v>9.9047518398166206E-3</v>
      </c>
      <c r="AV36" s="9">
        <f t="shared" si="65"/>
        <v>9.9047518398166206E-3</v>
      </c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s="16" customFormat="1">
      <c r="A37" s="16">
        <v>2048</v>
      </c>
      <c r="B37" s="9">
        <v>9.0666359781964995E-2</v>
      </c>
      <c r="C37" s="9">
        <v>9.0685594663948502E-2</v>
      </c>
      <c r="D37" s="9">
        <v>9.0867753562998102E-2</v>
      </c>
      <c r="E37" s="9">
        <v>9.0011682395385595E-2</v>
      </c>
      <c r="F37" s="9">
        <v>8.4762316629705806E-2</v>
      </c>
      <c r="G37" s="9">
        <v>7.9000568729898496E-2</v>
      </c>
      <c r="H37" s="9">
        <v>7.3383070432488498E-2</v>
      </c>
      <c r="I37" s="9">
        <v>6.1008363296478102E-2</v>
      </c>
      <c r="J37" s="9">
        <v>4.2295212624430298E-2</v>
      </c>
      <c r="K37" s="9">
        <v>3.7013623470568101E-2</v>
      </c>
      <c r="L37" s="9">
        <v>3.4462979188417502E-2</v>
      </c>
      <c r="M37" s="9">
        <v>9.8353979801990392E-3</v>
      </c>
      <c r="N37" s="9">
        <v>9.8353979801990392E-3</v>
      </c>
      <c r="O37" s="9">
        <v>9.8353979801990392E-3</v>
      </c>
      <c r="P37" s="9">
        <v>9.8353979801990392E-3</v>
      </c>
      <c r="R37" s="9">
        <v>9.0666359781964995E-2</v>
      </c>
      <c r="S37" s="9">
        <v>9.0692168920605998E-2</v>
      </c>
      <c r="T37" s="9">
        <v>9.0889568362097398E-2</v>
      </c>
      <c r="U37" s="9">
        <v>9.0008878253981503E-2</v>
      </c>
      <c r="V37" s="9">
        <v>8.4764258697488604E-2</v>
      </c>
      <c r="W37" s="9">
        <v>7.89984667446888E-2</v>
      </c>
      <c r="X37" s="9">
        <v>7.3343070898082105E-2</v>
      </c>
      <c r="Y37" s="9">
        <v>6.0839063860954397E-2</v>
      </c>
      <c r="Z37" s="9">
        <v>4.2423705400259998E-2</v>
      </c>
      <c r="AA37" s="9">
        <v>3.6853891560340399E-2</v>
      </c>
      <c r="AB37" s="9">
        <v>3.4305651510547201E-2</v>
      </c>
      <c r="AC37" s="9">
        <v>9.8867838035328597E-3</v>
      </c>
      <c r="AD37" s="9">
        <f t="shared" ref="AD37:AF37" si="66">AC37</f>
        <v>9.8867838035328597E-3</v>
      </c>
      <c r="AE37" s="9">
        <f t="shared" si="66"/>
        <v>9.8867838035328597E-3</v>
      </c>
      <c r="AF37" s="9">
        <f t="shared" si="66"/>
        <v>9.8867838035328597E-3</v>
      </c>
      <c r="AH37" s="9">
        <v>9.0666359781964995E-2</v>
      </c>
      <c r="AI37" s="9">
        <v>9.0685594663948502E-2</v>
      </c>
      <c r="AJ37" s="9">
        <v>9.0867753562998102E-2</v>
      </c>
      <c r="AK37" s="9">
        <v>9.0011682395385595E-2</v>
      </c>
      <c r="AL37" s="9">
        <v>8.4762316629705806E-2</v>
      </c>
      <c r="AM37" s="9">
        <v>7.9000568729898496E-2</v>
      </c>
      <c r="AN37" s="9">
        <v>7.3383070432488498E-2</v>
      </c>
      <c r="AO37" s="9">
        <v>6.1008363296478102E-2</v>
      </c>
      <c r="AP37" s="9">
        <v>4.2295212624430298E-2</v>
      </c>
      <c r="AQ37" s="9">
        <v>3.7013623470568101E-2</v>
      </c>
      <c r="AR37" s="9">
        <v>3.4462979188417502E-2</v>
      </c>
      <c r="AS37" s="9">
        <v>9.8353979801990392E-3</v>
      </c>
      <c r="AT37" s="9">
        <f t="shared" ref="AT37:AV37" si="67">AS37</f>
        <v>9.8353979801990392E-3</v>
      </c>
      <c r="AU37" s="9">
        <f t="shared" si="67"/>
        <v>9.8353979801990392E-3</v>
      </c>
      <c r="AV37" s="9">
        <f t="shared" si="67"/>
        <v>9.8353979801990392E-3</v>
      </c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s="16" customFormat="1">
      <c r="A38" s="16">
        <v>2049</v>
      </c>
      <c r="B38" s="9">
        <v>8.9737383630800305E-2</v>
      </c>
      <c r="C38" s="9">
        <v>8.9755205888197603E-2</v>
      </c>
      <c r="D38" s="9">
        <v>8.9936519343026405E-2</v>
      </c>
      <c r="E38" s="9">
        <v>8.9172841550185997E-2</v>
      </c>
      <c r="F38" s="9">
        <v>8.4136525247995503E-2</v>
      </c>
      <c r="G38" s="9">
        <v>7.8417872156579999E-2</v>
      </c>
      <c r="H38" s="9">
        <v>7.2841953209891799E-2</v>
      </c>
      <c r="I38" s="9">
        <v>6.0705596051068601E-2</v>
      </c>
      <c r="J38" s="9">
        <v>4.20761106125212E-2</v>
      </c>
      <c r="K38" s="9">
        <v>3.67356532054419E-2</v>
      </c>
      <c r="L38" s="9">
        <v>3.4204270465114803E-2</v>
      </c>
      <c r="M38" s="9">
        <v>9.7742110312082093E-3</v>
      </c>
      <c r="N38" s="9">
        <v>9.7742110312082093E-3</v>
      </c>
      <c r="O38" s="9">
        <v>9.7742110312082093E-3</v>
      </c>
      <c r="P38" s="9">
        <v>9.7742110312082093E-3</v>
      </c>
      <c r="R38" s="9">
        <v>8.9737383630800305E-2</v>
      </c>
      <c r="S38" s="9">
        <v>8.9762781519573495E-2</v>
      </c>
      <c r="T38" s="9">
        <v>8.9957885793217299E-2</v>
      </c>
      <c r="U38" s="9">
        <v>8.9173870616199705E-2</v>
      </c>
      <c r="V38" s="9">
        <v>8.4138587436697998E-2</v>
      </c>
      <c r="W38" s="9">
        <v>7.8415832223881002E-2</v>
      </c>
      <c r="X38" s="9">
        <v>7.2802259951950304E-2</v>
      </c>
      <c r="Y38" s="9">
        <v>6.0537090817884498E-2</v>
      </c>
      <c r="Z38" s="9">
        <v>4.2204021158123398E-2</v>
      </c>
      <c r="AA38" s="9">
        <v>3.6577079714333403E-2</v>
      </c>
      <c r="AB38" s="9">
        <v>3.4048144968758499E-2</v>
      </c>
      <c r="AC38" s="9">
        <v>9.8251735931474595E-3</v>
      </c>
      <c r="AD38" s="9">
        <f t="shared" ref="AD38:AF38" si="68">AC38</f>
        <v>9.8251735931474595E-3</v>
      </c>
      <c r="AE38" s="9">
        <f t="shared" si="68"/>
        <v>9.8251735931474595E-3</v>
      </c>
      <c r="AF38" s="9">
        <f t="shared" si="68"/>
        <v>9.8251735931474595E-3</v>
      </c>
      <c r="AH38" s="9">
        <v>8.9737383630800305E-2</v>
      </c>
      <c r="AI38" s="9">
        <v>8.9755205888197603E-2</v>
      </c>
      <c r="AJ38" s="9">
        <v>8.9936519343026405E-2</v>
      </c>
      <c r="AK38" s="9">
        <v>8.9172841550185997E-2</v>
      </c>
      <c r="AL38" s="9">
        <v>8.4136525247995503E-2</v>
      </c>
      <c r="AM38" s="9">
        <v>7.8417872156579999E-2</v>
      </c>
      <c r="AN38" s="9">
        <v>7.2841953209891799E-2</v>
      </c>
      <c r="AO38" s="9">
        <v>6.0705596051068601E-2</v>
      </c>
      <c r="AP38" s="9">
        <v>4.20761106125212E-2</v>
      </c>
      <c r="AQ38" s="9">
        <v>3.67356532054419E-2</v>
      </c>
      <c r="AR38" s="9">
        <v>3.4204270465114803E-2</v>
      </c>
      <c r="AS38" s="9">
        <v>9.7742110312082093E-3</v>
      </c>
      <c r="AT38" s="9">
        <f t="shared" ref="AT38:AV38" si="69">AS38</f>
        <v>9.7742110312082093E-3</v>
      </c>
      <c r="AU38" s="9">
        <f t="shared" si="69"/>
        <v>9.7742110312082093E-3</v>
      </c>
      <c r="AV38" s="9">
        <f t="shared" si="69"/>
        <v>9.7742110312082093E-3</v>
      </c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6" customFormat="1">
      <c r="A39" s="16">
        <v>2050</v>
      </c>
      <c r="B39" s="9">
        <v>8.95256603245944E-2</v>
      </c>
      <c r="C39" s="9">
        <v>8.9545865754306106E-2</v>
      </c>
      <c r="D39" s="9">
        <v>8.9722939145123803E-2</v>
      </c>
      <c r="E39" s="9">
        <v>8.8954907573070896E-2</v>
      </c>
      <c r="F39" s="9">
        <v>8.3939054631824703E-2</v>
      </c>
      <c r="G39" s="9">
        <v>7.8235255295066503E-2</v>
      </c>
      <c r="H39" s="9">
        <v>7.2413963314111804E-2</v>
      </c>
      <c r="I39" s="9">
        <v>6.0397370596997603E-2</v>
      </c>
      <c r="J39" s="9">
        <v>4.1818038193624903E-2</v>
      </c>
      <c r="K39" s="9">
        <v>3.64815719034218E-2</v>
      </c>
      <c r="L39" s="9">
        <v>3.3968364179476303E-2</v>
      </c>
      <c r="M39" s="9">
        <v>9.7265998411681792E-3</v>
      </c>
      <c r="N39" s="9">
        <v>9.7265998411681792E-3</v>
      </c>
      <c r="O39" s="9">
        <v>9.7265998411681792E-3</v>
      </c>
      <c r="P39" s="9">
        <v>9.7265998411681792E-3</v>
      </c>
      <c r="R39" s="9">
        <v>8.95256603245944E-2</v>
      </c>
      <c r="S39" s="9">
        <v>8.9553010550528403E-2</v>
      </c>
      <c r="T39" s="9">
        <v>8.9744220490837398E-2</v>
      </c>
      <c r="U39" s="9">
        <v>8.8955894358295803E-2</v>
      </c>
      <c r="V39" s="9">
        <v>8.3940939887868396E-2</v>
      </c>
      <c r="W39" s="9">
        <v>7.82332209799253E-2</v>
      </c>
      <c r="X39" s="9">
        <v>7.23747192957339E-2</v>
      </c>
      <c r="Y39" s="9">
        <v>6.0229561315373402E-2</v>
      </c>
      <c r="Z39" s="9">
        <v>4.1945304790632403E-2</v>
      </c>
      <c r="AA39" s="9">
        <v>3.6324022580687503E-2</v>
      </c>
      <c r="AB39" s="9">
        <v>3.3813353812765901E-2</v>
      </c>
      <c r="AC39" s="9">
        <v>9.7771512898149893E-3</v>
      </c>
      <c r="AD39" s="9">
        <f t="shared" ref="AD39:AF39" si="70">AC39</f>
        <v>9.7771512898149893E-3</v>
      </c>
      <c r="AE39" s="9">
        <f t="shared" si="70"/>
        <v>9.7771512898149893E-3</v>
      </c>
      <c r="AF39" s="9">
        <f t="shared" si="70"/>
        <v>9.7771512898149893E-3</v>
      </c>
      <c r="AH39" s="9">
        <v>8.95256603245944E-2</v>
      </c>
      <c r="AI39" s="9">
        <v>8.9545865754306106E-2</v>
      </c>
      <c r="AJ39" s="9">
        <v>8.9722939145123803E-2</v>
      </c>
      <c r="AK39" s="9">
        <v>8.8954907573070896E-2</v>
      </c>
      <c r="AL39" s="9">
        <v>8.3939054631824703E-2</v>
      </c>
      <c r="AM39" s="9">
        <v>7.8235255295066503E-2</v>
      </c>
      <c r="AN39" s="9">
        <v>7.2413963314111804E-2</v>
      </c>
      <c r="AO39" s="9">
        <v>6.0397370596997603E-2</v>
      </c>
      <c r="AP39" s="9">
        <v>4.1818038193624903E-2</v>
      </c>
      <c r="AQ39" s="9">
        <v>3.64815719034218E-2</v>
      </c>
      <c r="AR39" s="9">
        <v>3.3968364179476303E-2</v>
      </c>
      <c r="AS39" s="9">
        <v>9.7265998411681792E-3</v>
      </c>
      <c r="AT39" s="9">
        <f t="shared" ref="AT39:AV39" si="71">AS39</f>
        <v>9.7265998411681792E-3</v>
      </c>
      <c r="AU39" s="9">
        <f t="shared" si="71"/>
        <v>9.7265998411681792E-3</v>
      </c>
      <c r="AV39" s="9">
        <f t="shared" si="71"/>
        <v>9.7265998411681792E-3</v>
      </c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6" customFormat="1">
      <c r="A40" s="16">
        <v>2051</v>
      </c>
      <c r="B40" s="9">
        <v>9.0015764472166998E-2</v>
      </c>
      <c r="C40" s="9">
        <v>9.0035883338026798E-2</v>
      </c>
      <c r="D40" s="9">
        <v>9.0214023287690195E-2</v>
      </c>
      <c r="E40" s="9">
        <v>8.9441815508722197E-2</v>
      </c>
      <c r="F40" s="9">
        <v>8.4398774453498901E-2</v>
      </c>
      <c r="G40" s="9">
        <v>7.8663786023643198E-2</v>
      </c>
      <c r="H40" s="9">
        <v>7.2808857604789806E-2</v>
      </c>
      <c r="I40" s="9">
        <v>6.0849271177989397E-2</v>
      </c>
      <c r="J40" s="9">
        <v>4.1960474745037397E-2</v>
      </c>
      <c r="K40" s="9">
        <v>3.6544296442763399E-2</v>
      </c>
      <c r="L40" s="9">
        <v>3.4037199058206402E-2</v>
      </c>
      <c r="M40" s="9">
        <v>9.8486515421517106E-3</v>
      </c>
      <c r="N40" s="9">
        <v>9.8486515421517106E-3</v>
      </c>
      <c r="O40" s="9">
        <v>9.8486515421517106E-3</v>
      </c>
      <c r="P40" s="9">
        <v>9.8486515421517106E-3</v>
      </c>
      <c r="R40" s="9">
        <v>9.0015764472166998E-2</v>
      </c>
      <c r="S40" s="9">
        <v>9.0043213983315704E-2</v>
      </c>
      <c r="T40" s="9">
        <v>9.0235528840963003E-2</v>
      </c>
      <c r="U40" s="9">
        <v>8.9442884625869995E-2</v>
      </c>
      <c r="V40" s="9">
        <v>8.4400772065468199E-2</v>
      </c>
      <c r="W40" s="9">
        <v>7.8661620991980902E-2</v>
      </c>
      <c r="X40" s="9">
        <v>7.2769924220487406E-2</v>
      </c>
      <c r="Y40" s="9">
        <v>6.0680041992771501E-2</v>
      </c>
      <c r="Z40" s="9">
        <v>4.2088418692016599E-2</v>
      </c>
      <c r="AA40" s="9">
        <v>3.6386347088304898E-2</v>
      </c>
      <c r="AB40" s="9">
        <v>3.3881947213127803E-2</v>
      </c>
      <c r="AC40" s="9">
        <v>9.8996591619049598E-3</v>
      </c>
      <c r="AD40" s="9">
        <f t="shared" ref="AD40:AF40" si="72">AC40</f>
        <v>9.8996591619049598E-3</v>
      </c>
      <c r="AE40" s="9">
        <f t="shared" si="72"/>
        <v>9.8996591619049598E-3</v>
      </c>
      <c r="AF40" s="9">
        <f t="shared" si="72"/>
        <v>9.8996591619049598E-3</v>
      </c>
      <c r="AH40" s="9">
        <v>9.0015764472166998E-2</v>
      </c>
      <c r="AI40" s="9">
        <v>9.0035883338026798E-2</v>
      </c>
      <c r="AJ40" s="9">
        <v>9.0214023287690195E-2</v>
      </c>
      <c r="AK40" s="9">
        <v>8.9441815508722197E-2</v>
      </c>
      <c r="AL40" s="9">
        <v>8.4398774453498901E-2</v>
      </c>
      <c r="AM40" s="9">
        <v>7.8663786023643198E-2</v>
      </c>
      <c r="AN40" s="9">
        <v>7.2808857604789806E-2</v>
      </c>
      <c r="AO40" s="9">
        <v>6.0849271177989397E-2</v>
      </c>
      <c r="AP40" s="9">
        <v>4.1960474745037397E-2</v>
      </c>
      <c r="AQ40" s="9">
        <v>3.6544296442763399E-2</v>
      </c>
      <c r="AR40" s="9">
        <v>3.4037199058206402E-2</v>
      </c>
      <c r="AS40" s="9">
        <v>9.8486515421517106E-3</v>
      </c>
      <c r="AT40" s="9">
        <f t="shared" ref="AT40:AV40" si="73">AS40</f>
        <v>9.8486515421517106E-3</v>
      </c>
      <c r="AU40" s="9">
        <f t="shared" si="73"/>
        <v>9.8486515421517106E-3</v>
      </c>
      <c r="AV40" s="9">
        <f t="shared" si="73"/>
        <v>9.8486515421517106E-3</v>
      </c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6" customFormat="1">
      <c r="A41" s="16">
        <v>2052</v>
      </c>
      <c r="B41" s="9">
        <v>9.0487202979572301E-2</v>
      </c>
      <c r="C41" s="9">
        <v>9.0508109877689202E-2</v>
      </c>
      <c r="D41" s="9">
        <v>9.0687215850113898E-2</v>
      </c>
      <c r="E41" s="9">
        <v>8.9911449633606602E-2</v>
      </c>
      <c r="F41" s="9">
        <v>8.4842020356972803E-2</v>
      </c>
      <c r="G41" s="9">
        <v>7.9077075173755798E-2</v>
      </c>
      <c r="H41" s="9">
        <v>7.3189911271650906E-2</v>
      </c>
      <c r="I41" s="9">
        <v>6.1285531552712297E-2</v>
      </c>
      <c r="J41" s="9">
        <v>4.2154788757456298E-2</v>
      </c>
      <c r="K41" s="9">
        <v>3.6653930630725799E-2</v>
      </c>
      <c r="L41" s="9">
        <v>3.4181932089732699E-2</v>
      </c>
      <c r="M41" s="9">
        <v>9.9092779779885298E-3</v>
      </c>
      <c r="N41" s="9">
        <v>9.9092779779885298E-3</v>
      </c>
      <c r="O41" s="9">
        <v>9.9092779779885298E-3</v>
      </c>
      <c r="P41" s="9">
        <v>9.9092779779885298E-3</v>
      </c>
      <c r="R41" s="9">
        <v>9.0487202979572301E-2</v>
      </c>
      <c r="S41" s="9">
        <v>9.0514804229534396E-2</v>
      </c>
      <c r="T41" s="9">
        <v>9.0709183164979501E-2</v>
      </c>
      <c r="U41" s="9">
        <v>8.9912547753442401E-2</v>
      </c>
      <c r="V41" s="9">
        <v>8.4844048935181701E-2</v>
      </c>
      <c r="W41" s="9">
        <v>7.9074880166954103E-2</v>
      </c>
      <c r="X41" s="9">
        <v>7.3151427332317998E-2</v>
      </c>
      <c r="Y41" s="9">
        <v>6.1114978873614299E-2</v>
      </c>
      <c r="Z41" s="9">
        <v>4.22836116893247E-2</v>
      </c>
      <c r="AA41" s="9">
        <v>3.6495384405342599E-2</v>
      </c>
      <c r="AB41" s="9">
        <v>3.4026074321004199E-2</v>
      </c>
      <c r="AC41" s="9">
        <v>9.9603835584653206E-3</v>
      </c>
      <c r="AD41" s="9">
        <f t="shared" ref="AD41:AF41" si="74">AC41</f>
        <v>9.9603835584653206E-3</v>
      </c>
      <c r="AE41" s="9">
        <f t="shared" si="74"/>
        <v>9.9603835584653206E-3</v>
      </c>
      <c r="AF41" s="9">
        <f t="shared" si="74"/>
        <v>9.9603835584653206E-3</v>
      </c>
      <c r="AH41" s="9">
        <v>9.0487202979572301E-2</v>
      </c>
      <c r="AI41" s="9">
        <v>9.0508109877689202E-2</v>
      </c>
      <c r="AJ41" s="9">
        <v>9.0687215850113898E-2</v>
      </c>
      <c r="AK41" s="9">
        <v>8.9911449633606602E-2</v>
      </c>
      <c r="AL41" s="9">
        <v>8.4842020356972803E-2</v>
      </c>
      <c r="AM41" s="9">
        <v>7.9077075173755798E-2</v>
      </c>
      <c r="AN41" s="9">
        <v>7.3189911271650906E-2</v>
      </c>
      <c r="AO41" s="9">
        <v>6.1285531552712297E-2</v>
      </c>
      <c r="AP41" s="9">
        <v>4.2154788757456298E-2</v>
      </c>
      <c r="AQ41" s="9">
        <v>3.6653930630725799E-2</v>
      </c>
      <c r="AR41" s="9">
        <v>3.4181932089732699E-2</v>
      </c>
      <c r="AS41" s="9">
        <v>9.9092779779885298E-3</v>
      </c>
      <c r="AT41" s="9">
        <f t="shared" ref="AT41:AV41" si="75">AS41</f>
        <v>9.9092779779885298E-3</v>
      </c>
      <c r="AU41" s="9">
        <f t="shared" si="75"/>
        <v>9.9092779779885298E-3</v>
      </c>
      <c r="AV41" s="9">
        <f t="shared" si="75"/>
        <v>9.9092779779885298E-3</v>
      </c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6" customFormat="1">
      <c r="A42" s="16">
        <v>2053</v>
      </c>
      <c r="B42" s="9">
        <v>9.09570671666564E-2</v>
      </c>
      <c r="C42" s="9">
        <v>9.0977974895684696E-2</v>
      </c>
      <c r="D42" s="9">
        <v>9.1157365637034707E-2</v>
      </c>
      <c r="E42" s="9">
        <v>9.0378132364933098E-2</v>
      </c>
      <c r="F42" s="9">
        <v>8.5283458966544906E-2</v>
      </c>
      <c r="G42" s="9">
        <v>7.9488590008969004E-2</v>
      </c>
      <c r="H42" s="9">
        <v>7.3568951856540096E-2</v>
      </c>
      <c r="I42" s="9">
        <v>6.1720917873291002E-2</v>
      </c>
      <c r="J42" s="9">
        <v>4.2411376317181899E-2</v>
      </c>
      <c r="K42" s="9">
        <v>3.6834199130118997E-2</v>
      </c>
      <c r="L42" s="9">
        <v>3.4479067711341398E-2</v>
      </c>
      <c r="M42" s="9">
        <v>9.9620440213986708E-3</v>
      </c>
      <c r="N42" s="9">
        <v>9.9620440213986708E-3</v>
      </c>
      <c r="O42" s="9">
        <v>9.9620440213986708E-3</v>
      </c>
      <c r="P42" s="9">
        <v>9.9620440213986708E-3</v>
      </c>
      <c r="R42" s="9">
        <v>9.09570671666564E-2</v>
      </c>
      <c r="S42" s="9">
        <v>9.0984892252725505E-2</v>
      </c>
      <c r="T42" s="9">
        <v>9.1179473281258305E-2</v>
      </c>
      <c r="U42" s="9">
        <v>9.0379318987037494E-2</v>
      </c>
      <c r="V42" s="9">
        <v>8.5285565429652599E-2</v>
      </c>
      <c r="W42" s="9">
        <v>7.9486215165647897E-2</v>
      </c>
      <c r="X42" s="9">
        <v>7.3530898389439506E-2</v>
      </c>
      <c r="Y42" s="9">
        <v>6.1549095039554198E-2</v>
      </c>
      <c r="Z42" s="9">
        <v>4.2541259379935303E-2</v>
      </c>
      <c r="AA42" s="9">
        <v>3.6674735984834998E-2</v>
      </c>
      <c r="AB42" s="9">
        <v>3.4321923242426298E-2</v>
      </c>
      <c r="AC42" s="9">
        <v>1.00131742722005E-2</v>
      </c>
      <c r="AD42" s="9">
        <f t="shared" ref="AD42:AF42" si="76">AC42</f>
        <v>1.00131742722005E-2</v>
      </c>
      <c r="AE42" s="9">
        <f t="shared" si="76"/>
        <v>1.00131742722005E-2</v>
      </c>
      <c r="AF42" s="9">
        <f t="shared" si="76"/>
        <v>1.00131742722005E-2</v>
      </c>
      <c r="AH42" s="9">
        <v>9.09570671666564E-2</v>
      </c>
      <c r="AI42" s="9">
        <v>9.0977974895684696E-2</v>
      </c>
      <c r="AJ42" s="9">
        <v>9.1157365637034707E-2</v>
      </c>
      <c r="AK42" s="9">
        <v>9.0378132364933098E-2</v>
      </c>
      <c r="AL42" s="9">
        <v>8.5283458966544906E-2</v>
      </c>
      <c r="AM42" s="9">
        <v>7.9488590008969004E-2</v>
      </c>
      <c r="AN42" s="9">
        <v>7.3568951856540096E-2</v>
      </c>
      <c r="AO42" s="9">
        <v>6.1720917873291002E-2</v>
      </c>
      <c r="AP42" s="9">
        <v>4.2411376317181899E-2</v>
      </c>
      <c r="AQ42" s="9">
        <v>3.6834199130118997E-2</v>
      </c>
      <c r="AR42" s="9">
        <v>3.4479067711341398E-2</v>
      </c>
      <c r="AS42" s="9">
        <v>9.9620440213986708E-3</v>
      </c>
      <c r="AT42" s="9">
        <f t="shared" ref="AT42:AV42" si="77">AS42</f>
        <v>9.9620440213986708E-3</v>
      </c>
      <c r="AU42" s="9">
        <f t="shared" si="77"/>
        <v>9.9620440213986708E-3</v>
      </c>
      <c r="AV42" s="9">
        <f t="shared" si="77"/>
        <v>9.9620440213986708E-3</v>
      </c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6" customFormat="1">
      <c r="A43" s="16">
        <v>2054</v>
      </c>
      <c r="B43" s="9">
        <v>9.1176423100182605E-2</v>
      </c>
      <c r="C43" s="9">
        <v>9.1195013353695106E-2</v>
      </c>
      <c r="D43" s="9">
        <v>9.1377830570674196E-2</v>
      </c>
      <c r="E43" s="9">
        <v>9.0607926344822107E-2</v>
      </c>
      <c r="F43" s="9">
        <v>8.5491252708576701E-2</v>
      </c>
      <c r="G43" s="9">
        <v>7.9665009642270496E-2</v>
      </c>
      <c r="H43" s="9">
        <v>7.3712358868292596E-2</v>
      </c>
      <c r="I43" s="9">
        <v>6.1925734033957E-2</v>
      </c>
      <c r="J43" s="9">
        <v>4.2464279439685497E-2</v>
      </c>
      <c r="K43" s="9">
        <v>3.68497262128748E-2</v>
      </c>
      <c r="L43" s="9">
        <v>3.49888526219417E-2</v>
      </c>
      <c r="M43" s="9">
        <v>1.00577328242158E-2</v>
      </c>
      <c r="N43" s="9">
        <v>1.00577328242158E-2</v>
      </c>
      <c r="O43" s="9">
        <v>1.00577328242158E-2</v>
      </c>
      <c r="P43" s="9">
        <v>1.00577328242158E-2</v>
      </c>
      <c r="R43" s="9">
        <v>9.1176423100182605E-2</v>
      </c>
      <c r="S43" s="9">
        <v>9.1202095155761997E-2</v>
      </c>
      <c r="T43" s="9">
        <v>9.1400099472245505E-2</v>
      </c>
      <c r="U43" s="9">
        <v>9.0609198324401799E-2</v>
      </c>
      <c r="V43" s="9">
        <v>8.54934765395748E-2</v>
      </c>
      <c r="W43" s="9">
        <v>7.9662497576569402E-2</v>
      </c>
      <c r="X43" s="9">
        <v>7.3674808309615494E-2</v>
      </c>
      <c r="Y43" s="9">
        <v>6.1751967978764699E-2</v>
      </c>
      <c r="Z43" s="9">
        <v>4.2595461526039602E-2</v>
      </c>
      <c r="AA43" s="9">
        <v>3.668894324929E-2</v>
      </c>
      <c r="AB43" s="9">
        <v>3.4829456646582602E-2</v>
      </c>
      <c r="AC43" s="9">
        <v>1.01090535695411E-2</v>
      </c>
      <c r="AD43" s="9">
        <f t="shared" ref="AD43:AF43" si="78">AC43</f>
        <v>1.01090535695411E-2</v>
      </c>
      <c r="AE43" s="9">
        <f t="shared" si="78"/>
        <v>1.01090535695411E-2</v>
      </c>
      <c r="AF43" s="9">
        <f t="shared" si="78"/>
        <v>1.01090535695411E-2</v>
      </c>
      <c r="AH43" s="9">
        <v>9.1176423100182605E-2</v>
      </c>
      <c r="AI43" s="9">
        <v>9.1195013353695106E-2</v>
      </c>
      <c r="AJ43" s="9">
        <v>9.1377830570674196E-2</v>
      </c>
      <c r="AK43" s="9">
        <v>9.0607926344822107E-2</v>
      </c>
      <c r="AL43" s="9">
        <v>8.5491252708576701E-2</v>
      </c>
      <c r="AM43" s="9">
        <v>7.9665009642270496E-2</v>
      </c>
      <c r="AN43" s="9">
        <v>7.3712358868292596E-2</v>
      </c>
      <c r="AO43" s="9">
        <v>6.1925734033957E-2</v>
      </c>
      <c r="AP43" s="9">
        <v>4.2464279439685497E-2</v>
      </c>
      <c r="AQ43" s="9">
        <v>3.68497262128748E-2</v>
      </c>
      <c r="AR43" s="9">
        <v>3.49888526219417E-2</v>
      </c>
      <c r="AS43" s="9">
        <v>1.00577328242158E-2</v>
      </c>
      <c r="AT43" s="9">
        <f t="shared" ref="AT43:AV43" si="79">AS43</f>
        <v>1.00577328242158E-2</v>
      </c>
      <c r="AU43" s="9">
        <f t="shared" si="79"/>
        <v>1.00577328242158E-2</v>
      </c>
      <c r="AV43" s="9">
        <f t="shared" si="79"/>
        <v>1.00577328242158E-2</v>
      </c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6" customFormat="1">
      <c r="A44" s="16">
        <v>2055</v>
      </c>
      <c r="B44" s="9">
        <v>9.1241504863849604E-2</v>
      </c>
      <c r="C44" s="9">
        <v>9.1259904085652599E-2</v>
      </c>
      <c r="D44" s="9">
        <v>9.1442339566866399E-2</v>
      </c>
      <c r="E44" s="9">
        <v>9.0670960443969995E-2</v>
      </c>
      <c r="F44" s="9">
        <v>8.5574561899211699E-2</v>
      </c>
      <c r="G44" s="9">
        <v>7.9782236395745998E-2</v>
      </c>
      <c r="H44" s="9">
        <v>7.4151648444926194E-2</v>
      </c>
      <c r="I44" s="9">
        <v>6.2428129074597202E-2</v>
      </c>
      <c r="J44" s="9">
        <v>4.2802093120874699E-2</v>
      </c>
      <c r="K44" s="9">
        <v>3.7203048427217202E-2</v>
      </c>
      <c r="L44" s="9">
        <v>3.5677872187526903E-2</v>
      </c>
      <c r="M44" s="9">
        <v>1.02071546051575E-2</v>
      </c>
      <c r="N44" s="9">
        <v>1.02071546051575E-2</v>
      </c>
      <c r="O44" s="9">
        <v>1.02071546051575E-2</v>
      </c>
      <c r="P44" s="9">
        <v>1.02071546051575E-2</v>
      </c>
      <c r="R44" s="9">
        <v>9.1241504863849604E-2</v>
      </c>
      <c r="S44" s="9">
        <v>9.1266874376661103E-2</v>
      </c>
      <c r="T44" s="9">
        <v>9.1464536841456195E-2</v>
      </c>
      <c r="U44" s="9">
        <v>9.0672252823416996E-2</v>
      </c>
      <c r="V44" s="9">
        <v>8.5576818694239498E-2</v>
      </c>
      <c r="W44" s="9">
        <v>7.9779633751318094E-2</v>
      </c>
      <c r="X44" s="9">
        <v>7.4114404342986703E-2</v>
      </c>
      <c r="Y44" s="9">
        <v>6.2252649691723803E-2</v>
      </c>
      <c r="Z44" s="9">
        <v>4.2934649722214897E-2</v>
      </c>
      <c r="AA44" s="9">
        <v>3.7040558488831803E-2</v>
      </c>
      <c r="AB44" s="9">
        <v>3.5515415780143202E-2</v>
      </c>
      <c r="AC44" s="9">
        <v>1.02588602079159E-2</v>
      </c>
      <c r="AD44" s="9">
        <f t="shared" ref="AD44:AF44" si="80">AC44</f>
        <v>1.02588602079159E-2</v>
      </c>
      <c r="AE44" s="9">
        <f t="shared" si="80"/>
        <v>1.02588602079159E-2</v>
      </c>
      <c r="AF44" s="9">
        <f t="shared" si="80"/>
        <v>1.02588602079159E-2</v>
      </c>
      <c r="AH44" s="9">
        <v>9.1241504863849604E-2</v>
      </c>
      <c r="AI44" s="9">
        <v>9.1259904085652599E-2</v>
      </c>
      <c r="AJ44" s="9">
        <v>9.1442339566866399E-2</v>
      </c>
      <c r="AK44" s="9">
        <v>9.0670960443969995E-2</v>
      </c>
      <c r="AL44" s="9">
        <v>8.5574561899211699E-2</v>
      </c>
      <c r="AM44" s="9">
        <v>7.9782236395745998E-2</v>
      </c>
      <c r="AN44" s="9">
        <v>7.4151648444926194E-2</v>
      </c>
      <c r="AO44" s="9">
        <v>6.2428129074597202E-2</v>
      </c>
      <c r="AP44" s="9">
        <v>4.2802093120874699E-2</v>
      </c>
      <c r="AQ44" s="9">
        <v>3.7203048427217202E-2</v>
      </c>
      <c r="AR44" s="9">
        <v>3.5677872187526903E-2</v>
      </c>
      <c r="AS44" s="9">
        <v>1.02071546051575E-2</v>
      </c>
      <c r="AT44" s="9">
        <f t="shared" ref="AT44:AV44" si="81">AS44</f>
        <v>1.02071546051575E-2</v>
      </c>
      <c r="AU44" s="9">
        <f t="shared" si="81"/>
        <v>1.02071546051575E-2</v>
      </c>
      <c r="AV44" s="9">
        <f t="shared" si="81"/>
        <v>1.02071546051575E-2</v>
      </c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s="16" customFormat="1">
      <c r="A45" s="16">
        <v>2056</v>
      </c>
      <c r="B45" s="9">
        <v>9.0958504372119206E-2</v>
      </c>
      <c r="C45" s="9">
        <v>9.0976028230142697E-2</v>
      </c>
      <c r="D45" s="9">
        <v>9.1158926797190107E-2</v>
      </c>
      <c r="E45" s="9">
        <v>9.0386721651389806E-2</v>
      </c>
      <c r="F45" s="9">
        <v>8.5640372342692603E-2</v>
      </c>
      <c r="G45" s="9">
        <v>7.9842871361208004E-2</v>
      </c>
      <c r="H45" s="9">
        <v>7.42068480341989E-2</v>
      </c>
      <c r="I45" s="9">
        <v>6.2898113310263098E-2</v>
      </c>
      <c r="J45" s="9">
        <v>4.31826721494687E-2</v>
      </c>
      <c r="K45" s="9">
        <v>3.7688024593629701E-2</v>
      </c>
      <c r="L45" s="9">
        <v>3.59325720084053E-2</v>
      </c>
      <c r="M45" s="9">
        <v>1.0392381383840301E-2</v>
      </c>
      <c r="N45" s="9">
        <v>1.0392381383840301E-2</v>
      </c>
      <c r="O45" s="9">
        <v>1.0392381383840301E-2</v>
      </c>
      <c r="P45" s="9">
        <v>1.0392381383840301E-2</v>
      </c>
      <c r="R45" s="9">
        <v>9.0958504372119206E-2</v>
      </c>
      <c r="S45" s="9">
        <v>9.0984146320977802E-2</v>
      </c>
      <c r="T45" s="9">
        <v>9.1185229695214601E-2</v>
      </c>
      <c r="U45" s="9">
        <v>9.0388096963819706E-2</v>
      </c>
      <c r="V45" s="9">
        <v>8.5642446414206902E-2</v>
      </c>
      <c r="W45" s="9">
        <v>7.9840239135465799E-2</v>
      </c>
      <c r="X45" s="9">
        <v>7.4170112268776095E-2</v>
      </c>
      <c r="Y45" s="9">
        <v>6.2720930175480499E-2</v>
      </c>
      <c r="Z45" s="9">
        <v>4.3316734583564498E-2</v>
      </c>
      <c r="AA45" s="9">
        <v>3.7523239945061203E-2</v>
      </c>
      <c r="AB45" s="9">
        <v>3.5769048113838901E-2</v>
      </c>
      <c r="AC45" s="9">
        <v>1.04445755989559E-2</v>
      </c>
      <c r="AD45" s="9">
        <f t="shared" ref="AD45:AF45" si="82">AC45</f>
        <v>1.04445755989559E-2</v>
      </c>
      <c r="AE45" s="9">
        <f t="shared" si="82"/>
        <v>1.04445755989559E-2</v>
      </c>
      <c r="AF45" s="9">
        <f t="shared" si="82"/>
        <v>1.04445755989559E-2</v>
      </c>
      <c r="AH45" s="9">
        <v>9.0958504372119206E-2</v>
      </c>
      <c r="AI45" s="9">
        <v>9.0976028230142697E-2</v>
      </c>
      <c r="AJ45" s="9">
        <v>9.1158926797190107E-2</v>
      </c>
      <c r="AK45" s="9">
        <v>9.0386721651389806E-2</v>
      </c>
      <c r="AL45" s="9">
        <v>8.5640372342692603E-2</v>
      </c>
      <c r="AM45" s="9">
        <v>7.9842871361208004E-2</v>
      </c>
      <c r="AN45" s="9">
        <v>7.42068480341989E-2</v>
      </c>
      <c r="AO45" s="9">
        <v>6.2898113310263098E-2</v>
      </c>
      <c r="AP45" s="9">
        <v>4.31826721494687E-2</v>
      </c>
      <c r="AQ45" s="9">
        <v>3.7688024593629701E-2</v>
      </c>
      <c r="AR45" s="9">
        <v>3.59325720084053E-2</v>
      </c>
      <c r="AS45" s="9">
        <v>1.0392381383840301E-2</v>
      </c>
      <c r="AT45" s="9">
        <f t="shared" ref="AT45:AV45" si="83">AS45</f>
        <v>1.0392381383840301E-2</v>
      </c>
      <c r="AU45" s="9">
        <f t="shared" si="83"/>
        <v>1.0392381383840301E-2</v>
      </c>
      <c r="AV45" s="9">
        <f t="shared" si="83"/>
        <v>1.0392381383840301E-2</v>
      </c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s="16" customFormat="1">
      <c r="A46" s="16">
        <v>2057</v>
      </c>
      <c r="B46" s="9">
        <v>9.0529380782915905E-2</v>
      </c>
      <c r="C46" s="9">
        <v>9.0546834908607904E-2</v>
      </c>
      <c r="D46" s="9">
        <v>9.0730255636988402E-2</v>
      </c>
      <c r="E46" s="9">
        <v>8.9957335986658199E-2</v>
      </c>
      <c r="F46" s="9">
        <v>8.5204820006785198E-2</v>
      </c>
      <c r="G46" s="9">
        <v>7.9400770882217295E-2</v>
      </c>
      <c r="H46" s="9">
        <v>7.4267283868768394E-2</v>
      </c>
      <c r="I46" s="9">
        <v>6.3036331524911698E-2</v>
      </c>
      <c r="J46" s="9">
        <v>4.3605735390644301E-2</v>
      </c>
      <c r="K46" s="9">
        <v>3.8242214341852598E-2</v>
      </c>
      <c r="L46" s="9">
        <v>3.6114965790367097E-2</v>
      </c>
      <c r="M46" s="9">
        <v>1.04443823817054E-2</v>
      </c>
      <c r="N46" s="9">
        <v>1.04443823817054E-2</v>
      </c>
      <c r="O46" s="9">
        <v>1.04443823817054E-2</v>
      </c>
      <c r="P46" s="9">
        <v>1.04443823817054E-2</v>
      </c>
      <c r="R46" s="9">
        <v>9.0529380782915905E-2</v>
      </c>
      <c r="S46" s="9">
        <v>9.0554302004961604E-2</v>
      </c>
      <c r="T46" s="9">
        <v>9.0753263583417801E-2</v>
      </c>
      <c r="U46" s="9">
        <v>8.9960294989110096E-2</v>
      </c>
      <c r="V46" s="9">
        <v>8.5207081657282704E-2</v>
      </c>
      <c r="W46" s="9">
        <v>7.9397941918347703E-2</v>
      </c>
      <c r="X46" s="9">
        <v>7.4229955597670705E-2</v>
      </c>
      <c r="Y46" s="9">
        <v>6.2858624957785506E-2</v>
      </c>
      <c r="Z46" s="9">
        <v>4.3741249268637303E-2</v>
      </c>
      <c r="AA46" s="9">
        <v>3.8074833980202602E-2</v>
      </c>
      <c r="AB46" s="9">
        <v>3.5950721845236497E-2</v>
      </c>
      <c r="AC46" s="9">
        <v>1.0496315014874399E-2</v>
      </c>
      <c r="AD46" s="9">
        <f t="shared" ref="AD46:AF46" si="84">AC46</f>
        <v>1.0496315014874399E-2</v>
      </c>
      <c r="AE46" s="9">
        <f t="shared" si="84"/>
        <v>1.0496315014874399E-2</v>
      </c>
      <c r="AF46" s="9">
        <f t="shared" si="84"/>
        <v>1.0496315014874399E-2</v>
      </c>
      <c r="AH46" s="9">
        <v>9.0529380782915905E-2</v>
      </c>
      <c r="AI46" s="9">
        <v>9.0546834908607904E-2</v>
      </c>
      <c r="AJ46" s="9">
        <v>9.0730255636988402E-2</v>
      </c>
      <c r="AK46" s="9">
        <v>8.9957335986658199E-2</v>
      </c>
      <c r="AL46" s="9">
        <v>8.5204820006785198E-2</v>
      </c>
      <c r="AM46" s="9">
        <v>7.9400770882217295E-2</v>
      </c>
      <c r="AN46" s="9">
        <v>7.4267283868768394E-2</v>
      </c>
      <c r="AO46" s="9">
        <v>6.3036331524911698E-2</v>
      </c>
      <c r="AP46" s="9">
        <v>4.3605735390644301E-2</v>
      </c>
      <c r="AQ46" s="9">
        <v>3.8242214341852598E-2</v>
      </c>
      <c r="AR46" s="9">
        <v>3.6114965790367097E-2</v>
      </c>
      <c r="AS46" s="9">
        <v>1.04443823817054E-2</v>
      </c>
      <c r="AT46" s="9">
        <f t="shared" ref="AT46:AV46" si="85">AS46</f>
        <v>1.04443823817054E-2</v>
      </c>
      <c r="AU46" s="9">
        <f t="shared" si="85"/>
        <v>1.04443823817054E-2</v>
      </c>
      <c r="AV46" s="9">
        <f t="shared" si="85"/>
        <v>1.04443823817054E-2</v>
      </c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s="16" customFormat="1">
      <c r="A47" s="16">
        <v>2058</v>
      </c>
      <c r="B47" s="9">
        <v>9.0383811595006094E-2</v>
      </c>
      <c r="C47" s="9">
        <v>9.0401925789873494E-2</v>
      </c>
      <c r="D47" s="9">
        <v>9.0584700965194595E-2</v>
      </c>
      <c r="E47" s="9">
        <v>8.9811337067796301E-2</v>
      </c>
      <c r="F47" s="9">
        <v>8.50519426025165E-2</v>
      </c>
      <c r="G47" s="9">
        <v>7.9241876646711104E-2</v>
      </c>
      <c r="H47" s="9">
        <v>7.4332287112400197E-2</v>
      </c>
      <c r="I47" s="9">
        <v>6.3123447814250305E-2</v>
      </c>
      <c r="J47" s="9">
        <v>4.3891759633102302E-2</v>
      </c>
      <c r="K47" s="9">
        <v>3.84517155871004E-2</v>
      </c>
      <c r="L47" s="9">
        <v>3.6266504182905598E-2</v>
      </c>
      <c r="M47" s="9">
        <v>1.04728161035891E-2</v>
      </c>
      <c r="N47" s="9">
        <v>1.04728161035891E-2</v>
      </c>
      <c r="O47" s="9">
        <v>1.04728161035891E-2</v>
      </c>
      <c r="P47" s="9">
        <v>1.04728161035891E-2</v>
      </c>
      <c r="R47" s="9">
        <v>9.0383811595006094E-2</v>
      </c>
      <c r="S47" s="9">
        <v>9.0408088744783496E-2</v>
      </c>
      <c r="T47" s="9">
        <v>9.06060139740264E-2</v>
      </c>
      <c r="U47" s="9">
        <v>8.9813098730132199E-2</v>
      </c>
      <c r="V47" s="9">
        <v>8.50537273593516E-2</v>
      </c>
      <c r="W47" s="9">
        <v>7.9239069721284902E-2</v>
      </c>
      <c r="X47" s="9">
        <v>7.4294388170300901E-2</v>
      </c>
      <c r="Y47" s="9">
        <v>6.2945586642317405E-2</v>
      </c>
      <c r="Z47" s="9">
        <v>4.40283740370409E-2</v>
      </c>
      <c r="AA47" s="9">
        <v>3.8283234224077298E-2</v>
      </c>
      <c r="AB47" s="9">
        <v>3.61016841061726E-2</v>
      </c>
      <c r="AC47" s="9">
        <v>1.05243590902281E-2</v>
      </c>
      <c r="AD47" s="9">
        <f t="shared" ref="AD47:AF47" si="86">AC47</f>
        <v>1.05243590902281E-2</v>
      </c>
      <c r="AE47" s="9">
        <f t="shared" si="86"/>
        <v>1.05243590902281E-2</v>
      </c>
      <c r="AF47" s="9">
        <f t="shared" si="86"/>
        <v>1.05243590902281E-2</v>
      </c>
      <c r="AH47" s="9">
        <v>9.0383811595006094E-2</v>
      </c>
      <c r="AI47" s="9">
        <v>9.0401925789873494E-2</v>
      </c>
      <c r="AJ47" s="9">
        <v>9.0584700965194595E-2</v>
      </c>
      <c r="AK47" s="9">
        <v>8.9811337067796301E-2</v>
      </c>
      <c r="AL47" s="9">
        <v>8.50519426025165E-2</v>
      </c>
      <c r="AM47" s="9">
        <v>7.9241876646711104E-2</v>
      </c>
      <c r="AN47" s="9">
        <v>7.4332287112400197E-2</v>
      </c>
      <c r="AO47" s="9">
        <v>6.3123447814250305E-2</v>
      </c>
      <c r="AP47" s="9">
        <v>4.3891759633102302E-2</v>
      </c>
      <c r="AQ47" s="9">
        <v>3.84517155871004E-2</v>
      </c>
      <c r="AR47" s="9">
        <v>3.6266504182905598E-2</v>
      </c>
      <c r="AS47" s="9">
        <v>1.04728161035891E-2</v>
      </c>
      <c r="AT47" s="9">
        <f t="shared" ref="AT47:AV47" si="87">AS47</f>
        <v>1.04728161035891E-2</v>
      </c>
      <c r="AU47" s="9">
        <f t="shared" si="87"/>
        <v>1.04728161035891E-2</v>
      </c>
      <c r="AV47" s="9">
        <f t="shared" si="87"/>
        <v>1.04728161035891E-2</v>
      </c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 s="16" customFormat="1">
      <c r="A48" s="16">
        <v>2059</v>
      </c>
      <c r="B48" s="9">
        <v>8.9828702642626504E-2</v>
      </c>
      <c r="C48" s="9">
        <v>8.9848183611513893E-2</v>
      </c>
      <c r="D48" s="9">
        <v>9.0030408296580003E-2</v>
      </c>
      <c r="E48" s="9">
        <v>8.9257343187582203E-2</v>
      </c>
      <c r="F48" s="9">
        <v>8.4491673779712798E-2</v>
      </c>
      <c r="G48" s="9">
        <v>7.8673919120451297E-2</v>
      </c>
      <c r="H48" s="9">
        <v>7.4400104511617604E-2</v>
      </c>
      <c r="I48" s="9">
        <v>6.3186274565793996E-2</v>
      </c>
      <c r="J48" s="9">
        <v>4.4029626896082801E-2</v>
      </c>
      <c r="K48" s="9">
        <v>3.8656073447310001E-2</v>
      </c>
      <c r="L48" s="9">
        <v>3.6378617440439298E-2</v>
      </c>
      <c r="M48" s="9">
        <v>1.0501500935846999E-2</v>
      </c>
      <c r="N48" s="9">
        <v>1.0501500935846999E-2</v>
      </c>
      <c r="O48" s="9">
        <v>1.0501500935846999E-2</v>
      </c>
      <c r="P48" s="9">
        <v>1.0501500935846999E-2</v>
      </c>
      <c r="R48" s="9">
        <v>8.9828702642626504E-2</v>
      </c>
      <c r="S48" s="9">
        <v>8.9852082582382906E-2</v>
      </c>
      <c r="T48" s="9">
        <v>9.0048392943621505E-2</v>
      </c>
      <c r="U48" s="9">
        <v>8.9258738352377007E-2</v>
      </c>
      <c r="V48" s="9">
        <v>8.44936765506797E-2</v>
      </c>
      <c r="W48" s="9">
        <v>7.8671226255274507E-2</v>
      </c>
      <c r="X48" s="9">
        <v>7.4360318426813898E-2</v>
      </c>
      <c r="Y48" s="9">
        <v>6.30088663437256E-2</v>
      </c>
      <c r="Z48" s="9">
        <v>4.4166915125040902E-2</v>
      </c>
      <c r="AA48" s="9">
        <v>3.8486496084984299E-2</v>
      </c>
      <c r="AB48" s="9">
        <v>3.6213397121357099E-2</v>
      </c>
      <c r="AC48" s="9">
        <v>1.05526343792659E-2</v>
      </c>
      <c r="AD48" s="9">
        <f t="shared" ref="AD48:AF48" si="88">AC48</f>
        <v>1.05526343792659E-2</v>
      </c>
      <c r="AE48" s="9">
        <f t="shared" si="88"/>
        <v>1.05526343792659E-2</v>
      </c>
      <c r="AF48" s="9">
        <f t="shared" si="88"/>
        <v>1.05526343792659E-2</v>
      </c>
      <c r="AH48" s="9">
        <v>8.9828702642626504E-2</v>
      </c>
      <c r="AI48" s="9">
        <v>8.9848183611513893E-2</v>
      </c>
      <c r="AJ48" s="9">
        <v>9.0030408296580003E-2</v>
      </c>
      <c r="AK48" s="9">
        <v>8.9257343187582203E-2</v>
      </c>
      <c r="AL48" s="9">
        <v>8.4491673779712798E-2</v>
      </c>
      <c r="AM48" s="9">
        <v>7.8673919120451297E-2</v>
      </c>
      <c r="AN48" s="9">
        <v>7.4400104511617604E-2</v>
      </c>
      <c r="AO48" s="9">
        <v>6.3186274565793996E-2</v>
      </c>
      <c r="AP48" s="9">
        <v>4.4029626896082801E-2</v>
      </c>
      <c r="AQ48" s="9">
        <v>3.8656073447310001E-2</v>
      </c>
      <c r="AR48" s="9">
        <v>3.6378617440439298E-2</v>
      </c>
      <c r="AS48" s="9">
        <v>1.0501500935846999E-2</v>
      </c>
      <c r="AT48" s="9">
        <f t="shared" ref="AT48:AV48" si="89">AS48</f>
        <v>1.0501500935846999E-2</v>
      </c>
      <c r="AU48" s="9">
        <f t="shared" si="89"/>
        <v>1.0501500935846999E-2</v>
      </c>
      <c r="AV48" s="9">
        <f t="shared" si="89"/>
        <v>1.0501500935846999E-2</v>
      </c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64" s="16" customFormat="1">
      <c r="A49" s="16">
        <v>2060</v>
      </c>
      <c r="B49" s="9">
        <v>8.7450438118795298E-2</v>
      </c>
      <c r="C49" s="9">
        <v>8.7470476618397797E-2</v>
      </c>
      <c r="D49" s="9">
        <v>8.7651987029297995E-2</v>
      </c>
      <c r="E49" s="9">
        <v>8.6877891586787701E-2</v>
      </c>
      <c r="F49" s="9">
        <v>8.2102033765993607E-2</v>
      </c>
      <c r="G49" s="9">
        <v>7.6272687083884003E-2</v>
      </c>
      <c r="H49" s="9">
        <v>7.4416598453618005E-2</v>
      </c>
      <c r="I49" s="9">
        <v>6.3240961612600399E-2</v>
      </c>
      <c r="J49" s="9">
        <v>4.4180633932314597E-2</v>
      </c>
      <c r="K49" s="9">
        <v>3.8819141751825402E-2</v>
      </c>
      <c r="L49" s="9">
        <v>3.6447740975153402E-2</v>
      </c>
      <c r="M49" s="9">
        <v>1.05363677680613E-2</v>
      </c>
      <c r="N49" s="9">
        <v>1.05363677680613E-2</v>
      </c>
      <c r="O49" s="9">
        <v>1.05363677680613E-2</v>
      </c>
      <c r="P49" s="9">
        <v>1.05363677680613E-2</v>
      </c>
      <c r="R49" s="9">
        <v>8.7450438118795298E-2</v>
      </c>
      <c r="S49" s="9">
        <v>8.74743896672142E-2</v>
      </c>
      <c r="T49" s="9">
        <v>8.7667894591915499E-2</v>
      </c>
      <c r="U49" s="9">
        <v>8.6879340524329302E-2</v>
      </c>
      <c r="V49" s="9">
        <v>8.21035128634197E-2</v>
      </c>
      <c r="W49" s="9">
        <v>7.6270814213367094E-2</v>
      </c>
      <c r="X49" s="9">
        <v>7.4420891011251503E-2</v>
      </c>
      <c r="Y49" s="9">
        <v>6.3064716331783302E-2</v>
      </c>
      <c r="Z49" s="9">
        <v>4.4318485563054198E-2</v>
      </c>
      <c r="AA49" s="9">
        <v>3.8648655679169898E-2</v>
      </c>
      <c r="AB49" s="9">
        <v>3.6282320223598397E-2</v>
      </c>
      <c r="AC49" s="9">
        <v>1.05871102761519E-2</v>
      </c>
      <c r="AD49" s="9">
        <f t="shared" ref="AD49:AF49" si="90">AC49</f>
        <v>1.05871102761519E-2</v>
      </c>
      <c r="AE49" s="9">
        <f t="shared" si="90"/>
        <v>1.05871102761519E-2</v>
      </c>
      <c r="AF49" s="9">
        <f t="shared" si="90"/>
        <v>1.05871102761519E-2</v>
      </c>
      <c r="AH49" s="9">
        <v>8.7450438118795298E-2</v>
      </c>
      <c r="AI49" s="9">
        <v>8.7470476618397797E-2</v>
      </c>
      <c r="AJ49" s="9">
        <v>8.7651987029297995E-2</v>
      </c>
      <c r="AK49" s="9">
        <v>8.6877891586787701E-2</v>
      </c>
      <c r="AL49" s="9">
        <v>8.2102033765993607E-2</v>
      </c>
      <c r="AM49" s="9">
        <v>7.6272687083884003E-2</v>
      </c>
      <c r="AN49" s="9">
        <v>7.4416598453618005E-2</v>
      </c>
      <c r="AO49" s="9">
        <v>6.3240961612600399E-2</v>
      </c>
      <c r="AP49" s="9">
        <v>4.4180633932314597E-2</v>
      </c>
      <c r="AQ49" s="9">
        <v>3.8819141751825402E-2</v>
      </c>
      <c r="AR49" s="9">
        <v>3.6447740975153402E-2</v>
      </c>
      <c r="AS49" s="9">
        <v>1.05363677680613E-2</v>
      </c>
      <c r="AT49" s="9">
        <f t="shared" ref="AT49:AV49" si="91">AS49</f>
        <v>1.05363677680613E-2</v>
      </c>
      <c r="AU49" s="9">
        <f t="shared" si="91"/>
        <v>1.05363677680613E-2</v>
      </c>
      <c r="AV49" s="9">
        <f t="shared" si="91"/>
        <v>1.05363677680613E-2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spans="1:64" s="16" customFormat="1">
      <c r="A50" s="16">
        <v>2061</v>
      </c>
      <c r="B50" s="9">
        <v>8.3800844063177199E-2</v>
      </c>
      <c r="C50" s="9">
        <v>8.3823359484481899E-2</v>
      </c>
      <c r="D50" s="9">
        <v>8.4005768916920895E-2</v>
      </c>
      <c r="E50" s="9">
        <v>8.3230278073556305E-2</v>
      </c>
      <c r="F50" s="9">
        <v>7.8445792362795599E-2</v>
      </c>
      <c r="G50" s="9">
        <v>7.2607694634757802E-2</v>
      </c>
      <c r="H50" s="9">
        <v>7.0745512601471203E-2</v>
      </c>
      <c r="I50" s="9">
        <v>6.3291860068919098E-2</v>
      </c>
      <c r="J50" s="9">
        <v>4.4343747794375103E-2</v>
      </c>
      <c r="K50" s="9">
        <v>3.8925533130301698E-2</v>
      </c>
      <c r="L50" s="9">
        <v>3.6485140326486601E-2</v>
      </c>
      <c r="M50" s="9">
        <v>1.05617340275427E-2</v>
      </c>
      <c r="N50" s="9">
        <v>1.05617340275427E-2</v>
      </c>
      <c r="O50" s="9">
        <v>1.05617340275427E-2</v>
      </c>
      <c r="P50" s="9">
        <v>1.05617340275427E-2</v>
      </c>
      <c r="R50" s="9">
        <v>8.3800844063177199E-2</v>
      </c>
      <c r="S50" s="9">
        <v>8.38248327256325E-2</v>
      </c>
      <c r="T50" s="9">
        <v>8.4019049227880005E-2</v>
      </c>
      <c r="U50" s="9">
        <v>8.3230938046852498E-2</v>
      </c>
      <c r="V50" s="9">
        <v>7.8445880621879002E-2</v>
      </c>
      <c r="W50" s="9">
        <v>7.2605340747423197E-2</v>
      </c>
      <c r="X50" s="9">
        <v>7.0743729397683003E-2</v>
      </c>
      <c r="Y50" s="9">
        <v>6.3118028009543997E-2</v>
      </c>
      <c r="Z50" s="9">
        <v>4.4481995330221603E-2</v>
      </c>
      <c r="AA50" s="9">
        <v>3.8754376926017402E-2</v>
      </c>
      <c r="AB50" s="9">
        <v>3.6319657672853702E-2</v>
      </c>
      <c r="AC50" s="9">
        <v>1.06120065931322E-2</v>
      </c>
      <c r="AD50" s="9">
        <f t="shared" ref="AD50:AF50" si="92">AC50</f>
        <v>1.06120065931322E-2</v>
      </c>
      <c r="AE50" s="9">
        <f t="shared" si="92"/>
        <v>1.06120065931322E-2</v>
      </c>
      <c r="AF50" s="9">
        <f t="shared" si="92"/>
        <v>1.06120065931322E-2</v>
      </c>
      <c r="AH50" s="9">
        <v>8.3800844063177199E-2</v>
      </c>
      <c r="AI50" s="9">
        <v>8.3823359484481899E-2</v>
      </c>
      <c r="AJ50" s="9">
        <v>8.4005768916920895E-2</v>
      </c>
      <c r="AK50" s="9">
        <v>8.3230278073556305E-2</v>
      </c>
      <c r="AL50" s="9">
        <v>7.8445792362795599E-2</v>
      </c>
      <c r="AM50" s="9">
        <v>7.2607694634757802E-2</v>
      </c>
      <c r="AN50" s="9">
        <v>7.0745512601471203E-2</v>
      </c>
      <c r="AO50" s="9">
        <v>6.3291860068919098E-2</v>
      </c>
      <c r="AP50" s="9">
        <v>4.4343747794375103E-2</v>
      </c>
      <c r="AQ50" s="9">
        <v>3.8925533130301698E-2</v>
      </c>
      <c r="AR50" s="9">
        <v>3.6485140326486601E-2</v>
      </c>
      <c r="AS50" s="9">
        <v>1.05617340275427E-2</v>
      </c>
      <c r="AT50" s="9">
        <f t="shared" ref="AT50:AV50" si="93">AS50</f>
        <v>1.05617340275427E-2</v>
      </c>
      <c r="AU50" s="9">
        <f t="shared" si="93"/>
        <v>1.05617340275427E-2</v>
      </c>
      <c r="AV50" s="9">
        <f t="shared" si="93"/>
        <v>1.05617340275427E-2</v>
      </c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</row>
    <row r="51" spans="1:64" s="16" customFormat="1">
      <c r="A51" s="16">
        <v>2062</v>
      </c>
      <c r="B51" s="9">
        <v>7.5725801837470894E-2</v>
      </c>
      <c r="C51" s="9">
        <v>7.5755696838528397E-2</v>
      </c>
      <c r="D51" s="9">
        <v>7.5928518225856903E-2</v>
      </c>
      <c r="E51" s="9">
        <v>7.5151977268792094E-2</v>
      </c>
      <c r="F51" s="9">
        <v>7.0350757136747696E-2</v>
      </c>
      <c r="G51" s="9">
        <v>6.4496450662041904E-2</v>
      </c>
      <c r="H51" s="9">
        <v>6.2642355531816699E-2</v>
      </c>
      <c r="I51" s="9">
        <v>6.3283188792172596E-2</v>
      </c>
      <c r="J51" s="9">
        <v>4.4492989862160701E-2</v>
      </c>
      <c r="K51" s="9">
        <v>3.8983375654269098E-2</v>
      </c>
      <c r="L51" s="9">
        <v>3.6507983810088698E-2</v>
      </c>
      <c r="M51" s="9">
        <v>1.05757835389547E-2</v>
      </c>
      <c r="N51" s="9">
        <v>1.05757835389547E-2</v>
      </c>
      <c r="O51" s="9">
        <v>1.05757835389547E-2</v>
      </c>
      <c r="P51" s="9">
        <v>1.05757835389547E-2</v>
      </c>
      <c r="R51" s="9">
        <v>7.5725801837470894E-2</v>
      </c>
      <c r="S51" s="9">
        <v>7.5751559485222095E-2</v>
      </c>
      <c r="T51" s="9">
        <v>7.5913405428522596E-2</v>
      </c>
      <c r="U51" s="9">
        <v>7.5149004096413202E-2</v>
      </c>
      <c r="V51" s="9">
        <v>7.0342863057646102E-2</v>
      </c>
      <c r="W51" s="9">
        <v>6.4496039339131103E-2</v>
      </c>
      <c r="X51" s="9">
        <v>6.2593019720499701E-2</v>
      </c>
      <c r="Y51" s="9">
        <v>6.3157673523717303E-2</v>
      </c>
      <c r="Z51" s="9">
        <v>4.4630612478553301E-2</v>
      </c>
      <c r="AA51" s="9">
        <v>3.8811784653424497E-2</v>
      </c>
      <c r="AB51" s="9">
        <v>3.6342498601608798E-2</v>
      </c>
      <c r="AC51" s="9">
        <v>1.0625560634761701E-2</v>
      </c>
      <c r="AD51" s="9">
        <f t="shared" ref="AD51:AF51" si="94">AC51</f>
        <v>1.0625560634761701E-2</v>
      </c>
      <c r="AE51" s="9">
        <f t="shared" si="94"/>
        <v>1.0625560634761701E-2</v>
      </c>
      <c r="AF51" s="9">
        <f t="shared" si="94"/>
        <v>1.0625560634761701E-2</v>
      </c>
      <c r="AH51" s="9">
        <v>7.5725801837470894E-2</v>
      </c>
      <c r="AI51" s="9">
        <v>7.5755696838528397E-2</v>
      </c>
      <c r="AJ51" s="9">
        <v>7.5928518225856903E-2</v>
      </c>
      <c r="AK51" s="9">
        <v>7.5151977268792094E-2</v>
      </c>
      <c r="AL51" s="9">
        <v>7.0350757136747696E-2</v>
      </c>
      <c r="AM51" s="9">
        <v>6.4496450662041904E-2</v>
      </c>
      <c r="AN51" s="9">
        <v>6.2642355531816699E-2</v>
      </c>
      <c r="AO51" s="9">
        <v>6.3283188792172596E-2</v>
      </c>
      <c r="AP51" s="9">
        <v>4.4492989862160701E-2</v>
      </c>
      <c r="AQ51" s="9">
        <v>3.8983375654269098E-2</v>
      </c>
      <c r="AR51" s="9">
        <v>3.6507983810088698E-2</v>
      </c>
      <c r="AS51" s="9">
        <v>1.05757835389547E-2</v>
      </c>
      <c r="AT51" s="9">
        <f t="shared" ref="AT51:AV51" si="95">AS51</f>
        <v>1.05757835389547E-2</v>
      </c>
      <c r="AU51" s="9">
        <f t="shared" si="95"/>
        <v>1.05757835389547E-2</v>
      </c>
      <c r="AV51" s="9">
        <f t="shared" si="95"/>
        <v>1.05757835389547E-2</v>
      </c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spans="1:64" s="16" customFormat="1">
      <c r="A52" s="16">
        <v>2063</v>
      </c>
      <c r="B52" s="9">
        <v>5.8726678633696898E-2</v>
      </c>
      <c r="C52" s="9">
        <v>5.8732383120145698E-2</v>
      </c>
      <c r="D52" s="9">
        <v>5.8926054733818303E-2</v>
      </c>
      <c r="E52" s="9">
        <v>5.81387353643016E-2</v>
      </c>
      <c r="F52" s="9">
        <v>5.3341116754666199E-2</v>
      </c>
      <c r="G52" s="9">
        <v>4.74685630893023E-2</v>
      </c>
      <c r="H52" s="9">
        <v>4.5559614279540903E-2</v>
      </c>
      <c r="I52" s="9">
        <v>4.6280584060850498E-2</v>
      </c>
      <c r="J52" s="9">
        <v>4.24457722799743E-2</v>
      </c>
      <c r="K52" s="9">
        <v>3.9010099428223498E-2</v>
      </c>
      <c r="L52" s="9">
        <v>3.6514603544024402E-2</v>
      </c>
      <c r="M52" s="9">
        <v>1.05881355620538E-2</v>
      </c>
      <c r="N52" s="9">
        <v>1.05881355620538E-2</v>
      </c>
      <c r="O52" s="9">
        <v>1.05881355620538E-2</v>
      </c>
      <c r="P52" s="9">
        <v>1.05881355620538E-2</v>
      </c>
      <c r="R52" s="9">
        <v>5.8726678633696898E-2</v>
      </c>
      <c r="S52" s="9">
        <v>5.8751306781657298E-2</v>
      </c>
      <c r="T52" s="9">
        <v>5.8967464998791602E-2</v>
      </c>
      <c r="U52" s="9">
        <v>5.8144118106392299E-2</v>
      </c>
      <c r="V52" s="9">
        <v>5.3348225315438903E-2</v>
      </c>
      <c r="W52" s="9">
        <v>4.7460347877259799E-2</v>
      </c>
      <c r="X52" s="9">
        <v>4.5597405644785899E-2</v>
      </c>
      <c r="Y52" s="9">
        <v>4.60861904027417E-2</v>
      </c>
      <c r="Z52" s="9">
        <v>4.2290492133481301E-2</v>
      </c>
      <c r="AA52" s="9">
        <v>3.8838261333021797E-2</v>
      </c>
      <c r="AB52" s="9">
        <v>3.6349225226579997E-2</v>
      </c>
      <c r="AC52" s="9">
        <v>1.0637467259978601E-2</v>
      </c>
      <c r="AD52" s="9">
        <f t="shared" ref="AD52:AF52" si="96">AC52</f>
        <v>1.0637467259978601E-2</v>
      </c>
      <c r="AE52" s="9">
        <f t="shared" si="96"/>
        <v>1.0637467259978601E-2</v>
      </c>
      <c r="AF52" s="9">
        <f t="shared" si="96"/>
        <v>1.0637467259978601E-2</v>
      </c>
      <c r="AH52" s="9">
        <v>5.8726678633696898E-2</v>
      </c>
      <c r="AI52" s="9">
        <v>5.8732383120145698E-2</v>
      </c>
      <c r="AJ52" s="9">
        <v>5.8926054733818303E-2</v>
      </c>
      <c r="AK52" s="9">
        <v>5.81387353643016E-2</v>
      </c>
      <c r="AL52" s="9">
        <v>5.3341116754666199E-2</v>
      </c>
      <c r="AM52" s="9">
        <v>4.74685630893023E-2</v>
      </c>
      <c r="AN52" s="9">
        <v>4.5559614279540903E-2</v>
      </c>
      <c r="AO52" s="9">
        <v>4.6280584060850498E-2</v>
      </c>
      <c r="AP52" s="9">
        <v>4.24457722799743E-2</v>
      </c>
      <c r="AQ52" s="9">
        <v>3.9010099428223498E-2</v>
      </c>
      <c r="AR52" s="9">
        <v>3.6514603544024402E-2</v>
      </c>
      <c r="AS52" s="9">
        <v>1.05881355620538E-2</v>
      </c>
      <c r="AT52" s="9">
        <f t="shared" ref="AT52:AV52" si="97">AS52</f>
        <v>1.05881355620538E-2</v>
      </c>
      <c r="AU52" s="9">
        <f t="shared" si="97"/>
        <v>1.05881355620538E-2</v>
      </c>
      <c r="AV52" s="9">
        <f t="shared" si="97"/>
        <v>1.05881355620538E-2</v>
      </c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spans="1:64" s="16" customFormat="1">
      <c r="A53" s="16">
        <v>2064</v>
      </c>
      <c r="B53" s="9">
        <v>5.6372233168973301E-2</v>
      </c>
      <c r="C53" s="9">
        <v>5.6380007434750003E-2</v>
      </c>
      <c r="D53" s="9">
        <v>5.6572368081983099E-2</v>
      </c>
      <c r="E53" s="9">
        <v>5.5784155717994603E-2</v>
      </c>
      <c r="F53" s="9">
        <v>5.0975896391643898E-2</v>
      </c>
      <c r="G53" s="9">
        <v>4.5092793324497803E-2</v>
      </c>
      <c r="H53" s="9">
        <v>4.3168797552553102E-2</v>
      </c>
      <c r="I53" s="9">
        <v>4.3886896747599102E-2</v>
      </c>
      <c r="J53" s="9">
        <v>4.0049074464544698E-2</v>
      </c>
      <c r="K53" s="9">
        <v>3.90133377382475E-2</v>
      </c>
      <c r="L53" s="9">
        <v>3.6517744630075497E-2</v>
      </c>
      <c r="M53" s="9">
        <v>1.06036703763414E-2</v>
      </c>
      <c r="N53" s="9">
        <v>1.06036703763414E-2</v>
      </c>
      <c r="O53" s="9">
        <v>1.06036703763414E-2</v>
      </c>
      <c r="P53" s="9">
        <v>1.06036703763414E-2</v>
      </c>
      <c r="R53" s="9">
        <v>5.6372233168973301E-2</v>
      </c>
      <c r="S53" s="9">
        <v>5.6397000421239199E-2</v>
      </c>
      <c r="T53" s="9">
        <v>5.6607739189824403E-2</v>
      </c>
      <c r="U53" s="9">
        <v>5.5789141085121598E-2</v>
      </c>
      <c r="V53" s="9">
        <v>5.0982806525684703E-2</v>
      </c>
      <c r="W53" s="9">
        <v>4.5085291854329398E-2</v>
      </c>
      <c r="X53" s="9">
        <v>4.32077540179783E-2</v>
      </c>
      <c r="Y53" s="9">
        <v>4.3690179561143898E-2</v>
      </c>
      <c r="Z53" s="9">
        <v>3.9898384518022099E-2</v>
      </c>
      <c r="AA53" s="9">
        <v>3.8841511758065897E-2</v>
      </c>
      <c r="AB53" s="9">
        <v>3.6352668437773197E-2</v>
      </c>
      <c r="AC53" s="9">
        <v>1.0652628478222299E-2</v>
      </c>
      <c r="AD53" s="9">
        <f t="shared" ref="AD53:AF53" si="98">AC53</f>
        <v>1.0652628478222299E-2</v>
      </c>
      <c r="AE53" s="9">
        <f t="shared" si="98"/>
        <v>1.0652628478222299E-2</v>
      </c>
      <c r="AF53" s="9">
        <f t="shared" si="98"/>
        <v>1.0652628478222299E-2</v>
      </c>
      <c r="AH53" s="9">
        <v>5.6372233168973301E-2</v>
      </c>
      <c r="AI53" s="9">
        <v>5.6380007434750003E-2</v>
      </c>
      <c r="AJ53" s="9">
        <v>5.6572368081983099E-2</v>
      </c>
      <c r="AK53" s="9">
        <v>5.5784155717994603E-2</v>
      </c>
      <c r="AL53" s="9">
        <v>5.0975896391643898E-2</v>
      </c>
      <c r="AM53" s="9">
        <v>4.5092793324497803E-2</v>
      </c>
      <c r="AN53" s="9">
        <v>4.3168797552553102E-2</v>
      </c>
      <c r="AO53" s="9">
        <v>4.3886896747599102E-2</v>
      </c>
      <c r="AP53" s="9">
        <v>4.0049074464544698E-2</v>
      </c>
      <c r="AQ53" s="9">
        <v>3.90133377382475E-2</v>
      </c>
      <c r="AR53" s="9">
        <v>3.6517744630075497E-2</v>
      </c>
      <c r="AS53" s="9">
        <v>1.06036703763414E-2</v>
      </c>
      <c r="AT53" s="9">
        <f t="shared" ref="AT53:AV53" si="99">AS53</f>
        <v>1.06036703763414E-2</v>
      </c>
      <c r="AU53" s="9">
        <f t="shared" si="99"/>
        <v>1.06036703763414E-2</v>
      </c>
      <c r="AV53" s="9">
        <f t="shared" si="99"/>
        <v>1.06036703763414E-2</v>
      </c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spans="1:64" s="16" customFormat="1">
      <c r="A54" s="16">
        <v>2065</v>
      </c>
      <c r="B54" s="9">
        <v>5.6019314319484599E-2</v>
      </c>
      <c r="C54" s="9">
        <v>5.6330661958473402E-2</v>
      </c>
      <c r="D54" s="9">
        <v>5.6620869946572297E-2</v>
      </c>
      <c r="E54" s="9">
        <v>5.5885846872521301E-2</v>
      </c>
      <c r="F54" s="9">
        <v>5.0986872326394303E-2</v>
      </c>
      <c r="G54" s="9">
        <v>4.5015481458986803E-2</v>
      </c>
      <c r="H54" s="9">
        <v>4.3153671140892302E-2</v>
      </c>
      <c r="I54" s="9">
        <v>4.39178352693377E-2</v>
      </c>
      <c r="J54" s="9">
        <v>3.9659604303609097E-2</v>
      </c>
      <c r="K54" s="9">
        <v>3.9013897941950398E-2</v>
      </c>
      <c r="L54" s="9">
        <v>3.6525640348649503E-2</v>
      </c>
      <c r="M54" s="9">
        <v>1.06245104769188E-2</v>
      </c>
      <c r="N54" s="9">
        <v>1.06245104769188E-2</v>
      </c>
      <c r="O54" s="9">
        <v>1.06245104769188E-2</v>
      </c>
      <c r="P54" s="9">
        <v>1.06245104769188E-2</v>
      </c>
      <c r="R54" s="9">
        <v>5.6019314319484599E-2</v>
      </c>
      <c r="S54" s="9">
        <v>5.6423279902675101E-2</v>
      </c>
      <c r="T54" s="9">
        <v>5.6651826752369801E-2</v>
      </c>
      <c r="U54" s="9">
        <v>5.5838901238576703E-2</v>
      </c>
      <c r="V54" s="9">
        <v>5.08460622937741E-2</v>
      </c>
      <c r="W54" s="9">
        <v>4.5087805639455698E-2</v>
      </c>
      <c r="X54" s="9">
        <v>4.3249368783399002E-2</v>
      </c>
      <c r="Y54" s="9">
        <v>4.3690476153181099E-2</v>
      </c>
      <c r="Z54" s="9">
        <v>3.9894833453847797E-2</v>
      </c>
      <c r="AA54" s="9">
        <v>3.8844865199940598E-2</v>
      </c>
      <c r="AB54" s="9">
        <v>3.6361743452783098E-2</v>
      </c>
      <c r="AC54" s="9">
        <v>1.06735946512537E-2</v>
      </c>
      <c r="AD54" s="9">
        <f t="shared" ref="AD54:AF54" si="100">AC54</f>
        <v>1.06735946512537E-2</v>
      </c>
      <c r="AE54" s="9">
        <f t="shared" si="100"/>
        <v>1.06735946512537E-2</v>
      </c>
      <c r="AF54" s="9">
        <f t="shared" si="100"/>
        <v>1.06735946512537E-2</v>
      </c>
      <c r="AH54" s="9">
        <v>5.6019314319484599E-2</v>
      </c>
      <c r="AI54" s="9">
        <v>5.6330661958473402E-2</v>
      </c>
      <c r="AJ54" s="9">
        <v>5.6620869946572297E-2</v>
      </c>
      <c r="AK54" s="9">
        <v>5.5885846872521301E-2</v>
      </c>
      <c r="AL54" s="9">
        <v>5.0986872326394303E-2</v>
      </c>
      <c r="AM54" s="9">
        <v>4.5015481458986803E-2</v>
      </c>
      <c r="AN54" s="9">
        <v>4.3153671140892302E-2</v>
      </c>
      <c r="AO54" s="9">
        <v>4.39178352693377E-2</v>
      </c>
      <c r="AP54" s="9">
        <v>3.9659604303609097E-2</v>
      </c>
      <c r="AQ54" s="9">
        <v>3.9013897941950398E-2</v>
      </c>
      <c r="AR54" s="9">
        <v>3.6525640348649503E-2</v>
      </c>
      <c r="AS54" s="9">
        <v>1.06245104769188E-2</v>
      </c>
      <c r="AT54" s="9">
        <f t="shared" ref="AT54:AV54" si="101">AS54</f>
        <v>1.06245104769188E-2</v>
      </c>
      <c r="AU54" s="9">
        <f t="shared" si="101"/>
        <v>1.06245104769188E-2</v>
      </c>
      <c r="AV54" s="9">
        <f t="shared" si="101"/>
        <v>1.06245104769188E-2</v>
      </c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s="16" customFormat="1">
      <c r="A55" s="16">
        <v>2066</v>
      </c>
      <c r="B55" s="9">
        <v>5.3121847212237998E-2</v>
      </c>
      <c r="C55" s="9">
        <v>5.3080924741958697E-2</v>
      </c>
      <c r="D55" s="9">
        <v>5.3281352672979898E-2</v>
      </c>
      <c r="E55" s="9">
        <v>5.2488542170743703E-2</v>
      </c>
      <c r="F55" s="9">
        <v>4.7689044246368301E-2</v>
      </c>
      <c r="G55" s="9">
        <v>4.1779084669649399E-2</v>
      </c>
      <c r="H55" s="9">
        <v>3.9833677531038003E-2</v>
      </c>
      <c r="I55" s="9">
        <v>4.0569029416966801E-2</v>
      </c>
      <c r="J55" s="9">
        <v>3.6888299770811102E-2</v>
      </c>
      <c r="K55" s="9">
        <v>3.6617534205229001E-2</v>
      </c>
      <c r="L55" s="9">
        <v>3.6539761913575101E-2</v>
      </c>
      <c r="M55" s="9">
        <v>1.06434006541604E-2</v>
      </c>
      <c r="N55" s="9">
        <v>1.06434006541604E-2</v>
      </c>
      <c r="O55" s="9">
        <v>1.06434006541604E-2</v>
      </c>
      <c r="P55" s="9">
        <v>1.06434006541604E-2</v>
      </c>
      <c r="R55" s="9">
        <v>5.3121847212237998E-2</v>
      </c>
      <c r="S55" s="9">
        <v>5.3113154720563299E-2</v>
      </c>
      <c r="T55" s="9">
        <v>5.3325741171639303E-2</v>
      </c>
      <c r="U55" s="9">
        <v>5.2506774799132898E-2</v>
      </c>
      <c r="V55" s="9">
        <v>4.7686956930295697E-2</v>
      </c>
      <c r="W55" s="9">
        <v>4.18029043724472E-2</v>
      </c>
      <c r="X55" s="9">
        <v>3.9881987187770203E-2</v>
      </c>
      <c r="Y55" s="9">
        <v>4.0363963730558498E-2</v>
      </c>
      <c r="Z55" s="9">
        <v>3.65307840142539E-2</v>
      </c>
      <c r="AA55" s="9">
        <v>3.64302106771019E-2</v>
      </c>
      <c r="AB55" s="9">
        <v>3.6376823031777999E-2</v>
      </c>
      <c r="AC55" s="9">
        <v>1.0692866042364101E-2</v>
      </c>
      <c r="AD55" s="9">
        <f t="shared" ref="AD55:AF55" si="102">AC55</f>
        <v>1.0692866042364101E-2</v>
      </c>
      <c r="AE55" s="9">
        <f t="shared" si="102"/>
        <v>1.0692866042364101E-2</v>
      </c>
      <c r="AF55" s="9">
        <f t="shared" si="102"/>
        <v>1.0692866042364101E-2</v>
      </c>
      <c r="AH55" s="9">
        <v>5.3121847212237998E-2</v>
      </c>
      <c r="AI55" s="9">
        <v>5.3080924741958697E-2</v>
      </c>
      <c r="AJ55" s="9">
        <v>5.3281352672979898E-2</v>
      </c>
      <c r="AK55" s="9">
        <v>5.2488542170743703E-2</v>
      </c>
      <c r="AL55" s="9">
        <v>4.7689044246368301E-2</v>
      </c>
      <c r="AM55" s="9">
        <v>4.1779084669649399E-2</v>
      </c>
      <c r="AN55" s="9">
        <v>3.9833677531038003E-2</v>
      </c>
      <c r="AO55" s="9">
        <v>4.0569029416966801E-2</v>
      </c>
      <c r="AP55" s="9">
        <v>3.6888299770811102E-2</v>
      </c>
      <c r="AQ55" s="9">
        <v>3.6617534205229001E-2</v>
      </c>
      <c r="AR55" s="9">
        <v>3.6539761913575101E-2</v>
      </c>
      <c r="AS55" s="9">
        <v>1.06434006541604E-2</v>
      </c>
      <c r="AT55" s="9">
        <f t="shared" ref="AT55:AV55" si="103">AS55</f>
        <v>1.06434006541604E-2</v>
      </c>
      <c r="AU55" s="9">
        <f t="shared" si="103"/>
        <v>1.06434006541604E-2</v>
      </c>
      <c r="AV55" s="9">
        <f t="shared" si="103"/>
        <v>1.06434006541604E-2</v>
      </c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s="16" customFormat="1">
      <c r="A56" s="16">
        <v>2067</v>
      </c>
      <c r="B56" s="9">
        <v>5.3079206738081003E-2</v>
      </c>
      <c r="C56" s="9">
        <v>5.30946407113288E-2</v>
      </c>
      <c r="D56" s="9">
        <v>5.3286596987778302E-2</v>
      </c>
      <c r="E56" s="9">
        <v>5.2496889664512603E-2</v>
      </c>
      <c r="F56" s="9">
        <v>4.7669910773425403E-2</v>
      </c>
      <c r="G56" s="9">
        <v>4.1767292309551299E-2</v>
      </c>
      <c r="H56" s="9">
        <v>3.98357562810479E-2</v>
      </c>
      <c r="I56" s="9">
        <v>4.05464930051605E-2</v>
      </c>
      <c r="J56" s="9">
        <v>3.6646415804927897E-2</v>
      </c>
      <c r="K56" s="9">
        <v>3.6594636221533701E-2</v>
      </c>
      <c r="L56" s="9">
        <v>3.6540972293230001E-2</v>
      </c>
      <c r="M56" s="9">
        <v>1.06453569005536E-2</v>
      </c>
      <c r="N56" s="9">
        <v>1.06453569005536E-2</v>
      </c>
      <c r="O56" s="9">
        <v>1.06453569005536E-2</v>
      </c>
      <c r="P56" s="9">
        <v>1.06453569005536E-2</v>
      </c>
      <c r="R56" s="9">
        <v>5.3079206738081003E-2</v>
      </c>
      <c r="S56" s="9">
        <v>5.3105215305490901E-2</v>
      </c>
      <c r="T56" s="9">
        <v>5.3312489222413197E-2</v>
      </c>
      <c r="U56" s="9">
        <v>5.2500983462909198E-2</v>
      </c>
      <c r="V56" s="9">
        <v>4.7675552563654099E-2</v>
      </c>
      <c r="W56" s="9">
        <v>4.17603279003139E-2</v>
      </c>
      <c r="X56" s="9">
        <v>3.9866669870877301E-2</v>
      </c>
      <c r="Y56" s="9">
        <v>4.0357832700791102E-2</v>
      </c>
      <c r="Z56" s="9">
        <v>3.6483992899585503E-2</v>
      </c>
      <c r="AA56" s="9">
        <v>3.6422963485761101E-2</v>
      </c>
      <c r="AB56" s="9">
        <v>3.6377830944740397E-2</v>
      </c>
      <c r="AC56" s="9">
        <v>1.0696129962437601E-2</v>
      </c>
      <c r="AD56" s="9">
        <f t="shared" ref="AD56:AF56" si="104">AC56</f>
        <v>1.0696129962437601E-2</v>
      </c>
      <c r="AE56" s="9">
        <f t="shared" si="104"/>
        <v>1.0696129962437601E-2</v>
      </c>
      <c r="AF56" s="9">
        <f t="shared" si="104"/>
        <v>1.0696129962437601E-2</v>
      </c>
      <c r="AH56" s="9">
        <v>5.3079206738081003E-2</v>
      </c>
      <c r="AI56" s="9">
        <v>5.30946407113288E-2</v>
      </c>
      <c r="AJ56" s="9">
        <v>5.3286596987778302E-2</v>
      </c>
      <c r="AK56" s="9">
        <v>5.2496889664512603E-2</v>
      </c>
      <c r="AL56" s="9">
        <v>4.7669910773425403E-2</v>
      </c>
      <c r="AM56" s="9">
        <v>4.1767292309551299E-2</v>
      </c>
      <c r="AN56" s="9">
        <v>3.98357562810479E-2</v>
      </c>
      <c r="AO56" s="9">
        <v>4.05464930051605E-2</v>
      </c>
      <c r="AP56" s="9">
        <v>3.6646415804927897E-2</v>
      </c>
      <c r="AQ56" s="9">
        <v>3.6594636221533701E-2</v>
      </c>
      <c r="AR56" s="9">
        <v>3.6540972293230001E-2</v>
      </c>
      <c r="AS56" s="9">
        <v>1.06453569005536E-2</v>
      </c>
      <c r="AT56" s="9">
        <f t="shared" ref="AT56:AV56" si="105">AS56</f>
        <v>1.06453569005536E-2</v>
      </c>
      <c r="AU56" s="9">
        <f t="shared" si="105"/>
        <v>1.06453569005536E-2</v>
      </c>
      <c r="AV56" s="9">
        <f t="shared" si="105"/>
        <v>1.06453569005536E-2</v>
      </c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spans="1:64" s="16" customFormat="1">
      <c r="A57" s="16">
        <v>2068</v>
      </c>
      <c r="B57" s="9">
        <v>3.8114232773942797E-2</v>
      </c>
      <c r="C57" s="9">
        <v>3.9752630503923699E-2</v>
      </c>
      <c r="D57" s="9">
        <v>3.9955827110040198E-2</v>
      </c>
      <c r="E57" s="9">
        <v>3.9151574290493603E-2</v>
      </c>
      <c r="F57" s="9">
        <v>3.5775151322885501E-2</v>
      </c>
      <c r="G57" s="9">
        <v>2.9857332103756299E-2</v>
      </c>
      <c r="H57" s="9">
        <v>2.7908461200284802E-2</v>
      </c>
      <c r="I57" s="9">
        <v>2.8627216225234599E-2</v>
      </c>
      <c r="J57" s="9">
        <v>2.4737249799368199E-2</v>
      </c>
      <c r="K57" s="9">
        <v>2.4689307264401002E-2</v>
      </c>
      <c r="L57" s="9">
        <v>2.4723729387853301E-2</v>
      </c>
      <c r="M57" s="9">
        <v>1.0626561472081599E-2</v>
      </c>
      <c r="N57" s="9">
        <v>1.0626561472081599E-2</v>
      </c>
      <c r="O57" s="9">
        <v>1.0626561472081599E-2</v>
      </c>
      <c r="P57" s="9">
        <v>1.0626561472081599E-2</v>
      </c>
      <c r="R57" s="9">
        <v>3.8114232773942797E-2</v>
      </c>
      <c r="S57" s="9">
        <v>3.9780525238558899E-2</v>
      </c>
      <c r="T57" s="9">
        <v>4.0029686610077699E-2</v>
      </c>
      <c r="U57" s="9">
        <v>3.9162068683274903E-2</v>
      </c>
      <c r="V57" s="9">
        <v>3.5797448803202001E-2</v>
      </c>
      <c r="W57" s="9">
        <v>2.98416487721005E-2</v>
      </c>
      <c r="X57" s="9">
        <v>2.7953853582413899E-2</v>
      </c>
      <c r="Y57" s="9">
        <v>2.8431202524327698E-2</v>
      </c>
      <c r="Z57" s="9">
        <v>2.4585381006664301E-2</v>
      </c>
      <c r="AA57" s="9">
        <v>2.45169378613708E-2</v>
      </c>
      <c r="AB57" s="9">
        <v>2.4527491446399499E-2</v>
      </c>
      <c r="AC57" s="9">
        <v>1.0689587436167601E-2</v>
      </c>
      <c r="AD57" s="9">
        <f t="shared" ref="AD57:AF57" si="106">AC57</f>
        <v>1.0689587436167601E-2</v>
      </c>
      <c r="AE57" s="9">
        <f t="shared" si="106"/>
        <v>1.0689587436167601E-2</v>
      </c>
      <c r="AF57" s="9">
        <f t="shared" si="106"/>
        <v>1.0689587436167601E-2</v>
      </c>
      <c r="AH57" s="9">
        <v>3.8114232773942797E-2</v>
      </c>
      <c r="AI57" s="9">
        <v>3.9752630503923699E-2</v>
      </c>
      <c r="AJ57" s="9">
        <v>3.9955827110040198E-2</v>
      </c>
      <c r="AK57" s="9">
        <v>3.9151574290493603E-2</v>
      </c>
      <c r="AL57" s="9">
        <v>3.5775151322885501E-2</v>
      </c>
      <c r="AM57" s="9">
        <v>2.9857332103756299E-2</v>
      </c>
      <c r="AN57" s="9">
        <v>2.7908461200284802E-2</v>
      </c>
      <c r="AO57" s="9">
        <v>2.8627216225234599E-2</v>
      </c>
      <c r="AP57" s="9">
        <v>2.4737249799368199E-2</v>
      </c>
      <c r="AQ57" s="9">
        <v>2.4689307264401002E-2</v>
      </c>
      <c r="AR57" s="9">
        <v>2.4723729387853301E-2</v>
      </c>
      <c r="AS57" s="9">
        <v>1.0626561472081599E-2</v>
      </c>
      <c r="AT57" s="9">
        <f t="shared" ref="AT57:AV57" si="107">AS57</f>
        <v>1.0626561472081599E-2</v>
      </c>
      <c r="AU57" s="9">
        <f t="shared" si="107"/>
        <v>1.0626561472081599E-2</v>
      </c>
      <c r="AV57" s="9">
        <f t="shared" si="107"/>
        <v>1.0626561472081599E-2</v>
      </c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spans="1:64" s="16" customFormat="1">
      <c r="A58" s="16">
        <v>2069</v>
      </c>
      <c r="B58" s="9">
        <v>2.31022976825669E-2</v>
      </c>
      <c r="C58" s="9">
        <v>2.31055473817381E-2</v>
      </c>
      <c r="D58" s="9">
        <v>2.30385043148848E-2</v>
      </c>
      <c r="E58" s="9">
        <v>2.1952936408376301E-2</v>
      </c>
      <c r="F58" s="9">
        <v>2.09845318905801E-2</v>
      </c>
      <c r="G58" s="9">
        <v>1.50646345133079E-2</v>
      </c>
      <c r="H58" s="9">
        <v>1.3054506095871299E-2</v>
      </c>
      <c r="I58" s="9">
        <v>1.3802164962840801E-2</v>
      </c>
      <c r="J58" s="9">
        <v>9.8924293049177797E-3</v>
      </c>
      <c r="K58" s="9">
        <v>9.8758257835954693E-3</v>
      </c>
      <c r="L58" s="9">
        <v>9.9111942077999803E-3</v>
      </c>
      <c r="M58" s="9">
        <v>9.7981628916591606E-3</v>
      </c>
      <c r="N58" s="9">
        <v>9.7981628916591606E-3</v>
      </c>
      <c r="O58" s="9">
        <v>9.7981628916591606E-3</v>
      </c>
      <c r="P58" s="9">
        <v>9.7981628916591606E-3</v>
      </c>
      <c r="R58" s="9">
        <v>2.31022976825669E-2</v>
      </c>
      <c r="S58" s="9">
        <v>2.31540956489679E-2</v>
      </c>
      <c r="T58" s="9">
        <v>2.3128911483243399E-2</v>
      </c>
      <c r="U58" s="9">
        <v>2.1974425347422999E-2</v>
      </c>
      <c r="V58" s="9">
        <v>2.1036231830940999E-2</v>
      </c>
      <c r="W58" s="9">
        <v>1.5030927010895199E-2</v>
      </c>
      <c r="X58" s="9">
        <v>1.31251482135822E-2</v>
      </c>
      <c r="Y58" s="9">
        <v>1.3581354373637E-2</v>
      </c>
      <c r="Z58" s="9">
        <v>9.7624402541431794E-3</v>
      </c>
      <c r="AA58" s="9">
        <v>9.6891705461031007E-3</v>
      </c>
      <c r="AB58" s="9">
        <v>9.7535721216054101E-3</v>
      </c>
      <c r="AC58" s="9">
        <v>9.6908286892231701E-3</v>
      </c>
      <c r="AD58" s="9">
        <f t="shared" ref="AD58:AF58" si="108">AC58</f>
        <v>9.6908286892231701E-3</v>
      </c>
      <c r="AE58" s="9">
        <f t="shared" si="108"/>
        <v>9.6908286892231701E-3</v>
      </c>
      <c r="AF58" s="9">
        <f t="shared" si="108"/>
        <v>9.6908286892231701E-3</v>
      </c>
      <c r="AH58" s="9">
        <v>2.31022976825669E-2</v>
      </c>
      <c r="AI58" s="9">
        <v>2.31055473817381E-2</v>
      </c>
      <c r="AJ58" s="9">
        <v>2.30385043148848E-2</v>
      </c>
      <c r="AK58" s="9">
        <v>2.1952936408376301E-2</v>
      </c>
      <c r="AL58" s="9">
        <v>2.09845318905801E-2</v>
      </c>
      <c r="AM58" s="9">
        <v>1.50646345133079E-2</v>
      </c>
      <c r="AN58" s="9">
        <v>1.3054506095871299E-2</v>
      </c>
      <c r="AO58" s="9">
        <v>1.3802164962840801E-2</v>
      </c>
      <c r="AP58" s="9">
        <v>9.8924293049177797E-3</v>
      </c>
      <c r="AQ58" s="9">
        <v>9.8758257835954693E-3</v>
      </c>
      <c r="AR58" s="9">
        <v>9.9111942077999803E-3</v>
      </c>
      <c r="AS58" s="9">
        <v>9.7981628916591606E-3</v>
      </c>
      <c r="AT58" s="9">
        <f t="shared" ref="AT58:AV58" si="109">AS58</f>
        <v>9.7981628916591606E-3</v>
      </c>
      <c r="AU58" s="9">
        <f t="shared" si="109"/>
        <v>9.7981628916591606E-3</v>
      </c>
      <c r="AV58" s="9">
        <f t="shared" si="109"/>
        <v>9.7981628916591606E-3</v>
      </c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spans="1:64" s="16" customFormat="1">
      <c r="A59" s="16">
        <v>2070</v>
      </c>
      <c r="B59" s="9">
        <v>1.5291153535331401E-2</v>
      </c>
      <c r="C59" s="9">
        <v>1.5258194145911799E-2</v>
      </c>
      <c r="D59" s="9">
        <v>1.5278933729547599E-2</v>
      </c>
      <c r="E59" s="9">
        <v>1.52619553894261E-2</v>
      </c>
      <c r="F59" s="9">
        <v>1.5287174518778099E-2</v>
      </c>
      <c r="G59" s="9">
        <v>9.6150831811522494E-3</v>
      </c>
      <c r="H59" s="9">
        <v>4.0263631572502899E-3</v>
      </c>
      <c r="I59" s="9">
        <v>4.0787706810617901E-3</v>
      </c>
      <c r="J59" s="9">
        <v>1.7884315245362401E-4</v>
      </c>
      <c r="K59" s="9">
        <v>1.6554588790219999E-4</v>
      </c>
      <c r="L59" s="9">
        <v>2.1044808845177099E-4</v>
      </c>
      <c r="M59" s="9">
        <v>2.2615090035409401E-4</v>
      </c>
      <c r="N59" s="9">
        <v>2.2615090035409401E-4</v>
      </c>
      <c r="O59" s="9">
        <v>2.2615090035409401E-4</v>
      </c>
      <c r="P59" s="9">
        <v>2.2615090035409401E-4</v>
      </c>
      <c r="R59" s="9">
        <v>1.5291153535331401E-2</v>
      </c>
      <c r="S59" s="9">
        <v>1.52870884634246E-2</v>
      </c>
      <c r="T59" s="9">
        <v>1.53071647014397E-2</v>
      </c>
      <c r="U59" s="9">
        <v>1.52719685254806E-2</v>
      </c>
      <c r="V59" s="9">
        <v>1.5300871424457E-2</v>
      </c>
      <c r="W59" s="9">
        <v>9.6040208392474107E-3</v>
      </c>
      <c r="X59" s="9">
        <v>4.09436712666102E-3</v>
      </c>
      <c r="Y59" s="9">
        <v>4.0303901743251299E-3</v>
      </c>
      <c r="Z59" s="9">
        <v>2.2050263299099301E-4</v>
      </c>
      <c r="AA59" s="9">
        <v>1.51451760502916E-4</v>
      </c>
      <c r="AB59" s="9">
        <v>2.0158615394273301E-4</v>
      </c>
      <c r="AC59" s="9">
        <v>1.7821166136486501E-4</v>
      </c>
      <c r="AD59" s="9">
        <f t="shared" ref="AD59:AF59" si="110">AC59</f>
        <v>1.7821166136486501E-4</v>
      </c>
      <c r="AE59" s="9">
        <f t="shared" si="110"/>
        <v>1.7821166136486501E-4</v>
      </c>
      <c r="AF59" s="9">
        <f t="shared" si="110"/>
        <v>1.7821166136486501E-4</v>
      </c>
      <c r="AH59" s="9">
        <v>1.5291153535331401E-2</v>
      </c>
      <c r="AI59" s="9">
        <v>1.5258194145911799E-2</v>
      </c>
      <c r="AJ59" s="9">
        <v>1.5278933729547599E-2</v>
      </c>
      <c r="AK59" s="9">
        <v>1.52619553894261E-2</v>
      </c>
      <c r="AL59" s="9">
        <v>1.5287174518778099E-2</v>
      </c>
      <c r="AM59" s="9">
        <v>9.6150831811522494E-3</v>
      </c>
      <c r="AN59" s="9">
        <v>4.0263631572502899E-3</v>
      </c>
      <c r="AO59" s="9">
        <v>4.0787706810617901E-3</v>
      </c>
      <c r="AP59" s="9">
        <v>1.7884315245362401E-4</v>
      </c>
      <c r="AQ59" s="9">
        <v>1.6554588790219999E-4</v>
      </c>
      <c r="AR59" s="9">
        <v>2.1044808845177099E-4</v>
      </c>
      <c r="AS59" s="9">
        <v>2.2615090035409401E-4</v>
      </c>
      <c r="AT59" s="9">
        <f t="shared" ref="AT59:AV59" si="111">AS59</f>
        <v>2.2615090035409401E-4</v>
      </c>
      <c r="AU59" s="9">
        <f t="shared" si="111"/>
        <v>2.2615090035409401E-4</v>
      </c>
      <c r="AV59" s="9">
        <f t="shared" si="111"/>
        <v>2.2615090035409401E-4</v>
      </c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s="16" customFormat="1">
      <c r="A60" s="16">
        <v>2071</v>
      </c>
      <c r="B60" s="9">
        <v>1.01875620243817E-2</v>
      </c>
      <c r="C60" s="9">
        <v>1.01585333911654E-2</v>
      </c>
      <c r="D60" s="9">
        <v>1.0174880156506701E-2</v>
      </c>
      <c r="E60" s="9">
        <v>1.0164435149795099E-2</v>
      </c>
      <c r="F60" s="9">
        <v>1.0189183350079701E-2</v>
      </c>
      <c r="G60" s="9">
        <v>9.6239103914324206E-3</v>
      </c>
      <c r="H60" s="9">
        <v>4.0468961451973796E-3</v>
      </c>
      <c r="I60" s="9">
        <v>4.0780770849293104E-3</v>
      </c>
      <c r="J60" s="9">
        <v>1.61534047309491E-4</v>
      </c>
      <c r="K60" s="9">
        <v>1.57039643816307E-4</v>
      </c>
      <c r="L60" s="9">
        <v>1.8707331567232799E-4</v>
      </c>
      <c r="M60" s="9">
        <v>1.99702105758997E-4</v>
      </c>
      <c r="N60" s="9">
        <v>1.99702105758997E-4</v>
      </c>
      <c r="O60" s="9">
        <v>1.99702105758997E-4</v>
      </c>
      <c r="P60" s="9">
        <v>1.99702105758997E-4</v>
      </c>
      <c r="R60" s="9">
        <v>1.01875620243817E-2</v>
      </c>
      <c r="S60" s="9">
        <v>1.0184465941997E-2</v>
      </c>
      <c r="T60" s="9">
        <v>1.01977408733217E-2</v>
      </c>
      <c r="U60" s="9">
        <v>1.01737932601721E-2</v>
      </c>
      <c r="V60" s="9">
        <v>1.02016722061008E-2</v>
      </c>
      <c r="W60" s="9">
        <v>9.6140751928186306E-3</v>
      </c>
      <c r="X60" s="9">
        <v>4.1039951222298799E-3</v>
      </c>
      <c r="Y60" s="9">
        <v>4.0417589844765197E-3</v>
      </c>
      <c r="Z60" s="9">
        <v>1.9132704527610901E-4</v>
      </c>
      <c r="AA60" s="9">
        <v>1.4445300000676299E-4</v>
      </c>
      <c r="AB60" s="9">
        <v>1.85333706097478E-4</v>
      </c>
      <c r="AC60" s="9">
        <v>1.6700935660385099E-4</v>
      </c>
      <c r="AD60" s="9">
        <f t="shared" ref="AD60:AF60" si="112">AC60</f>
        <v>1.6700935660385099E-4</v>
      </c>
      <c r="AE60" s="9">
        <f t="shared" si="112"/>
        <v>1.6700935660385099E-4</v>
      </c>
      <c r="AF60" s="9">
        <f t="shared" si="112"/>
        <v>1.6700935660385099E-4</v>
      </c>
      <c r="AH60" s="9">
        <v>1.01875620243817E-2</v>
      </c>
      <c r="AI60" s="9">
        <v>1.01585333911654E-2</v>
      </c>
      <c r="AJ60" s="9">
        <v>1.0174880156506701E-2</v>
      </c>
      <c r="AK60" s="9">
        <v>1.0164435149795099E-2</v>
      </c>
      <c r="AL60" s="9">
        <v>1.0189183350079701E-2</v>
      </c>
      <c r="AM60" s="9">
        <v>9.6239103914324206E-3</v>
      </c>
      <c r="AN60" s="9">
        <v>4.0468961451973796E-3</v>
      </c>
      <c r="AO60" s="9">
        <v>4.0780770849293104E-3</v>
      </c>
      <c r="AP60" s="9">
        <v>1.61534047309491E-4</v>
      </c>
      <c r="AQ60" s="9">
        <v>1.57039643816307E-4</v>
      </c>
      <c r="AR60" s="9">
        <v>1.8707331567232799E-4</v>
      </c>
      <c r="AS60" s="9">
        <v>1.99702105758997E-4</v>
      </c>
      <c r="AT60" s="9">
        <f t="shared" ref="AT60:AV60" si="113">AS60</f>
        <v>1.99702105758997E-4</v>
      </c>
      <c r="AU60" s="9">
        <f t="shared" si="113"/>
        <v>1.99702105758997E-4</v>
      </c>
      <c r="AV60" s="9">
        <f t="shared" si="113"/>
        <v>1.99702105758997E-4</v>
      </c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spans="1:64" s="16" customFormat="1">
      <c r="A61" s="16">
        <v>2072</v>
      </c>
      <c r="B61" s="9">
        <v>4.6466383360056996E-3</v>
      </c>
      <c r="C61" s="9">
        <v>4.6183157421256496E-3</v>
      </c>
      <c r="D61" s="9">
        <v>4.6342644987663797E-3</v>
      </c>
      <c r="E61" s="9">
        <v>4.6239750803026497E-3</v>
      </c>
      <c r="F61" s="9">
        <v>4.6489925197141097E-3</v>
      </c>
      <c r="G61" s="9">
        <v>4.0854992389578303E-3</v>
      </c>
      <c r="H61" s="9">
        <v>4.0532879225231803E-3</v>
      </c>
      <c r="I61" s="9">
        <v>4.0977023935464601E-3</v>
      </c>
      <c r="J61" s="9">
        <v>1.5884319618273299E-4</v>
      </c>
      <c r="K61" s="9">
        <v>1.53087350714012E-4</v>
      </c>
      <c r="L61" s="9">
        <v>1.8180602836661701E-4</v>
      </c>
      <c r="M61" s="9">
        <v>1.95588352793239E-4</v>
      </c>
      <c r="N61" s="9">
        <v>1.95588352793239E-4</v>
      </c>
      <c r="O61" s="9">
        <v>1.95588352793239E-4</v>
      </c>
      <c r="P61" s="9">
        <v>1.95588352793239E-4</v>
      </c>
      <c r="R61" s="9">
        <v>4.6466383360056996E-3</v>
      </c>
      <c r="S61" s="9">
        <v>4.64337204559732E-3</v>
      </c>
      <c r="T61" s="9">
        <v>4.6553929250894802E-3</v>
      </c>
      <c r="U61" s="9">
        <v>4.6333661598504201E-3</v>
      </c>
      <c r="V61" s="9">
        <v>4.6612465352385201E-3</v>
      </c>
      <c r="W61" s="9">
        <v>4.0746444222200702E-3</v>
      </c>
      <c r="X61" s="9">
        <v>4.1075082695527301E-3</v>
      </c>
      <c r="Y61" s="9">
        <v>4.0643974416315603E-3</v>
      </c>
      <c r="Z61" s="9">
        <v>1.86440601319083E-4</v>
      </c>
      <c r="AA61" s="9">
        <v>1.4292058793199101E-4</v>
      </c>
      <c r="AB61" s="9">
        <v>1.81895384589064E-4</v>
      </c>
      <c r="AC61" s="9">
        <v>1.65673136613321E-4</v>
      </c>
      <c r="AD61" s="9">
        <f t="shared" ref="AD61:AF61" si="114">AC61</f>
        <v>1.65673136613321E-4</v>
      </c>
      <c r="AE61" s="9">
        <f t="shared" si="114"/>
        <v>1.65673136613321E-4</v>
      </c>
      <c r="AF61" s="9">
        <f t="shared" si="114"/>
        <v>1.65673136613321E-4</v>
      </c>
      <c r="AH61" s="9">
        <v>4.6466383360056996E-3</v>
      </c>
      <c r="AI61" s="9">
        <v>4.6183157421256496E-3</v>
      </c>
      <c r="AJ61" s="9">
        <v>4.6342644987663797E-3</v>
      </c>
      <c r="AK61" s="9">
        <v>4.6239750803026497E-3</v>
      </c>
      <c r="AL61" s="9">
        <v>4.6489925197141097E-3</v>
      </c>
      <c r="AM61" s="9">
        <v>4.0854992389578303E-3</v>
      </c>
      <c r="AN61" s="9">
        <v>4.0532879225231803E-3</v>
      </c>
      <c r="AO61" s="9">
        <v>4.0977023935464601E-3</v>
      </c>
      <c r="AP61" s="9">
        <v>1.5884319618273299E-4</v>
      </c>
      <c r="AQ61" s="9">
        <v>1.53087350714012E-4</v>
      </c>
      <c r="AR61" s="9">
        <v>1.8180602836661701E-4</v>
      </c>
      <c r="AS61" s="9">
        <v>1.95588352793239E-4</v>
      </c>
      <c r="AT61" s="9">
        <f t="shared" ref="AT61:AV61" si="115">AS61</f>
        <v>1.95588352793239E-4</v>
      </c>
      <c r="AU61" s="9">
        <f t="shared" si="115"/>
        <v>1.95588352793239E-4</v>
      </c>
      <c r="AV61" s="9">
        <f t="shared" si="115"/>
        <v>1.95588352793239E-4</v>
      </c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spans="1:64" s="16" customFormat="1">
      <c r="A62" s="16">
        <v>2073</v>
      </c>
      <c r="B62" s="9">
        <v>7.1936815545852796E-4</v>
      </c>
      <c r="C62" s="9">
        <v>6.9078671599965495E-4</v>
      </c>
      <c r="D62" s="9">
        <v>7.0688013841536501E-4</v>
      </c>
      <c r="E62" s="9">
        <v>6.9638348184031598E-4</v>
      </c>
      <c r="F62" s="9">
        <v>7.2215537759532603E-4</v>
      </c>
      <c r="G62" s="9">
        <v>1.5812275707756E-4</v>
      </c>
      <c r="H62" s="9">
        <v>1.2248623724765099E-4</v>
      </c>
      <c r="I62" s="9">
        <v>1.6463943388298399E-4</v>
      </c>
      <c r="J62" s="9">
        <v>1.5892382886766501E-4</v>
      </c>
      <c r="K62" s="9">
        <v>1.5343747003440799E-4</v>
      </c>
      <c r="L62" s="9">
        <v>1.8163695184691701E-4</v>
      </c>
      <c r="M62" s="9">
        <v>1.9436796273876401E-4</v>
      </c>
      <c r="N62" s="9">
        <v>1.9436796273876401E-4</v>
      </c>
      <c r="O62" s="9">
        <v>1.9436796273876401E-4</v>
      </c>
      <c r="P62" s="9">
        <v>1.9436796273876401E-4</v>
      </c>
      <c r="R62" s="9">
        <v>7.1936815545852796E-4</v>
      </c>
      <c r="S62" s="9">
        <v>7.1603719407536005E-4</v>
      </c>
      <c r="T62" s="9">
        <v>7.2802606475075803E-4</v>
      </c>
      <c r="U62" s="9">
        <v>7.0598726993664003E-4</v>
      </c>
      <c r="V62" s="9">
        <v>7.3461229819081605E-4</v>
      </c>
      <c r="W62" s="9">
        <v>1.4695906793681801E-4</v>
      </c>
      <c r="X62" s="9">
        <v>1.77827923497729E-4</v>
      </c>
      <c r="Y62" s="9">
        <v>1.31020911926452E-4</v>
      </c>
      <c r="Z62" s="9">
        <v>1.8564586209259001E-4</v>
      </c>
      <c r="AA62" s="9">
        <v>1.4348148911936401E-4</v>
      </c>
      <c r="AB62" s="9">
        <v>1.8245571030446001E-4</v>
      </c>
      <c r="AC62" s="9">
        <v>1.65484121914815E-4</v>
      </c>
      <c r="AD62" s="9">
        <f t="shared" ref="AD62:AF62" si="116">AC62</f>
        <v>1.65484121914815E-4</v>
      </c>
      <c r="AE62" s="9">
        <f t="shared" si="116"/>
        <v>1.65484121914815E-4</v>
      </c>
      <c r="AF62" s="9">
        <f t="shared" si="116"/>
        <v>1.65484121914815E-4</v>
      </c>
      <c r="AH62" s="9">
        <v>7.1936815545852796E-4</v>
      </c>
      <c r="AI62" s="9">
        <v>6.9078671599965495E-4</v>
      </c>
      <c r="AJ62" s="9">
        <v>7.0688013841536501E-4</v>
      </c>
      <c r="AK62" s="9">
        <v>6.9638348184031598E-4</v>
      </c>
      <c r="AL62" s="9">
        <v>7.2215537759532603E-4</v>
      </c>
      <c r="AM62" s="9">
        <v>1.5812275707756E-4</v>
      </c>
      <c r="AN62" s="9">
        <v>1.2248623724765099E-4</v>
      </c>
      <c r="AO62" s="9">
        <v>1.6463943388298399E-4</v>
      </c>
      <c r="AP62" s="9">
        <v>1.5892382886766501E-4</v>
      </c>
      <c r="AQ62" s="9">
        <v>1.5343747003440799E-4</v>
      </c>
      <c r="AR62" s="9">
        <v>1.8163695184691701E-4</v>
      </c>
      <c r="AS62" s="9">
        <v>1.9436796273876401E-4</v>
      </c>
      <c r="AT62" s="9">
        <f t="shared" ref="AT62:AV62" si="117">AS62</f>
        <v>1.9436796273876401E-4</v>
      </c>
      <c r="AU62" s="9">
        <f t="shared" si="117"/>
        <v>1.9436796273876401E-4</v>
      </c>
      <c r="AV62" s="9">
        <f t="shared" si="117"/>
        <v>1.9436796273876401E-4</v>
      </c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s="16" customFormat="1">
      <c r="A63" s="16">
        <v>2074</v>
      </c>
      <c r="B63" s="9">
        <v>6.0840064565513498E-4</v>
      </c>
      <c r="C63" s="9">
        <v>5.7972994290264297E-4</v>
      </c>
      <c r="D63" s="9">
        <v>5.9564229464268304E-4</v>
      </c>
      <c r="E63" s="9">
        <v>5.8509929563168998E-4</v>
      </c>
      <c r="F63" s="9">
        <v>6.1128287341582501E-4</v>
      </c>
      <c r="G63" s="9">
        <v>4.7246754349305102E-5</v>
      </c>
      <c r="H63" s="9">
        <v>1.10163326972015E-5</v>
      </c>
      <c r="I63" s="9">
        <v>5.2872852644198401E-5</v>
      </c>
      <c r="J63" s="9">
        <v>4.7944410856552597E-5</v>
      </c>
      <c r="K63" s="9">
        <v>4.22303553450181E-5</v>
      </c>
      <c r="L63" s="9">
        <v>7.0205316835388501E-5</v>
      </c>
      <c r="M63" s="9">
        <v>8.2682691855122704E-5</v>
      </c>
      <c r="N63" s="9">
        <v>8.2682691855122704E-5</v>
      </c>
      <c r="O63" s="9">
        <v>8.2682691855122704E-5</v>
      </c>
      <c r="P63" s="9">
        <v>8.2682691855122704E-5</v>
      </c>
      <c r="R63" s="9">
        <v>6.0840064565513498E-4</v>
      </c>
      <c r="S63" s="9">
        <v>6.0485562256377002E-4</v>
      </c>
      <c r="T63" s="9">
        <v>6.1630636012812204E-4</v>
      </c>
      <c r="U63" s="9">
        <v>5.94792971393932E-4</v>
      </c>
      <c r="V63" s="9">
        <v>6.2351991055345501E-4</v>
      </c>
      <c r="W63" s="9">
        <v>3.5840426935272003E-5</v>
      </c>
      <c r="X63" s="9">
        <v>6.6840227967708299E-5</v>
      </c>
      <c r="Y63" s="9">
        <v>1.94412231662373E-5</v>
      </c>
      <c r="Z63" s="9">
        <v>7.3534843850697995E-5</v>
      </c>
      <c r="AA63" s="9">
        <v>3.2020350625992597E-5</v>
      </c>
      <c r="AB63" s="9">
        <v>7.1686396043934794E-5</v>
      </c>
      <c r="AC63" s="9">
        <v>5.3987352049351297E-5</v>
      </c>
      <c r="AD63" s="9">
        <f t="shared" ref="AD63:AF63" si="118">AC63</f>
        <v>5.3987352049351297E-5</v>
      </c>
      <c r="AE63" s="9">
        <f t="shared" si="118"/>
        <v>5.3987352049351297E-5</v>
      </c>
      <c r="AF63" s="9">
        <f t="shared" si="118"/>
        <v>5.3987352049351297E-5</v>
      </c>
      <c r="AH63" s="9">
        <v>6.0840064565513498E-4</v>
      </c>
      <c r="AI63" s="9">
        <v>5.7972994290264297E-4</v>
      </c>
      <c r="AJ63" s="9">
        <v>5.9564229464268304E-4</v>
      </c>
      <c r="AK63" s="9">
        <v>5.8509929563168998E-4</v>
      </c>
      <c r="AL63" s="9">
        <v>6.1128287341582501E-4</v>
      </c>
      <c r="AM63" s="9">
        <v>4.7246754349305102E-5</v>
      </c>
      <c r="AN63" s="9">
        <v>1.10163326972015E-5</v>
      </c>
      <c r="AO63" s="9">
        <v>5.2872852644198401E-5</v>
      </c>
      <c r="AP63" s="9">
        <v>4.7944410856552597E-5</v>
      </c>
      <c r="AQ63" s="9">
        <v>4.22303553450181E-5</v>
      </c>
      <c r="AR63" s="9">
        <v>7.0205316835388501E-5</v>
      </c>
      <c r="AS63" s="9">
        <v>8.2682691855122704E-5</v>
      </c>
      <c r="AT63" s="9">
        <f t="shared" ref="AT63:AV63" si="119">AS63</f>
        <v>8.2682691855122704E-5</v>
      </c>
      <c r="AU63" s="9">
        <f t="shared" si="119"/>
        <v>8.2682691855122704E-5</v>
      </c>
      <c r="AV63" s="9">
        <f t="shared" si="119"/>
        <v>8.2682691855122704E-5</v>
      </c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spans="1:64" s="16" customFormat="1">
      <c r="A64" s="16">
        <v>2075</v>
      </c>
      <c r="B64" s="9">
        <v>4.7901741237476103E-5</v>
      </c>
      <c r="C64" s="9">
        <v>1.7708679660109199E-5</v>
      </c>
      <c r="D64" s="9">
        <v>3.4208437354142602E-5</v>
      </c>
      <c r="E64" s="9">
        <v>2.3240917229092102E-5</v>
      </c>
      <c r="F64" s="9">
        <v>5.10885099528939E-5</v>
      </c>
      <c r="G64" s="9">
        <v>4.7771044328612098E-5</v>
      </c>
      <c r="H64" s="9">
        <v>1.1212293161951001E-5</v>
      </c>
      <c r="I64" s="9">
        <v>5.2936518606849098E-5</v>
      </c>
      <c r="J64" s="9">
        <v>4.8852085339999897E-5</v>
      </c>
      <c r="K64" s="9">
        <v>4.3069244154126499E-5</v>
      </c>
      <c r="L64" s="9">
        <v>6.9862086499689304E-5</v>
      </c>
      <c r="M64" s="9">
        <v>8.49400864263046E-5</v>
      </c>
      <c r="N64" s="9">
        <v>8.49400864263046E-5</v>
      </c>
      <c r="O64" s="9">
        <v>8.49400864263046E-5</v>
      </c>
      <c r="P64" s="9">
        <v>8.49400864263046E-5</v>
      </c>
      <c r="R64" s="9">
        <v>4.7901741237476103E-5</v>
      </c>
      <c r="S64" s="9">
        <v>4.39413097495074E-5</v>
      </c>
      <c r="T64" s="9">
        <v>5.56612329820338E-5</v>
      </c>
      <c r="U64" s="9">
        <v>3.3499202392398202E-5</v>
      </c>
      <c r="V64" s="9">
        <v>6.3835483266244298E-5</v>
      </c>
      <c r="W64" s="9">
        <v>3.6208731292451802E-5</v>
      </c>
      <c r="X64" s="9">
        <v>6.7380848854969993E-5</v>
      </c>
      <c r="Y64" s="9">
        <v>1.9620111303940899E-5</v>
      </c>
      <c r="Z64" s="9">
        <v>7.4881307534358605E-5</v>
      </c>
      <c r="AA64" s="9">
        <v>3.26363033862085E-5</v>
      </c>
      <c r="AB64" s="9">
        <v>7.2245628071304706E-5</v>
      </c>
      <c r="AC64" s="9">
        <v>5.53456399708837E-5</v>
      </c>
      <c r="AD64" s="9">
        <f t="shared" ref="AD64:AF64" si="120">AC64</f>
        <v>5.53456399708837E-5</v>
      </c>
      <c r="AE64" s="9">
        <f t="shared" si="120"/>
        <v>5.53456399708837E-5</v>
      </c>
      <c r="AF64" s="9">
        <f t="shared" si="120"/>
        <v>5.53456399708837E-5</v>
      </c>
      <c r="AH64" s="9">
        <v>4.7901741237476103E-5</v>
      </c>
      <c r="AI64" s="9">
        <v>1.7708679660109199E-5</v>
      </c>
      <c r="AJ64" s="9">
        <v>3.4208437354142602E-5</v>
      </c>
      <c r="AK64" s="9">
        <v>2.3240917229092102E-5</v>
      </c>
      <c r="AL64" s="9">
        <v>5.10885099528939E-5</v>
      </c>
      <c r="AM64" s="9">
        <v>4.7771044328612098E-5</v>
      </c>
      <c r="AN64" s="9">
        <v>1.1212293161951001E-5</v>
      </c>
      <c r="AO64" s="9">
        <v>5.2936518606849098E-5</v>
      </c>
      <c r="AP64" s="9">
        <v>4.8852085339999897E-5</v>
      </c>
      <c r="AQ64" s="9">
        <v>4.3069244154126499E-5</v>
      </c>
      <c r="AR64" s="9">
        <v>6.9862086499689304E-5</v>
      </c>
      <c r="AS64" s="9">
        <v>8.49400864263046E-5</v>
      </c>
      <c r="AT64" s="9">
        <f t="shared" ref="AT64:AV64" si="121">AS64</f>
        <v>8.49400864263046E-5</v>
      </c>
      <c r="AU64" s="9">
        <f t="shared" si="121"/>
        <v>8.49400864263046E-5</v>
      </c>
      <c r="AV64" s="9">
        <f t="shared" si="121"/>
        <v>8.49400864263046E-5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spans="1:64" s="16" customFormat="1">
      <c r="A65" s="16">
        <v>2076</v>
      </c>
      <c r="B65" s="9">
        <v>4.9087837101583498E-5</v>
      </c>
      <c r="C65" s="9">
        <v>1.8143758971817E-5</v>
      </c>
      <c r="D65" s="9">
        <v>3.5023893951824498E-5</v>
      </c>
      <c r="E65" s="9">
        <v>2.3859465870466902E-5</v>
      </c>
      <c r="F65" s="9">
        <v>5.2551697842853997E-5</v>
      </c>
      <c r="G65" s="9">
        <v>4.9262834065000297E-5</v>
      </c>
      <c r="H65" s="9">
        <v>1.15320675058326E-5</v>
      </c>
      <c r="I65" s="9">
        <v>5.4361314298966597E-5</v>
      </c>
      <c r="J65" s="9">
        <v>5.0241210526040098E-5</v>
      </c>
      <c r="K65" s="9">
        <v>4.42419683480905E-5</v>
      </c>
      <c r="L65" s="9">
        <v>7.10613518719024E-5</v>
      </c>
      <c r="M65" s="9">
        <v>8.8292616137326802E-5</v>
      </c>
      <c r="N65" s="9">
        <v>8.8292616137326802E-5</v>
      </c>
      <c r="O65" s="9">
        <v>8.8292616137326802E-5</v>
      </c>
      <c r="P65" s="9">
        <v>8.8292616137326802E-5</v>
      </c>
      <c r="R65" s="9">
        <v>4.9087837101583498E-5</v>
      </c>
      <c r="S65" s="9">
        <v>4.4999538108114898E-5</v>
      </c>
      <c r="T65" s="9">
        <v>5.6878899767985602E-5</v>
      </c>
      <c r="U65" s="9">
        <v>3.4416816634389997E-5</v>
      </c>
      <c r="V65" s="9">
        <v>6.5640453280250901E-5</v>
      </c>
      <c r="W65" s="9">
        <v>3.7329421751312999E-5</v>
      </c>
      <c r="X65" s="9">
        <v>6.9137698413585197E-5</v>
      </c>
      <c r="Y65" s="9">
        <v>2.0146771767233901E-5</v>
      </c>
      <c r="Z65" s="9">
        <v>7.7119364756111496E-5</v>
      </c>
      <c r="AA65" s="9">
        <v>3.34902350900529E-5</v>
      </c>
      <c r="AB65" s="9">
        <v>7.3940535373813506E-5</v>
      </c>
      <c r="AC65" s="9">
        <v>5.7314966692231201E-5</v>
      </c>
      <c r="AD65" s="9">
        <f t="shared" ref="AD65:AF65" si="122">AC65</f>
        <v>5.7314966692231201E-5</v>
      </c>
      <c r="AE65" s="9">
        <f t="shared" si="122"/>
        <v>5.7314966692231201E-5</v>
      </c>
      <c r="AF65" s="9">
        <f t="shared" si="122"/>
        <v>5.7314966692231201E-5</v>
      </c>
      <c r="AH65" s="9">
        <v>4.9087837101583498E-5</v>
      </c>
      <c r="AI65" s="9">
        <v>1.8143758971817E-5</v>
      </c>
      <c r="AJ65" s="9">
        <v>3.5023893951824498E-5</v>
      </c>
      <c r="AK65" s="9">
        <v>2.3859465870466902E-5</v>
      </c>
      <c r="AL65" s="9">
        <v>5.2551697842853997E-5</v>
      </c>
      <c r="AM65" s="9">
        <v>4.9262834065000297E-5</v>
      </c>
      <c r="AN65" s="9">
        <v>1.15320675058326E-5</v>
      </c>
      <c r="AO65" s="9">
        <v>5.4361314298966597E-5</v>
      </c>
      <c r="AP65" s="9">
        <v>5.0241210526040098E-5</v>
      </c>
      <c r="AQ65" s="9">
        <v>4.42419683480905E-5</v>
      </c>
      <c r="AR65" s="9">
        <v>7.10613518719024E-5</v>
      </c>
      <c r="AS65" s="9">
        <v>8.8292616137326802E-5</v>
      </c>
      <c r="AT65" s="9">
        <f t="shared" ref="AT65:AV65" si="123">AS65</f>
        <v>8.8292616137326802E-5</v>
      </c>
      <c r="AU65" s="9">
        <f t="shared" si="123"/>
        <v>8.8292616137326802E-5</v>
      </c>
      <c r="AV65" s="9">
        <f t="shared" si="123"/>
        <v>8.8292616137326802E-5</v>
      </c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spans="1:64" s="16" customFormat="1">
      <c r="A66" s="16">
        <v>2077</v>
      </c>
      <c r="B66" s="9">
        <v>5.0619021258073797E-5</v>
      </c>
      <c r="C66" s="9">
        <v>1.8707030027705598E-5</v>
      </c>
      <c r="D66" s="9">
        <v>3.6112383170457802E-5</v>
      </c>
      <c r="E66" s="9">
        <v>2.4644848768740699E-5</v>
      </c>
      <c r="F66" s="9">
        <v>5.4334000036089301E-5</v>
      </c>
      <c r="G66" s="9">
        <v>5.1048458012196498E-5</v>
      </c>
      <c r="H66" s="9">
        <v>1.1938300555257099E-5</v>
      </c>
      <c r="I66" s="9">
        <v>5.6081438034819402E-5</v>
      </c>
      <c r="J66" s="9">
        <v>5.1856983441607202E-5</v>
      </c>
      <c r="K66" s="9">
        <v>4.5640304947513899E-5</v>
      </c>
      <c r="L66" s="9">
        <v>7.3034862246190198E-5</v>
      </c>
      <c r="M66" s="9">
        <v>9.1213283615877998E-5</v>
      </c>
      <c r="N66" s="9">
        <v>9.1213283615877998E-5</v>
      </c>
      <c r="O66" s="9">
        <v>9.1213283615877998E-5</v>
      </c>
      <c r="P66" s="9">
        <v>9.1213283615877998E-5</v>
      </c>
      <c r="R66" s="9">
        <v>5.0619021258073797E-5</v>
      </c>
      <c r="S66" s="9">
        <v>4.6388378134170301E-5</v>
      </c>
      <c r="T66" s="9">
        <v>5.8591391732781902E-5</v>
      </c>
      <c r="U66" s="9">
        <v>3.5558691281105899E-5</v>
      </c>
      <c r="V66" s="9">
        <v>6.7868101338478605E-5</v>
      </c>
      <c r="W66" s="9">
        <v>3.8676281513693399E-5</v>
      </c>
      <c r="X66" s="9">
        <v>7.1459518141829797E-5</v>
      </c>
      <c r="Y66" s="9">
        <v>2.0786458814824601E-5</v>
      </c>
      <c r="Z66" s="9">
        <v>7.9562667034243698E-5</v>
      </c>
      <c r="AA66" s="9">
        <v>3.4564300496788602E-5</v>
      </c>
      <c r="AB66" s="9">
        <v>7.6197257469987702E-5</v>
      </c>
      <c r="AC66" s="9">
        <v>5.9198265586528801E-5</v>
      </c>
      <c r="AD66" s="9">
        <f t="shared" ref="AD66:AF66" si="124">AC66</f>
        <v>5.9198265586528801E-5</v>
      </c>
      <c r="AE66" s="9">
        <f t="shared" si="124"/>
        <v>5.9198265586528801E-5</v>
      </c>
      <c r="AF66" s="9">
        <f t="shared" si="124"/>
        <v>5.9198265586528801E-5</v>
      </c>
      <c r="AH66" s="9">
        <v>5.0619021258073797E-5</v>
      </c>
      <c r="AI66" s="9">
        <v>1.8707030027705598E-5</v>
      </c>
      <c r="AJ66" s="9">
        <v>3.6112383170457802E-5</v>
      </c>
      <c r="AK66" s="9">
        <v>2.4644848768740699E-5</v>
      </c>
      <c r="AL66" s="9">
        <v>5.4334000036089301E-5</v>
      </c>
      <c r="AM66" s="9">
        <v>5.1048458012196498E-5</v>
      </c>
      <c r="AN66" s="9">
        <v>1.1938300555257099E-5</v>
      </c>
      <c r="AO66" s="9">
        <v>5.6081438034819402E-5</v>
      </c>
      <c r="AP66" s="9">
        <v>5.1856983441607202E-5</v>
      </c>
      <c r="AQ66" s="9">
        <v>4.5640304947513899E-5</v>
      </c>
      <c r="AR66" s="9">
        <v>7.3034862246190198E-5</v>
      </c>
      <c r="AS66" s="9">
        <v>9.1213283615877998E-5</v>
      </c>
      <c r="AT66" s="9">
        <f t="shared" ref="AT66:AV66" si="125">AS66</f>
        <v>9.1213283615877998E-5</v>
      </c>
      <c r="AU66" s="9">
        <f t="shared" si="125"/>
        <v>9.1213283615877998E-5</v>
      </c>
      <c r="AV66" s="9">
        <f t="shared" si="125"/>
        <v>9.1213283615877998E-5</v>
      </c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spans="1:64" s="16" customFormat="1">
      <c r="A67" s="16">
        <v>2078</v>
      </c>
      <c r="B67" s="9">
        <v>5.2421227799379503E-5</v>
      </c>
      <c r="C67" s="9">
        <v>1.93718946082272E-5</v>
      </c>
      <c r="D67" s="9">
        <v>3.7403358936755102E-5</v>
      </c>
      <c r="E67" s="9">
        <v>2.5571796313183301E-5</v>
      </c>
      <c r="F67" s="9">
        <v>5.6399408327189403E-5</v>
      </c>
      <c r="G67" s="9">
        <v>5.31058472592449E-5</v>
      </c>
      <c r="H67" s="9">
        <v>1.24111224140666E-5</v>
      </c>
      <c r="I67" s="9">
        <v>5.7979218075208202E-5</v>
      </c>
      <c r="J67" s="9">
        <v>5.3700753774810897E-5</v>
      </c>
      <c r="K67" s="9">
        <v>4.7320646703628997E-5</v>
      </c>
      <c r="L67" s="9">
        <v>7.5688858295669994E-5</v>
      </c>
      <c r="M67" s="9">
        <v>9.4545767250117603E-5</v>
      </c>
      <c r="N67" s="9">
        <v>9.4545767250117603E-5</v>
      </c>
      <c r="O67" s="9">
        <v>9.4545767250117603E-5</v>
      </c>
      <c r="P67" s="9">
        <v>9.4545767250117603E-5</v>
      </c>
      <c r="R67" s="9">
        <v>5.2421227799379503E-5</v>
      </c>
      <c r="S67" s="9">
        <v>4.80303157404393E-5</v>
      </c>
      <c r="T67" s="9">
        <v>6.0641807111445499E-5</v>
      </c>
      <c r="U67" s="9">
        <v>3.6891489389069603E-5</v>
      </c>
      <c r="V67" s="9">
        <v>7.0469866495200602E-5</v>
      </c>
      <c r="W67" s="9">
        <v>4.0244520398083502E-5</v>
      </c>
      <c r="X67" s="9">
        <v>7.4137454413534103E-5</v>
      </c>
      <c r="Y67" s="9">
        <v>2.1503588734312299E-5</v>
      </c>
      <c r="Z67" s="9">
        <v>8.2328758584064503E-5</v>
      </c>
      <c r="AA67" s="9">
        <v>3.5850583449463802E-5</v>
      </c>
      <c r="AB67" s="9">
        <v>7.8949708390935002E-5</v>
      </c>
      <c r="AC67" s="9">
        <v>6.1350027991866394E-5</v>
      </c>
      <c r="AD67" s="9">
        <f t="shared" ref="AD67:AF67" si="126">AC67</f>
        <v>6.1350027991866394E-5</v>
      </c>
      <c r="AE67" s="9">
        <f t="shared" si="126"/>
        <v>6.1350027991866394E-5</v>
      </c>
      <c r="AF67" s="9">
        <f t="shared" si="126"/>
        <v>6.1350027991866394E-5</v>
      </c>
      <c r="AH67" s="9">
        <v>5.2421227799379503E-5</v>
      </c>
      <c r="AI67" s="9">
        <v>1.93718946082272E-5</v>
      </c>
      <c r="AJ67" s="9">
        <v>3.7403358936755102E-5</v>
      </c>
      <c r="AK67" s="9">
        <v>2.5571796313183301E-5</v>
      </c>
      <c r="AL67" s="9">
        <v>5.6399408327189403E-5</v>
      </c>
      <c r="AM67" s="9">
        <v>5.31058472592449E-5</v>
      </c>
      <c r="AN67" s="9">
        <v>1.24111224140666E-5</v>
      </c>
      <c r="AO67" s="9">
        <v>5.7979218075208202E-5</v>
      </c>
      <c r="AP67" s="9">
        <v>5.3700753774810897E-5</v>
      </c>
      <c r="AQ67" s="9">
        <v>4.7320646703628997E-5</v>
      </c>
      <c r="AR67" s="9">
        <v>7.5688858295669994E-5</v>
      </c>
      <c r="AS67" s="9">
        <v>9.4545767250117603E-5</v>
      </c>
      <c r="AT67" s="9">
        <f t="shared" ref="AT67:AV67" si="127">AS67</f>
        <v>9.4545767250117603E-5</v>
      </c>
      <c r="AU67" s="9">
        <f t="shared" si="127"/>
        <v>9.4545767250117603E-5</v>
      </c>
      <c r="AV67" s="9">
        <f t="shared" si="127"/>
        <v>9.4545767250117603E-5</v>
      </c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spans="1:64" s="16" customFormat="1">
      <c r="A68" s="16">
        <v>2079</v>
      </c>
      <c r="B68" s="9">
        <v>5.4476484912949101E-5</v>
      </c>
      <c r="C68" s="9">
        <v>2.0132777552380101E-5</v>
      </c>
      <c r="D68" s="9">
        <v>3.88739534063961E-5</v>
      </c>
      <c r="E68" s="9">
        <v>2.6629351008591302E-5</v>
      </c>
      <c r="F68" s="9">
        <v>5.8735578776361499E-5</v>
      </c>
      <c r="G68" s="9">
        <v>5.5423178836535297E-5</v>
      </c>
      <c r="H68" s="9">
        <v>1.29461660036993E-5</v>
      </c>
      <c r="I68" s="9">
        <v>6.0100454771880497E-5</v>
      </c>
      <c r="J68" s="9">
        <v>5.5784044575171801E-5</v>
      </c>
      <c r="K68" s="9">
        <v>4.9252048511219898E-5</v>
      </c>
      <c r="L68" s="9">
        <v>7.8741884170473595E-5</v>
      </c>
      <c r="M68" s="9">
        <v>9.8442349509674895E-5</v>
      </c>
      <c r="N68" s="9">
        <v>9.8442349509674895E-5</v>
      </c>
      <c r="O68" s="9">
        <v>9.8442349509674895E-5</v>
      </c>
      <c r="P68" s="9">
        <v>9.8442349509674895E-5</v>
      </c>
      <c r="R68" s="9">
        <v>5.4476484912949101E-5</v>
      </c>
      <c r="S68" s="9">
        <v>4.9916229748882599E-5</v>
      </c>
      <c r="T68" s="9">
        <v>6.2957589579967205E-5</v>
      </c>
      <c r="U68" s="9">
        <v>3.8411855872450401E-5</v>
      </c>
      <c r="V68" s="9">
        <v>7.3407344432350693E-5</v>
      </c>
      <c r="W68" s="9">
        <v>4.1980225270998898E-5</v>
      </c>
      <c r="X68" s="9">
        <v>7.7159750427266305E-5</v>
      </c>
      <c r="Y68" s="9">
        <v>2.2315553573713699E-5</v>
      </c>
      <c r="Z68" s="9">
        <v>8.5446996100171701E-5</v>
      </c>
      <c r="AA68" s="9">
        <v>3.7326943969864801E-5</v>
      </c>
      <c r="AB68" s="9">
        <v>8.2098348532609795E-5</v>
      </c>
      <c r="AC68" s="9">
        <v>6.3887342770690202E-5</v>
      </c>
      <c r="AD68" s="9">
        <f t="shared" ref="AD68:AF68" si="128">AC68</f>
        <v>6.3887342770690202E-5</v>
      </c>
      <c r="AE68" s="9">
        <f t="shared" si="128"/>
        <v>6.3887342770690202E-5</v>
      </c>
      <c r="AF68" s="9">
        <f t="shared" si="128"/>
        <v>6.3887342770690202E-5</v>
      </c>
      <c r="AH68" s="9">
        <v>5.4476484912949101E-5</v>
      </c>
      <c r="AI68" s="9">
        <v>2.0132777552380101E-5</v>
      </c>
      <c r="AJ68" s="9">
        <v>3.88739534063961E-5</v>
      </c>
      <c r="AK68" s="9">
        <v>2.6629351008591302E-5</v>
      </c>
      <c r="AL68" s="9">
        <v>5.8735578776361499E-5</v>
      </c>
      <c r="AM68" s="9">
        <v>5.5423178836535297E-5</v>
      </c>
      <c r="AN68" s="9">
        <v>1.29461660036993E-5</v>
      </c>
      <c r="AO68" s="9">
        <v>6.0100454771880497E-5</v>
      </c>
      <c r="AP68" s="9">
        <v>5.5784044575171801E-5</v>
      </c>
      <c r="AQ68" s="9">
        <v>4.9252048511219898E-5</v>
      </c>
      <c r="AR68" s="9">
        <v>7.8741884170473595E-5</v>
      </c>
      <c r="AS68" s="9">
        <v>9.8442349509674895E-5</v>
      </c>
      <c r="AT68" s="9">
        <f t="shared" ref="AT68:AV68" si="129">AS68</f>
        <v>9.8442349509674895E-5</v>
      </c>
      <c r="AU68" s="9">
        <f t="shared" si="129"/>
        <v>9.8442349509674895E-5</v>
      </c>
      <c r="AV68" s="9">
        <f t="shared" si="129"/>
        <v>9.8442349509674895E-5</v>
      </c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spans="1:64" s="16" customFormat="1">
      <c r="A69" s="16">
        <v>2080</v>
      </c>
      <c r="B69" s="9">
        <v>5.6371844373105899E-5</v>
      </c>
      <c r="C69" s="9">
        <v>2.08395719354974E-5</v>
      </c>
      <c r="D69" s="9">
        <v>4.0197163846310097E-5</v>
      </c>
      <c r="E69" s="9">
        <v>2.7583822910502199E-5</v>
      </c>
      <c r="F69" s="9">
        <v>6.08659107421007E-5</v>
      </c>
      <c r="G69" s="9">
        <v>5.7632736052060603E-5</v>
      </c>
      <c r="H69" s="9">
        <v>1.34451548002866E-5</v>
      </c>
      <c r="I69" s="9">
        <v>6.1921090266901097E-5</v>
      </c>
      <c r="J69" s="9">
        <v>5.7557277839110298E-5</v>
      </c>
      <c r="K69" s="9">
        <v>5.0886305413288301E-5</v>
      </c>
      <c r="L69" s="9">
        <v>8.0902842967893696E-5</v>
      </c>
      <c r="M69" s="9">
        <v>1.00873100031363E-4</v>
      </c>
      <c r="N69" s="9">
        <v>1.00873100031363E-4</v>
      </c>
      <c r="O69" s="9">
        <v>1.00873100031363E-4</v>
      </c>
      <c r="P69" s="9">
        <v>1.00873100031363E-4</v>
      </c>
      <c r="R69" s="9">
        <v>5.6371844373105899E-5</v>
      </c>
      <c r="S69" s="9">
        <v>5.1645141121611302E-5</v>
      </c>
      <c r="T69" s="9">
        <v>6.5053595319893807E-5</v>
      </c>
      <c r="U69" s="9">
        <v>3.9796737825445797E-5</v>
      </c>
      <c r="V69" s="9">
        <v>7.6094765540377502E-5</v>
      </c>
      <c r="W69" s="9">
        <v>4.36446670319032E-5</v>
      </c>
      <c r="X69" s="9">
        <v>7.9897587120310307E-5</v>
      </c>
      <c r="Y69" s="9">
        <v>2.2989770558056201E-5</v>
      </c>
      <c r="Z69" s="9">
        <v>8.7794928529946799E-5</v>
      </c>
      <c r="AA69" s="9">
        <v>3.8639605388917301E-5</v>
      </c>
      <c r="AB69" s="9">
        <v>8.4737695426054997E-5</v>
      </c>
      <c r="AC69" s="9">
        <v>6.5751356543059604E-5</v>
      </c>
      <c r="AD69" s="9">
        <f t="shared" ref="AD69:AF69" si="130">AC69</f>
        <v>6.5751356543059604E-5</v>
      </c>
      <c r="AE69" s="9">
        <f t="shared" si="130"/>
        <v>6.5751356543059604E-5</v>
      </c>
      <c r="AF69" s="9">
        <f t="shared" si="130"/>
        <v>6.5751356543059604E-5</v>
      </c>
      <c r="AH69" s="9">
        <v>5.6371844373105899E-5</v>
      </c>
      <c r="AI69" s="9">
        <v>2.08395719354974E-5</v>
      </c>
      <c r="AJ69" s="9">
        <v>4.0197163846310097E-5</v>
      </c>
      <c r="AK69" s="9">
        <v>2.7583822910502199E-5</v>
      </c>
      <c r="AL69" s="9">
        <v>6.08659107421007E-5</v>
      </c>
      <c r="AM69" s="9">
        <v>5.7632736052060603E-5</v>
      </c>
      <c r="AN69" s="9">
        <v>1.34451548002866E-5</v>
      </c>
      <c r="AO69" s="9">
        <v>6.1921090266901097E-5</v>
      </c>
      <c r="AP69" s="9">
        <v>5.7557277839110298E-5</v>
      </c>
      <c r="AQ69" s="9">
        <v>5.0886305413288301E-5</v>
      </c>
      <c r="AR69" s="9">
        <v>8.0902842967893696E-5</v>
      </c>
      <c r="AS69" s="9">
        <v>1.00873100031363E-4</v>
      </c>
      <c r="AT69" s="9">
        <f t="shared" ref="AT69:AV69" si="131">AS69</f>
        <v>1.00873100031363E-4</v>
      </c>
      <c r="AU69" s="9">
        <f t="shared" si="131"/>
        <v>1.00873100031363E-4</v>
      </c>
      <c r="AV69" s="9">
        <f t="shared" si="131"/>
        <v>1.00873100031363E-4</v>
      </c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spans="1:64" s="16" customFormat="1">
      <c r="A70" s="16">
        <v>2081</v>
      </c>
      <c r="B70" s="9">
        <v>5.8557014277390802E-5</v>
      </c>
      <c r="C70" s="9">
        <v>2.1635474676470898E-5</v>
      </c>
      <c r="D70" s="9">
        <v>4.16576030267204E-5</v>
      </c>
      <c r="E70" s="9">
        <v>2.8680215973797501E-5</v>
      </c>
      <c r="F70" s="9">
        <v>6.3395782946225904E-5</v>
      </c>
      <c r="G70" s="9">
        <v>5.9924118845599598E-5</v>
      </c>
      <c r="H70" s="9">
        <v>1.40285068857628E-5</v>
      </c>
      <c r="I70" s="9">
        <v>6.39976274825611E-5</v>
      </c>
      <c r="J70" s="9">
        <v>5.9704725918489703E-5</v>
      </c>
      <c r="K70" s="9">
        <v>5.2849366020784802E-5</v>
      </c>
      <c r="L70" s="9">
        <v>8.3897649935729096E-5</v>
      </c>
      <c r="M70" s="9">
        <v>1.04311365178865E-4</v>
      </c>
      <c r="N70" s="9">
        <v>1.04311365178865E-4</v>
      </c>
      <c r="O70" s="9">
        <v>1.04311365178865E-4</v>
      </c>
      <c r="P70" s="9">
        <v>1.04311365178865E-4</v>
      </c>
      <c r="R70" s="9">
        <v>5.8557014277390802E-5</v>
      </c>
      <c r="S70" s="9">
        <v>5.3498469037033803E-5</v>
      </c>
      <c r="T70" s="9">
        <v>6.74085217414059E-5</v>
      </c>
      <c r="U70" s="9">
        <v>4.13663395769114E-5</v>
      </c>
      <c r="V70" s="9">
        <v>7.8891009670856605E-5</v>
      </c>
      <c r="W70" s="9">
        <v>4.5425429274332701E-5</v>
      </c>
      <c r="X70" s="9">
        <v>8.2958444613676606E-5</v>
      </c>
      <c r="Y70" s="9">
        <v>2.3844407520241E-5</v>
      </c>
      <c r="Z70" s="9">
        <v>9.0826251236311907E-5</v>
      </c>
      <c r="AA70" s="9">
        <v>4.01960807797866E-5</v>
      </c>
      <c r="AB70" s="9">
        <v>8.7978136753162495E-5</v>
      </c>
      <c r="AC70" s="9">
        <v>6.8212005102480494E-5</v>
      </c>
      <c r="AD70" s="9">
        <f t="shared" ref="AD70:AF70" si="132">AC70</f>
        <v>6.8212005102480494E-5</v>
      </c>
      <c r="AE70" s="9">
        <f t="shared" si="132"/>
        <v>6.8212005102480494E-5</v>
      </c>
      <c r="AF70" s="9">
        <f t="shared" si="132"/>
        <v>6.8212005102480494E-5</v>
      </c>
      <c r="AH70" s="9">
        <v>5.8557014277390802E-5</v>
      </c>
      <c r="AI70" s="9">
        <v>2.1635474676470898E-5</v>
      </c>
      <c r="AJ70" s="9">
        <v>4.16576030267204E-5</v>
      </c>
      <c r="AK70" s="9">
        <v>2.8680215973797501E-5</v>
      </c>
      <c r="AL70" s="9">
        <v>6.3395782946225904E-5</v>
      </c>
      <c r="AM70" s="9">
        <v>5.9924118845599598E-5</v>
      </c>
      <c r="AN70" s="9">
        <v>1.40285068857628E-5</v>
      </c>
      <c r="AO70" s="9">
        <v>6.39976274825611E-5</v>
      </c>
      <c r="AP70" s="9">
        <v>5.9704725918489703E-5</v>
      </c>
      <c r="AQ70" s="9">
        <v>5.2849366020784802E-5</v>
      </c>
      <c r="AR70" s="9">
        <v>8.3897649935729096E-5</v>
      </c>
      <c r="AS70" s="9">
        <v>1.04311365178865E-4</v>
      </c>
      <c r="AT70" s="9">
        <f t="shared" ref="AT70:AV70" si="133">AS70</f>
        <v>1.04311365178865E-4</v>
      </c>
      <c r="AU70" s="9">
        <f t="shared" si="133"/>
        <v>1.04311365178865E-4</v>
      </c>
      <c r="AV70" s="9">
        <f t="shared" si="133"/>
        <v>1.04311365178865E-4</v>
      </c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spans="1:64" s="16" customFormat="1">
      <c r="A71" s="16">
        <v>2082</v>
      </c>
      <c r="B71" s="9">
        <v>6.0772441704596497E-5</v>
      </c>
      <c r="C71" s="9">
        <v>2.2478103519923699E-5</v>
      </c>
      <c r="D71" s="9">
        <v>4.3206841310328098E-5</v>
      </c>
      <c r="E71" s="9">
        <v>2.9835263123277799E-5</v>
      </c>
      <c r="F71" s="9">
        <v>6.5905633905387193E-5</v>
      </c>
      <c r="G71" s="9">
        <v>6.2420789567126201E-5</v>
      </c>
      <c r="H71" s="9">
        <v>1.46273304793577E-5</v>
      </c>
      <c r="I71" s="9">
        <v>6.5595317540975906E-5</v>
      </c>
      <c r="J71" s="9">
        <v>6.1847551255621804E-5</v>
      </c>
      <c r="K71" s="9">
        <v>5.4864688601783899E-5</v>
      </c>
      <c r="L71" s="9">
        <v>8.6859492182091703E-5</v>
      </c>
      <c r="M71" s="9">
        <v>1.0725941231754E-4</v>
      </c>
      <c r="N71" s="9">
        <v>1.0725941231754E-4</v>
      </c>
      <c r="O71" s="9">
        <v>1.0725941231754E-4</v>
      </c>
      <c r="P71" s="9">
        <v>1.0725941231754E-4</v>
      </c>
      <c r="R71" s="9">
        <v>6.0772441704596497E-5</v>
      </c>
      <c r="S71" s="9">
        <v>5.5448238097602203E-5</v>
      </c>
      <c r="T71" s="9">
        <v>6.9877472638065399E-5</v>
      </c>
      <c r="U71" s="9">
        <v>4.3025854016724698E-5</v>
      </c>
      <c r="V71" s="9">
        <v>8.2016487189373705E-5</v>
      </c>
      <c r="W71" s="9">
        <v>4.7302625493166799E-5</v>
      </c>
      <c r="X71" s="9">
        <v>8.5951782574390101E-5</v>
      </c>
      <c r="Y71" s="9">
        <v>2.45270929106797E-5</v>
      </c>
      <c r="Z71" s="9">
        <v>9.38228906364316E-5</v>
      </c>
      <c r="AA71" s="9">
        <v>4.1870337128024902E-5</v>
      </c>
      <c r="AB71" s="9">
        <v>9.1137674328982794E-5</v>
      </c>
      <c r="AC71" s="9">
        <v>7.0371299413542104E-5</v>
      </c>
      <c r="AD71" s="9">
        <f t="shared" ref="AD71:AF71" si="134">AC71</f>
        <v>7.0371299413542104E-5</v>
      </c>
      <c r="AE71" s="9">
        <f t="shared" si="134"/>
        <v>7.0371299413542104E-5</v>
      </c>
      <c r="AF71" s="9">
        <f t="shared" si="134"/>
        <v>7.0371299413542104E-5</v>
      </c>
      <c r="AH71" s="9">
        <v>6.0772441704596497E-5</v>
      </c>
      <c r="AI71" s="9">
        <v>2.2478103519923699E-5</v>
      </c>
      <c r="AJ71" s="9">
        <v>4.3206841310328098E-5</v>
      </c>
      <c r="AK71" s="9">
        <v>2.9835263123277799E-5</v>
      </c>
      <c r="AL71" s="9">
        <v>6.5905633905387193E-5</v>
      </c>
      <c r="AM71" s="9">
        <v>6.2420789567126201E-5</v>
      </c>
      <c r="AN71" s="9">
        <v>1.46273304793577E-5</v>
      </c>
      <c r="AO71" s="9">
        <v>6.5595317540975906E-5</v>
      </c>
      <c r="AP71" s="9">
        <v>6.1847551255621804E-5</v>
      </c>
      <c r="AQ71" s="9">
        <v>5.4864688601783899E-5</v>
      </c>
      <c r="AR71" s="9">
        <v>8.6859492182091703E-5</v>
      </c>
      <c r="AS71" s="9">
        <v>1.0725941231754E-4</v>
      </c>
      <c r="AT71" s="9">
        <f t="shared" ref="AT71:AV71" si="135">AS71</f>
        <v>1.0725941231754E-4</v>
      </c>
      <c r="AU71" s="9">
        <f t="shared" si="135"/>
        <v>1.0725941231754E-4</v>
      </c>
      <c r="AV71" s="9">
        <f t="shared" si="135"/>
        <v>1.0725941231754E-4</v>
      </c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1:64" s="16" customFormat="1">
      <c r="A72" s="16">
        <v>2083</v>
      </c>
      <c r="B72" s="9">
        <v>6.3111562453468606E-5</v>
      </c>
      <c r="C72" s="9">
        <v>2.3366409932838999E-5</v>
      </c>
      <c r="D72" s="9">
        <v>4.48254399564706E-5</v>
      </c>
      <c r="E72" s="9">
        <v>3.0988928398794401E-5</v>
      </c>
      <c r="F72" s="9">
        <v>6.8452171305376E-5</v>
      </c>
      <c r="G72" s="9">
        <v>6.4838259150559198E-5</v>
      </c>
      <c r="H72" s="9">
        <v>1.52529311104909E-5</v>
      </c>
      <c r="I72" s="9">
        <v>6.7923081270730197E-5</v>
      </c>
      <c r="J72" s="9">
        <v>6.4081502778196299E-5</v>
      </c>
      <c r="K72" s="9">
        <v>5.70022135862295E-5</v>
      </c>
      <c r="L72" s="9">
        <v>9.0245826187568501E-5</v>
      </c>
      <c r="M72" s="9">
        <v>1.11182154865504E-4</v>
      </c>
      <c r="N72" s="9">
        <v>1.11182154865504E-4</v>
      </c>
      <c r="O72" s="9">
        <v>1.11182154865504E-4</v>
      </c>
      <c r="P72" s="9">
        <v>1.11182154865504E-4</v>
      </c>
      <c r="R72" s="9">
        <v>6.3111562453468606E-5</v>
      </c>
      <c r="S72" s="9">
        <v>5.7524485515713103E-5</v>
      </c>
      <c r="T72" s="9">
        <v>7.2459332641651696E-5</v>
      </c>
      <c r="U72" s="9">
        <v>4.4676446388172598E-5</v>
      </c>
      <c r="V72" s="9">
        <v>8.5079579967238707E-5</v>
      </c>
      <c r="W72" s="9">
        <v>4.9137970185339402E-5</v>
      </c>
      <c r="X72" s="9">
        <v>8.9230244616700998E-5</v>
      </c>
      <c r="Y72" s="9">
        <v>2.54907154240609E-5</v>
      </c>
      <c r="Z72" s="9">
        <v>9.7469703232390205E-5</v>
      </c>
      <c r="AA72" s="9">
        <v>4.3657608041898799E-5</v>
      </c>
      <c r="AB72" s="9">
        <v>9.4650259342859901E-5</v>
      </c>
      <c r="AC72" s="9">
        <v>7.28355442703774E-5</v>
      </c>
      <c r="AD72" s="9">
        <f t="shared" ref="AD72:AF72" si="136">AC72</f>
        <v>7.28355442703774E-5</v>
      </c>
      <c r="AE72" s="9">
        <f t="shared" si="136"/>
        <v>7.28355442703774E-5</v>
      </c>
      <c r="AF72" s="9">
        <f t="shared" si="136"/>
        <v>7.28355442703774E-5</v>
      </c>
      <c r="AH72" s="9">
        <v>6.3111562453468606E-5</v>
      </c>
      <c r="AI72" s="9">
        <v>2.3366409932838999E-5</v>
      </c>
      <c r="AJ72" s="9">
        <v>4.48254399564706E-5</v>
      </c>
      <c r="AK72" s="9">
        <v>3.0988928398794401E-5</v>
      </c>
      <c r="AL72" s="9">
        <v>6.8452171305376E-5</v>
      </c>
      <c r="AM72" s="9">
        <v>6.4838259150559198E-5</v>
      </c>
      <c r="AN72" s="9">
        <v>1.52529311104909E-5</v>
      </c>
      <c r="AO72" s="9">
        <v>6.7923081270730197E-5</v>
      </c>
      <c r="AP72" s="9">
        <v>6.4081502778196299E-5</v>
      </c>
      <c r="AQ72" s="9">
        <v>5.70022135862295E-5</v>
      </c>
      <c r="AR72" s="9">
        <v>9.0245826187568501E-5</v>
      </c>
      <c r="AS72" s="9">
        <v>1.11182154865504E-4</v>
      </c>
      <c r="AT72" s="9">
        <f t="shared" ref="AT72:AV72" si="137">AS72</f>
        <v>1.11182154865504E-4</v>
      </c>
      <c r="AU72" s="9">
        <f t="shared" si="137"/>
        <v>1.11182154865504E-4</v>
      </c>
      <c r="AV72" s="9">
        <f t="shared" si="137"/>
        <v>1.11182154865504E-4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1:64" s="16" customFormat="1">
      <c r="A73" s="16">
        <v>2084</v>
      </c>
      <c r="B73" s="9">
        <v>6.5674646762977696E-5</v>
      </c>
      <c r="C73" s="9">
        <v>2.4326638154470199E-5</v>
      </c>
      <c r="D73" s="9">
        <v>4.6621453907144198E-5</v>
      </c>
      <c r="E73" s="9">
        <v>3.2256906144048397E-5</v>
      </c>
      <c r="F73" s="9">
        <v>7.1216053487730999E-5</v>
      </c>
      <c r="G73" s="9">
        <v>6.7541408995770298E-5</v>
      </c>
      <c r="H73" s="9">
        <v>1.5926230133534099E-5</v>
      </c>
      <c r="I73" s="9">
        <v>7.0502162652773002E-5</v>
      </c>
      <c r="J73" s="9">
        <v>6.6808411611837701E-5</v>
      </c>
      <c r="K73" s="9">
        <v>5.9475837054786198E-5</v>
      </c>
      <c r="L73" s="9">
        <v>9.3938452757835002E-5</v>
      </c>
      <c r="M73" s="9">
        <v>1.15464055620484E-4</v>
      </c>
      <c r="N73" s="9">
        <v>1.15464055620484E-4</v>
      </c>
      <c r="O73" s="9">
        <v>1.15464055620484E-4</v>
      </c>
      <c r="P73" s="9">
        <v>1.15464055620484E-4</v>
      </c>
      <c r="R73" s="9">
        <v>6.5674646762977696E-5</v>
      </c>
      <c r="S73" s="9">
        <v>5.9834839647277701E-5</v>
      </c>
      <c r="T73" s="9">
        <v>7.5312569584901203E-5</v>
      </c>
      <c r="U73" s="9">
        <v>4.6495069027739499E-5</v>
      </c>
      <c r="V73" s="9">
        <v>8.8559317453681198E-5</v>
      </c>
      <c r="W73" s="9">
        <v>5.11585332189843E-5</v>
      </c>
      <c r="X73" s="9">
        <v>9.2841559876367003E-5</v>
      </c>
      <c r="Y73" s="9">
        <v>2.651015796028E-5</v>
      </c>
      <c r="Z73" s="9">
        <v>1.01475703202749E-4</v>
      </c>
      <c r="AA73" s="9">
        <v>4.56115481450429E-5</v>
      </c>
      <c r="AB73" s="9">
        <v>9.8427225859489299E-5</v>
      </c>
      <c r="AC73" s="9">
        <v>7.5466828248525806E-5</v>
      </c>
      <c r="AD73" s="9">
        <f t="shared" ref="AD73:AF73" si="138">AC73</f>
        <v>7.5466828248525806E-5</v>
      </c>
      <c r="AE73" s="9">
        <f t="shared" si="138"/>
        <v>7.5466828248525806E-5</v>
      </c>
      <c r="AF73" s="9">
        <f t="shared" si="138"/>
        <v>7.5466828248525806E-5</v>
      </c>
      <c r="AH73" s="9">
        <v>6.5674646762977696E-5</v>
      </c>
      <c r="AI73" s="9">
        <v>2.4326638154470199E-5</v>
      </c>
      <c r="AJ73" s="9">
        <v>4.6621453907144198E-5</v>
      </c>
      <c r="AK73" s="9">
        <v>3.2256906144048397E-5</v>
      </c>
      <c r="AL73" s="9">
        <v>7.1216053487730999E-5</v>
      </c>
      <c r="AM73" s="9">
        <v>6.7541408995770298E-5</v>
      </c>
      <c r="AN73" s="9">
        <v>1.5926230133534099E-5</v>
      </c>
      <c r="AO73" s="9">
        <v>7.0502162652773002E-5</v>
      </c>
      <c r="AP73" s="9">
        <v>6.6808411611837701E-5</v>
      </c>
      <c r="AQ73" s="9">
        <v>5.9475837054786198E-5</v>
      </c>
      <c r="AR73" s="9">
        <v>9.3938452757835002E-5</v>
      </c>
      <c r="AS73" s="9">
        <v>1.15464055620484E-4</v>
      </c>
      <c r="AT73" s="9">
        <f t="shared" ref="AT73:AV73" si="139">AS73</f>
        <v>1.15464055620484E-4</v>
      </c>
      <c r="AU73" s="9">
        <f t="shared" si="139"/>
        <v>1.15464055620484E-4</v>
      </c>
      <c r="AV73" s="9">
        <f t="shared" si="139"/>
        <v>1.15464055620484E-4</v>
      </c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1:64" s="16" customFormat="1">
      <c r="A74" s="16">
        <v>2085</v>
      </c>
      <c r="B74" s="9">
        <v>6.8318346472618898E-5</v>
      </c>
      <c r="C74" s="9">
        <v>2.5317462285833601E-5</v>
      </c>
      <c r="D74" s="9">
        <v>4.8479174931873702E-5</v>
      </c>
      <c r="E74" s="9">
        <v>3.3573737428918499E-5</v>
      </c>
      <c r="F74" s="9">
        <v>7.4054729643888406E-5</v>
      </c>
      <c r="G74" s="9">
        <v>7.0306895535092996E-5</v>
      </c>
      <c r="H74" s="9">
        <v>1.6625446366305799E-5</v>
      </c>
      <c r="I74" s="9">
        <v>7.3438526723071E-5</v>
      </c>
      <c r="J74" s="9">
        <v>6.9694594219287505E-5</v>
      </c>
      <c r="K74" s="9">
        <v>6.2005683507773004E-5</v>
      </c>
      <c r="L74" s="9">
        <v>9.7239458228517097E-5</v>
      </c>
      <c r="M74" s="9">
        <v>1.20605118790752E-4</v>
      </c>
      <c r="N74" s="9">
        <v>1.20605118790752E-4</v>
      </c>
      <c r="O74" s="9">
        <v>1.20605118790752E-4</v>
      </c>
      <c r="P74" s="9">
        <v>1.20605118790752E-4</v>
      </c>
      <c r="R74" s="9">
        <v>6.8318346472618898E-5</v>
      </c>
      <c r="S74" s="9">
        <v>6.2219484530447498E-5</v>
      </c>
      <c r="T74" s="9">
        <v>7.8274633271797797E-5</v>
      </c>
      <c r="U74" s="9">
        <v>4.8377038888425E-5</v>
      </c>
      <c r="V74" s="9">
        <v>9.2116056017411206E-5</v>
      </c>
      <c r="W74" s="9">
        <v>5.32254481002735E-5</v>
      </c>
      <c r="X74" s="9">
        <v>9.6671781279271296E-5</v>
      </c>
      <c r="Y74" s="9">
        <v>2.76082427885147E-5</v>
      </c>
      <c r="Z74" s="9">
        <v>1.05749878049423E-4</v>
      </c>
      <c r="AA74" s="9">
        <v>4.76283738695713E-5</v>
      </c>
      <c r="AB74" s="9">
        <v>1.0193678023798E-4</v>
      </c>
      <c r="AC74" s="9">
        <v>7.84965032311242E-5</v>
      </c>
      <c r="AD74" s="9">
        <f t="shared" ref="AD74:AF74" si="140">AC74</f>
        <v>7.84965032311242E-5</v>
      </c>
      <c r="AE74" s="9">
        <f t="shared" si="140"/>
        <v>7.84965032311242E-5</v>
      </c>
      <c r="AF74" s="9">
        <f t="shared" si="140"/>
        <v>7.84965032311242E-5</v>
      </c>
      <c r="AH74" s="9">
        <v>6.8318346472618898E-5</v>
      </c>
      <c r="AI74" s="9">
        <v>2.5317462285833601E-5</v>
      </c>
      <c r="AJ74" s="9">
        <v>4.8479174931873702E-5</v>
      </c>
      <c r="AK74" s="9">
        <v>3.3573737428918499E-5</v>
      </c>
      <c r="AL74" s="9">
        <v>7.4054729643888406E-5</v>
      </c>
      <c r="AM74" s="9">
        <v>7.0306895535092996E-5</v>
      </c>
      <c r="AN74" s="9">
        <v>1.6625446366305799E-5</v>
      </c>
      <c r="AO74" s="9">
        <v>7.3438526723071E-5</v>
      </c>
      <c r="AP74" s="9">
        <v>6.9694594219287505E-5</v>
      </c>
      <c r="AQ74" s="9">
        <v>6.2005683507773004E-5</v>
      </c>
      <c r="AR74" s="9">
        <v>9.7239458228517097E-5</v>
      </c>
      <c r="AS74" s="9">
        <v>1.20605118790752E-4</v>
      </c>
      <c r="AT74" s="9">
        <f t="shared" ref="AT74:AV74" si="141">AS74</f>
        <v>1.20605118790752E-4</v>
      </c>
      <c r="AU74" s="9">
        <f t="shared" si="141"/>
        <v>1.20605118790752E-4</v>
      </c>
      <c r="AV74" s="9">
        <f t="shared" si="141"/>
        <v>1.20605118790752E-4</v>
      </c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1:64" s="16" customFormat="1">
      <c r="A75" s="16">
        <v>2086</v>
      </c>
      <c r="B75" s="9">
        <v>7.1099976643653094E-5</v>
      </c>
      <c r="C75" s="9">
        <v>2.6353547880193399E-5</v>
      </c>
      <c r="D75" s="9">
        <v>5.0454238702957E-5</v>
      </c>
      <c r="E75" s="9">
        <v>3.4976564635859198E-5</v>
      </c>
      <c r="F75" s="9">
        <v>7.7090167681541404E-5</v>
      </c>
      <c r="G75" s="9">
        <v>7.3254626445255601E-5</v>
      </c>
      <c r="H75" s="9">
        <v>1.7345512898660301E-5</v>
      </c>
      <c r="I75" s="9">
        <v>7.6363626704957204E-5</v>
      </c>
      <c r="J75" s="9">
        <v>7.2714125826337897E-5</v>
      </c>
      <c r="K75" s="9">
        <v>6.4698716660322798E-5</v>
      </c>
      <c r="L75" s="9">
        <v>1.0114875718282E-4</v>
      </c>
      <c r="M75" s="9">
        <v>1.2689690767906601E-4</v>
      </c>
      <c r="N75" s="9">
        <v>1.2689690767906601E-4</v>
      </c>
      <c r="O75" s="9">
        <v>1.2689690767906601E-4</v>
      </c>
      <c r="P75" s="9">
        <v>1.2689690767906601E-4</v>
      </c>
      <c r="R75" s="9">
        <v>7.1099976643653094E-5</v>
      </c>
      <c r="S75" s="9">
        <v>6.4753934807559602E-5</v>
      </c>
      <c r="T75" s="9">
        <v>8.14306715619214E-5</v>
      </c>
      <c r="U75" s="9">
        <v>5.0375933665803001E-5</v>
      </c>
      <c r="V75" s="9">
        <v>9.5940806783088395E-5</v>
      </c>
      <c r="W75" s="9">
        <v>5.5440381201639798E-5</v>
      </c>
      <c r="X75" s="9">
        <v>1.00620194671153E-4</v>
      </c>
      <c r="Y75" s="9">
        <v>2.8742321522685799E-5</v>
      </c>
      <c r="Z75" s="9">
        <v>1.10171679483195E-4</v>
      </c>
      <c r="AA75" s="9">
        <v>4.9732945643873697E-5</v>
      </c>
      <c r="AB75" s="9">
        <v>1.06002833087615E-4</v>
      </c>
      <c r="AC75" s="9">
        <v>8.2263755127600499E-5</v>
      </c>
      <c r="AD75" s="9">
        <f t="shared" ref="AD75:AF75" si="142">AC75</f>
        <v>8.2263755127600499E-5</v>
      </c>
      <c r="AE75" s="9">
        <f t="shared" si="142"/>
        <v>8.2263755127600499E-5</v>
      </c>
      <c r="AF75" s="9">
        <f t="shared" si="142"/>
        <v>8.2263755127600499E-5</v>
      </c>
      <c r="AH75" s="9">
        <v>7.1099976643653094E-5</v>
      </c>
      <c r="AI75" s="9">
        <v>2.6353547880193399E-5</v>
      </c>
      <c r="AJ75" s="9">
        <v>5.0454238702957E-5</v>
      </c>
      <c r="AK75" s="9">
        <v>3.4976564635859198E-5</v>
      </c>
      <c r="AL75" s="9">
        <v>7.7090167681541404E-5</v>
      </c>
      <c r="AM75" s="9">
        <v>7.3254626445255601E-5</v>
      </c>
      <c r="AN75" s="9">
        <v>1.7345512898660301E-5</v>
      </c>
      <c r="AO75" s="9">
        <v>7.6363626704957204E-5</v>
      </c>
      <c r="AP75" s="9">
        <v>7.2714125826337897E-5</v>
      </c>
      <c r="AQ75" s="9">
        <v>6.4698716660322798E-5</v>
      </c>
      <c r="AR75" s="9">
        <v>1.0114875718282E-4</v>
      </c>
      <c r="AS75" s="9">
        <v>1.2689690767906601E-4</v>
      </c>
      <c r="AT75" s="9">
        <f t="shared" ref="AT75:AV75" si="143">AS75</f>
        <v>1.2689690767906601E-4</v>
      </c>
      <c r="AU75" s="9">
        <f t="shared" si="143"/>
        <v>1.2689690767906601E-4</v>
      </c>
      <c r="AV75" s="9">
        <f t="shared" si="143"/>
        <v>1.2689690767906601E-4</v>
      </c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1:64" s="16" customFormat="1">
      <c r="A76" s="16">
        <v>2087</v>
      </c>
      <c r="B76" s="9">
        <v>7.4026560838125397E-5</v>
      </c>
      <c r="C76" s="9">
        <v>2.7438769733898E-5</v>
      </c>
      <c r="D76" s="9">
        <v>5.2545592550178303E-5</v>
      </c>
      <c r="E76" s="9">
        <v>3.6466504857443902E-5</v>
      </c>
      <c r="F76" s="9">
        <v>8.0314802599279304E-5</v>
      </c>
      <c r="G76" s="9">
        <v>7.6378555099693905E-5</v>
      </c>
      <c r="H76" s="9">
        <v>1.81005304165191E-5</v>
      </c>
      <c r="I76" s="9">
        <v>7.96748857852317E-5</v>
      </c>
      <c r="J76" s="9">
        <v>7.5891776468609199E-5</v>
      </c>
      <c r="K76" s="9">
        <v>6.7505271285368598E-5</v>
      </c>
      <c r="L76" s="9">
        <v>1.06034676775725E-4</v>
      </c>
      <c r="M76" s="9">
        <v>1.34875100644935E-4</v>
      </c>
      <c r="N76" s="9">
        <v>1.34875100644935E-4</v>
      </c>
      <c r="O76" s="9">
        <v>1.34875100644935E-4</v>
      </c>
      <c r="P76" s="9">
        <v>1.34875100644935E-4</v>
      </c>
      <c r="R76" s="9">
        <v>7.4026560838125397E-5</v>
      </c>
      <c r="S76" s="9">
        <v>6.7446267557270303E-5</v>
      </c>
      <c r="T76" s="9">
        <v>8.4787458036991704E-5</v>
      </c>
      <c r="U76" s="9">
        <v>5.2492574827408802E-5</v>
      </c>
      <c r="V76" s="9">
        <v>1.00029686620644E-4</v>
      </c>
      <c r="W76" s="9">
        <v>5.7806752209574199E-5</v>
      </c>
      <c r="X76" s="9">
        <v>1.0495932272995501E-4</v>
      </c>
      <c r="Y76" s="9">
        <v>2.9978186422908699E-5</v>
      </c>
      <c r="Z76" s="9">
        <v>1.1495109225872899E-4</v>
      </c>
      <c r="AA76" s="9">
        <v>5.1909806351910997E-5</v>
      </c>
      <c r="AB76" s="9">
        <v>1.10846762402057E-4</v>
      </c>
      <c r="AC76" s="9">
        <v>8.6586157445407393E-5</v>
      </c>
      <c r="AD76" s="9">
        <f t="shared" ref="AD76:AF76" si="144">AC76</f>
        <v>8.6586157445407393E-5</v>
      </c>
      <c r="AE76" s="9">
        <f t="shared" si="144"/>
        <v>8.6586157445407393E-5</v>
      </c>
      <c r="AF76" s="9">
        <f t="shared" si="144"/>
        <v>8.6586157445407393E-5</v>
      </c>
      <c r="AH76" s="9">
        <v>7.4026560838125397E-5</v>
      </c>
      <c r="AI76" s="9">
        <v>2.7438769733898E-5</v>
      </c>
      <c r="AJ76" s="9">
        <v>5.2545592550178303E-5</v>
      </c>
      <c r="AK76" s="9">
        <v>3.6466504857443902E-5</v>
      </c>
      <c r="AL76" s="9">
        <v>8.0314802599279304E-5</v>
      </c>
      <c r="AM76" s="9">
        <v>7.6378555099693905E-5</v>
      </c>
      <c r="AN76" s="9">
        <v>1.81005304165191E-5</v>
      </c>
      <c r="AO76" s="9">
        <v>7.96748857852317E-5</v>
      </c>
      <c r="AP76" s="9">
        <v>7.5891776468609199E-5</v>
      </c>
      <c r="AQ76" s="9">
        <v>6.7505271285368598E-5</v>
      </c>
      <c r="AR76" s="9">
        <v>1.06034676775725E-4</v>
      </c>
      <c r="AS76" s="9">
        <v>1.34875100644935E-4</v>
      </c>
      <c r="AT76" s="9">
        <f t="shared" ref="AT76:AV76" si="145">AS76</f>
        <v>1.34875100644935E-4</v>
      </c>
      <c r="AU76" s="9">
        <f t="shared" si="145"/>
        <v>1.34875100644935E-4</v>
      </c>
      <c r="AV76" s="9">
        <f t="shared" si="145"/>
        <v>1.34875100644935E-4</v>
      </c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1:64" s="16" customFormat="1">
      <c r="A77" s="16">
        <v>2088</v>
      </c>
      <c r="B77" s="9">
        <v>7.6933572478306707E-5</v>
      </c>
      <c r="C77" s="9">
        <v>2.85306235609575E-5</v>
      </c>
      <c r="D77" s="9">
        <v>5.4604085614743398E-5</v>
      </c>
      <c r="E77" s="9">
        <v>3.79065940263867E-5</v>
      </c>
      <c r="F77" s="9">
        <v>8.3411552961395102E-5</v>
      </c>
      <c r="G77" s="9">
        <v>7.9388972883666104E-5</v>
      </c>
      <c r="H77" s="9">
        <v>1.88611936030332E-5</v>
      </c>
      <c r="I77" s="9">
        <v>8.2991741393857702E-5</v>
      </c>
      <c r="J77" s="9">
        <v>7.8987336692675796E-5</v>
      </c>
      <c r="K77" s="9">
        <v>7.03189201239384E-5</v>
      </c>
      <c r="L77" s="9">
        <v>1.11436461937456E-4</v>
      </c>
      <c r="M77" s="9">
        <v>1.44394949362436E-4</v>
      </c>
      <c r="N77" s="9">
        <v>1.44394949362436E-4</v>
      </c>
      <c r="O77" s="9">
        <v>1.44394949362436E-4</v>
      </c>
      <c r="P77" s="9">
        <v>1.44394949362436E-4</v>
      </c>
      <c r="R77" s="9">
        <v>7.6933572478306707E-5</v>
      </c>
      <c r="S77" s="9">
        <v>7.0065851481427102E-5</v>
      </c>
      <c r="T77" s="9">
        <v>8.8132201317077201E-5</v>
      </c>
      <c r="U77" s="9">
        <v>5.4539188118347601E-5</v>
      </c>
      <c r="V77" s="9">
        <v>1.0395339765360199E-4</v>
      </c>
      <c r="W77" s="9">
        <v>6.0060016690435903E-5</v>
      </c>
      <c r="X77" s="9">
        <v>1.09107156600839E-4</v>
      </c>
      <c r="Y77" s="9">
        <v>3.1221682372977098E-5</v>
      </c>
      <c r="Z77" s="9">
        <v>1.19536237532832E-4</v>
      </c>
      <c r="AA77" s="9">
        <v>5.3882886649704602E-5</v>
      </c>
      <c r="AB77" s="9">
        <v>1.15987778959656E-4</v>
      </c>
      <c r="AC77" s="9">
        <v>9.1614120475916102E-5</v>
      </c>
      <c r="AD77" s="9">
        <f t="shared" ref="AD77:AF77" si="146">AC77</f>
        <v>9.1614120475916102E-5</v>
      </c>
      <c r="AE77" s="9">
        <f t="shared" si="146"/>
        <v>9.1614120475916102E-5</v>
      </c>
      <c r="AF77" s="9">
        <f t="shared" si="146"/>
        <v>9.1614120475916102E-5</v>
      </c>
      <c r="AH77" s="9">
        <v>7.6933572478306707E-5</v>
      </c>
      <c r="AI77" s="9">
        <v>2.85306235609575E-5</v>
      </c>
      <c r="AJ77" s="9">
        <v>5.4604085614743398E-5</v>
      </c>
      <c r="AK77" s="9">
        <v>3.79065940263867E-5</v>
      </c>
      <c r="AL77" s="9">
        <v>8.3411552961395102E-5</v>
      </c>
      <c r="AM77" s="9">
        <v>7.9388972883666104E-5</v>
      </c>
      <c r="AN77" s="9">
        <v>1.88611936030332E-5</v>
      </c>
      <c r="AO77" s="9">
        <v>8.2991741393857702E-5</v>
      </c>
      <c r="AP77" s="9">
        <v>7.8987336692675796E-5</v>
      </c>
      <c r="AQ77" s="9">
        <v>7.03189201239384E-5</v>
      </c>
      <c r="AR77" s="9">
        <v>1.11436461937456E-4</v>
      </c>
      <c r="AS77" s="9">
        <v>1.44394949362436E-4</v>
      </c>
      <c r="AT77" s="9">
        <f t="shared" ref="AT77:AV77" si="147">AS77</f>
        <v>1.44394949362436E-4</v>
      </c>
      <c r="AU77" s="9">
        <f t="shared" si="147"/>
        <v>1.44394949362436E-4</v>
      </c>
      <c r="AV77" s="9">
        <f t="shared" si="147"/>
        <v>1.44394949362436E-4</v>
      </c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4" s="16" customFormat="1">
      <c r="A78" s="16">
        <v>2089</v>
      </c>
      <c r="B78" s="9">
        <v>7.9927385627807595E-5</v>
      </c>
      <c r="C78" s="9">
        <v>2.9656116241330399E-5</v>
      </c>
      <c r="D78" s="9">
        <v>5.6728835420993902E-5</v>
      </c>
      <c r="E78" s="9">
        <v>3.9397679294415601E-5</v>
      </c>
      <c r="F78" s="9">
        <v>8.6595851138067598E-5</v>
      </c>
      <c r="G78" s="9">
        <v>8.2560268054675999E-5</v>
      </c>
      <c r="H78" s="9">
        <v>1.9655582109868599E-5</v>
      </c>
      <c r="I78" s="9">
        <v>8.6475634113313902E-5</v>
      </c>
      <c r="J78" s="9">
        <v>8.2268893643492504E-5</v>
      </c>
      <c r="K78" s="9">
        <v>7.3298272388826896E-5</v>
      </c>
      <c r="L78" s="9">
        <v>1.171268478608E-4</v>
      </c>
      <c r="M78" s="9">
        <v>1.53357511696156E-4</v>
      </c>
      <c r="N78" s="9">
        <v>1.53357511696156E-4</v>
      </c>
      <c r="O78" s="9">
        <v>1.53357511696156E-4</v>
      </c>
      <c r="P78" s="9">
        <v>1.53357511696156E-4</v>
      </c>
      <c r="R78" s="9">
        <v>7.9927385627807595E-5</v>
      </c>
      <c r="S78" s="9">
        <v>7.2755758012647094E-5</v>
      </c>
      <c r="T78" s="9">
        <v>9.1524614963776503E-5</v>
      </c>
      <c r="U78" s="9">
        <v>5.6679278441645802E-5</v>
      </c>
      <c r="V78" s="9">
        <v>1.07976948146259E-4</v>
      </c>
      <c r="W78" s="9">
        <v>6.24349923946473E-5</v>
      </c>
      <c r="X78" s="9">
        <v>1.13580107766416E-4</v>
      </c>
      <c r="Y78" s="9">
        <v>3.2519676066361502E-5</v>
      </c>
      <c r="Z78" s="9">
        <v>1.2447802162659201E-4</v>
      </c>
      <c r="AA78" s="9">
        <v>5.6186167011700199E-5</v>
      </c>
      <c r="AB78" s="9">
        <v>1.21334492517993E-4</v>
      </c>
      <c r="AC78" s="9">
        <v>9.6490333557338806E-5</v>
      </c>
      <c r="AD78" s="9">
        <f t="shared" ref="AD78:AF78" si="148">AC78</f>
        <v>9.6490333557338806E-5</v>
      </c>
      <c r="AE78" s="9">
        <f t="shared" si="148"/>
        <v>9.6490333557338806E-5</v>
      </c>
      <c r="AF78" s="9">
        <f t="shared" si="148"/>
        <v>9.6490333557338806E-5</v>
      </c>
      <c r="AH78" s="9">
        <v>7.9927385627807595E-5</v>
      </c>
      <c r="AI78" s="9">
        <v>2.9656116241330399E-5</v>
      </c>
      <c r="AJ78" s="9">
        <v>5.6728835420993902E-5</v>
      </c>
      <c r="AK78" s="9">
        <v>3.9397679294415601E-5</v>
      </c>
      <c r="AL78" s="9">
        <v>8.6595851138067598E-5</v>
      </c>
      <c r="AM78" s="9">
        <v>8.2560268054675999E-5</v>
      </c>
      <c r="AN78" s="9">
        <v>1.9655582109868599E-5</v>
      </c>
      <c r="AO78" s="9">
        <v>8.6475634113313902E-5</v>
      </c>
      <c r="AP78" s="9">
        <v>8.2268893643492504E-5</v>
      </c>
      <c r="AQ78" s="9">
        <v>7.3298272388826896E-5</v>
      </c>
      <c r="AR78" s="9">
        <v>1.171268478608E-4</v>
      </c>
      <c r="AS78" s="9">
        <v>1.53357511696156E-4</v>
      </c>
      <c r="AT78" s="9">
        <f t="shared" ref="AT78:AV78" si="149">AS78</f>
        <v>1.53357511696156E-4</v>
      </c>
      <c r="AU78" s="9">
        <f t="shared" si="149"/>
        <v>1.53357511696156E-4</v>
      </c>
      <c r="AV78" s="9">
        <f t="shared" si="149"/>
        <v>1.53357511696156E-4</v>
      </c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1:64" s="16" customFormat="1">
      <c r="A79" s="16">
        <v>2090</v>
      </c>
      <c r="B79" s="9">
        <v>8.3084482807960298E-5</v>
      </c>
      <c r="C79" s="9">
        <v>3.0834395054374898E-5</v>
      </c>
      <c r="D79" s="9">
        <v>5.8979534848697997E-5</v>
      </c>
      <c r="E79" s="9">
        <v>4.10068455400625E-5</v>
      </c>
      <c r="F79" s="9">
        <v>9.01074668365823E-5</v>
      </c>
      <c r="G79" s="9">
        <v>8.5951749693305595E-5</v>
      </c>
      <c r="H79" s="9">
        <v>2.0476714548350599E-5</v>
      </c>
      <c r="I79" s="9">
        <v>9.0124881658928502E-5</v>
      </c>
      <c r="J79" s="9">
        <v>8.5761910252075206E-5</v>
      </c>
      <c r="K79" s="9">
        <v>7.6462196805785401E-5</v>
      </c>
      <c r="L79" s="9">
        <v>1.2300697886566501E-4</v>
      </c>
      <c r="M79" s="9">
        <v>1.6220666084189301E-4</v>
      </c>
      <c r="N79" s="9">
        <v>1.6220666084189301E-4</v>
      </c>
      <c r="O79" s="9">
        <v>1.6220666084189301E-4</v>
      </c>
      <c r="P79" s="9">
        <v>1.6220666084189301E-4</v>
      </c>
      <c r="R79" s="9">
        <v>8.3084482807960298E-5</v>
      </c>
      <c r="S79" s="9">
        <v>7.5602099184848796E-5</v>
      </c>
      <c r="T79" s="9">
        <v>9.5152104095610807E-5</v>
      </c>
      <c r="U79" s="9">
        <v>5.8974135692592702E-5</v>
      </c>
      <c r="V79" s="9">
        <v>1.1243106145142801E-4</v>
      </c>
      <c r="W79" s="9">
        <v>6.4988397763746794E-5</v>
      </c>
      <c r="X79" s="9">
        <v>1.1824293757486E-4</v>
      </c>
      <c r="Y79" s="9">
        <v>3.3873885823760602E-5</v>
      </c>
      <c r="Z79" s="9">
        <v>1.2981041144733899E-4</v>
      </c>
      <c r="AA79" s="9">
        <v>5.8580079705623102E-5</v>
      </c>
      <c r="AB79" s="9">
        <v>1.2688497655675201E-4</v>
      </c>
      <c r="AC79" s="9">
        <v>1.01314683118707E-4</v>
      </c>
      <c r="AD79" s="9">
        <f t="shared" ref="AD79:AF79" si="150">AC79</f>
        <v>1.01314683118707E-4</v>
      </c>
      <c r="AE79" s="9">
        <f t="shared" si="150"/>
        <v>1.01314683118707E-4</v>
      </c>
      <c r="AF79" s="9">
        <f t="shared" si="150"/>
        <v>1.01314683118707E-4</v>
      </c>
      <c r="AH79" s="9">
        <v>8.3084482807960298E-5</v>
      </c>
      <c r="AI79" s="9">
        <v>3.0834395054374898E-5</v>
      </c>
      <c r="AJ79" s="9">
        <v>5.8979534848697997E-5</v>
      </c>
      <c r="AK79" s="9">
        <v>4.10068455400625E-5</v>
      </c>
      <c r="AL79" s="9">
        <v>9.01074668365823E-5</v>
      </c>
      <c r="AM79" s="9">
        <v>8.5951749693305595E-5</v>
      </c>
      <c r="AN79" s="9">
        <v>2.0476714548350599E-5</v>
      </c>
      <c r="AO79" s="9">
        <v>9.0124881658928502E-5</v>
      </c>
      <c r="AP79" s="9">
        <v>8.5761910252075206E-5</v>
      </c>
      <c r="AQ79" s="9">
        <v>7.6462196805785401E-5</v>
      </c>
      <c r="AR79" s="9">
        <v>1.2300697886566501E-4</v>
      </c>
      <c r="AS79" s="9">
        <v>1.6220666084189301E-4</v>
      </c>
      <c r="AT79" s="9">
        <f t="shared" ref="AT79:AV79" si="151">AS79</f>
        <v>1.6220666084189301E-4</v>
      </c>
      <c r="AU79" s="9">
        <f t="shared" si="151"/>
        <v>1.6220666084189301E-4</v>
      </c>
      <c r="AV79" s="9">
        <f t="shared" si="151"/>
        <v>1.6220666084189301E-4</v>
      </c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1:64" s="16" customFormat="1">
      <c r="A80" s="16">
        <v>2091</v>
      </c>
      <c r="B80" s="9">
        <v>8.6463157121417902E-5</v>
      </c>
      <c r="C80" s="9">
        <v>3.20863356352691E-5</v>
      </c>
      <c r="D80" s="9">
        <v>6.1414581740470796E-5</v>
      </c>
      <c r="E80" s="9">
        <v>4.2702132804413597E-5</v>
      </c>
      <c r="F80" s="9">
        <v>9.3719335610198501E-5</v>
      </c>
      <c r="G80" s="9">
        <v>8.9418775585944294E-5</v>
      </c>
      <c r="H80" s="9">
        <v>2.1328008853391198E-5</v>
      </c>
      <c r="I80" s="9">
        <v>9.3939976825620794E-5</v>
      </c>
      <c r="J80" s="9">
        <v>8.9370588699056103E-5</v>
      </c>
      <c r="K80" s="9">
        <v>7.9665330760621695E-5</v>
      </c>
      <c r="L80" s="9">
        <v>1.2877538477583701E-4</v>
      </c>
      <c r="M80" s="9">
        <v>1.7050642770032699E-4</v>
      </c>
      <c r="N80" s="9">
        <v>1.7050642770032699E-4</v>
      </c>
      <c r="O80" s="9">
        <v>1.7050642770032699E-4</v>
      </c>
      <c r="P80" s="9">
        <v>1.7050642770032699E-4</v>
      </c>
      <c r="R80" s="9">
        <v>8.6463157121417902E-5</v>
      </c>
      <c r="S80" s="9">
        <v>7.8694812010421795E-5</v>
      </c>
      <c r="T80" s="9">
        <v>9.9073397710078702E-5</v>
      </c>
      <c r="U80" s="9">
        <v>6.13907885464925E-5</v>
      </c>
      <c r="V80" s="9">
        <v>1.1702684120078E-4</v>
      </c>
      <c r="W80" s="9">
        <v>6.7613579587786203E-5</v>
      </c>
      <c r="X80" s="9">
        <v>1.23160244356221E-4</v>
      </c>
      <c r="Y80" s="9">
        <v>3.5287581035892098E-5</v>
      </c>
      <c r="Z80" s="9">
        <v>1.35345914764247E-4</v>
      </c>
      <c r="AA80" s="9">
        <v>6.1023727875535698E-5</v>
      </c>
      <c r="AB80" s="9">
        <v>1.3239409009340399E-4</v>
      </c>
      <c r="AC80" s="9">
        <v>1.06052748827993E-4</v>
      </c>
      <c r="AD80" s="9">
        <f t="shared" ref="AD80:AF80" si="152">AC80</f>
        <v>1.06052748827993E-4</v>
      </c>
      <c r="AE80" s="9">
        <f t="shared" si="152"/>
        <v>1.06052748827993E-4</v>
      </c>
      <c r="AF80" s="9">
        <f t="shared" si="152"/>
        <v>1.06052748827993E-4</v>
      </c>
      <c r="AH80" s="9">
        <v>8.6463157121417902E-5</v>
      </c>
      <c r="AI80" s="9">
        <v>3.20863356352691E-5</v>
      </c>
      <c r="AJ80" s="9">
        <v>6.1414581740470796E-5</v>
      </c>
      <c r="AK80" s="9">
        <v>4.2702132804413597E-5</v>
      </c>
      <c r="AL80" s="9">
        <v>9.3719335610198501E-5</v>
      </c>
      <c r="AM80" s="9">
        <v>8.9418775585944294E-5</v>
      </c>
      <c r="AN80" s="9">
        <v>2.1328008853391198E-5</v>
      </c>
      <c r="AO80" s="9">
        <v>9.3939976825620794E-5</v>
      </c>
      <c r="AP80" s="9">
        <v>8.9370588699056103E-5</v>
      </c>
      <c r="AQ80" s="9">
        <v>7.9665330760621695E-5</v>
      </c>
      <c r="AR80" s="9">
        <v>1.2877538477583701E-4</v>
      </c>
      <c r="AS80" s="9">
        <v>1.7050642770032699E-4</v>
      </c>
      <c r="AT80" s="9">
        <f t="shared" ref="AT80:AV80" si="153">AS80</f>
        <v>1.7050642770032699E-4</v>
      </c>
      <c r="AU80" s="9">
        <f t="shared" si="153"/>
        <v>1.7050642770032699E-4</v>
      </c>
      <c r="AV80" s="9">
        <f t="shared" si="153"/>
        <v>1.7050642770032699E-4</v>
      </c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1:64" s="16" customFormat="1">
      <c r="A81" s="16">
        <v>2092</v>
      </c>
      <c r="B81" s="9">
        <v>8.9970075064156301E-5</v>
      </c>
      <c r="C81" s="9">
        <v>3.3386275951748297E-5</v>
      </c>
      <c r="D81" s="9">
        <v>6.3957928422136003E-5</v>
      </c>
      <c r="E81" s="9">
        <v>4.44754961289785E-5</v>
      </c>
      <c r="F81" s="9">
        <v>9.7545750940081102E-5</v>
      </c>
      <c r="G81" s="9">
        <v>9.3070630531758304E-5</v>
      </c>
      <c r="H81" s="9">
        <v>2.2211332939599201E-5</v>
      </c>
      <c r="I81" s="9">
        <v>9.7964076761220494E-5</v>
      </c>
      <c r="J81" s="9">
        <v>9.3182424212522494E-5</v>
      </c>
      <c r="K81" s="9">
        <v>8.30523914568761E-5</v>
      </c>
      <c r="L81" s="9">
        <v>1.3515761382287199E-4</v>
      </c>
      <c r="M81" s="9">
        <v>1.7938746483484299E-4</v>
      </c>
      <c r="N81" s="9">
        <v>1.7938746483484299E-4</v>
      </c>
      <c r="O81" s="9">
        <v>1.7938746483484299E-4</v>
      </c>
      <c r="P81" s="9">
        <v>1.7938746483484299E-4</v>
      </c>
      <c r="R81" s="9">
        <v>8.9970075064156301E-5</v>
      </c>
      <c r="S81" s="9">
        <v>8.1923668597322399E-5</v>
      </c>
      <c r="T81" s="9">
        <v>1.0318502279307799E-4</v>
      </c>
      <c r="U81" s="9">
        <v>6.3929744758848794E-5</v>
      </c>
      <c r="V81" s="9">
        <v>1.21893702541379E-4</v>
      </c>
      <c r="W81" s="9">
        <v>7.0393203649958498E-5</v>
      </c>
      <c r="X81" s="9">
        <v>1.2834107033956701E-4</v>
      </c>
      <c r="Y81" s="9">
        <v>3.6772775102884301E-5</v>
      </c>
      <c r="Z81" s="9">
        <v>1.4128499721202E-4</v>
      </c>
      <c r="AA81" s="9">
        <v>6.35654774551401E-5</v>
      </c>
      <c r="AB81" s="9">
        <v>1.38253093849736E-4</v>
      </c>
      <c r="AC81" s="9">
        <v>1.11013401618958E-4</v>
      </c>
      <c r="AD81" s="9">
        <f t="shared" ref="AD81:AF81" si="154">AC81</f>
        <v>1.11013401618958E-4</v>
      </c>
      <c r="AE81" s="9">
        <f t="shared" si="154"/>
        <v>1.11013401618958E-4</v>
      </c>
      <c r="AF81" s="9">
        <f t="shared" si="154"/>
        <v>1.11013401618958E-4</v>
      </c>
      <c r="AH81" s="9">
        <v>8.9970075064156301E-5</v>
      </c>
      <c r="AI81" s="9">
        <v>3.3386275951748297E-5</v>
      </c>
      <c r="AJ81" s="9">
        <v>6.3957928422136003E-5</v>
      </c>
      <c r="AK81" s="9">
        <v>4.44754961289785E-5</v>
      </c>
      <c r="AL81" s="9">
        <v>9.7545750940081102E-5</v>
      </c>
      <c r="AM81" s="9">
        <v>9.3070630531758304E-5</v>
      </c>
      <c r="AN81" s="9">
        <v>2.2211332939599201E-5</v>
      </c>
      <c r="AO81" s="9">
        <v>9.7964076761220494E-5</v>
      </c>
      <c r="AP81" s="9">
        <v>9.3182424212522494E-5</v>
      </c>
      <c r="AQ81" s="9">
        <v>8.30523914568761E-5</v>
      </c>
      <c r="AR81" s="9">
        <v>1.3515761382287199E-4</v>
      </c>
      <c r="AS81" s="9">
        <v>1.7938746483484299E-4</v>
      </c>
      <c r="AT81" s="9">
        <f t="shared" ref="AT81:AV81" si="155">AS81</f>
        <v>1.7938746483484299E-4</v>
      </c>
      <c r="AU81" s="9">
        <f t="shared" si="155"/>
        <v>1.7938746483484299E-4</v>
      </c>
      <c r="AV81" s="9">
        <f t="shared" si="155"/>
        <v>1.7938746483484299E-4</v>
      </c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1:64" s="16" customFormat="1">
      <c r="A82" s="16">
        <v>2093</v>
      </c>
      <c r="B82" s="9">
        <v>9.3613182172062103E-5</v>
      </c>
      <c r="C82" s="9">
        <v>3.4733165054650002E-5</v>
      </c>
      <c r="D82" s="9">
        <v>6.6581023719759899E-5</v>
      </c>
      <c r="E82" s="9">
        <v>4.6315496379648098E-5</v>
      </c>
      <c r="F82" s="9">
        <v>1.01493340351642E-4</v>
      </c>
      <c r="G82" s="9">
        <v>9.6835995619522797E-5</v>
      </c>
      <c r="H82" s="9">
        <v>2.3127547711110299E-5</v>
      </c>
      <c r="I82" s="9">
        <v>1.02247595837434E-4</v>
      </c>
      <c r="J82" s="9">
        <v>9.7139619542234998E-5</v>
      </c>
      <c r="K82" s="9">
        <v>8.6501968703731004E-5</v>
      </c>
      <c r="L82" s="9">
        <v>1.4092020126273001E-4</v>
      </c>
      <c r="M82" s="9">
        <v>1.87803337965483E-4</v>
      </c>
      <c r="N82" s="9">
        <v>1.87803337965483E-4</v>
      </c>
      <c r="O82" s="9">
        <v>1.87803337965483E-4</v>
      </c>
      <c r="P82" s="9">
        <v>1.87803337965483E-4</v>
      </c>
      <c r="R82" s="9">
        <v>9.3613182172062103E-5</v>
      </c>
      <c r="S82" s="9">
        <v>8.5277202194654605E-5</v>
      </c>
      <c r="T82" s="9">
        <v>1.07461210382363E-4</v>
      </c>
      <c r="U82" s="9">
        <v>6.6556712557602296E-5</v>
      </c>
      <c r="V82" s="9">
        <v>1.2691483969804799E-4</v>
      </c>
      <c r="W82" s="9">
        <v>7.3273485526934197E-5</v>
      </c>
      <c r="X82" s="9">
        <v>1.33726835141158E-4</v>
      </c>
      <c r="Y82" s="9">
        <v>3.8336095210024001E-5</v>
      </c>
      <c r="Z82" s="9">
        <v>1.4747241514153001E-4</v>
      </c>
      <c r="AA82" s="9">
        <v>6.6173256076503797E-5</v>
      </c>
      <c r="AB82" s="9">
        <v>1.4384969660431599E-4</v>
      </c>
      <c r="AC82" s="9">
        <v>1.1567358172327001E-4</v>
      </c>
      <c r="AD82" s="9">
        <f t="shared" ref="AD82:AF82" si="156">AC82</f>
        <v>1.1567358172327001E-4</v>
      </c>
      <c r="AE82" s="9">
        <f t="shared" si="156"/>
        <v>1.1567358172327001E-4</v>
      </c>
      <c r="AF82" s="9">
        <f t="shared" si="156"/>
        <v>1.1567358172327001E-4</v>
      </c>
      <c r="AH82" s="9">
        <v>9.3613182172062103E-5</v>
      </c>
      <c r="AI82" s="9">
        <v>3.4733165054650002E-5</v>
      </c>
      <c r="AJ82" s="9">
        <v>6.6581023719759899E-5</v>
      </c>
      <c r="AK82" s="9">
        <v>4.6315496379648098E-5</v>
      </c>
      <c r="AL82" s="9">
        <v>1.01493340351642E-4</v>
      </c>
      <c r="AM82" s="9">
        <v>9.6835995619522797E-5</v>
      </c>
      <c r="AN82" s="9">
        <v>2.3127547711110299E-5</v>
      </c>
      <c r="AO82" s="9">
        <v>1.02247595837434E-4</v>
      </c>
      <c r="AP82" s="9">
        <v>9.7139619542234998E-5</v>
      </c>
      <c r="AQ82" s="9">
        <v>8.6501968703731004E-5</v>
      </c>
      <c r="AR82" s="9">
        <v>1.4092020126273001E-4</v>
      </c>
      <c r="AS82" s="9">
        <v>1.87803337965483E-4</v>
      </c>
      <c r="AT82" s="9">
        <f t="shared" ref="AT82:AV82" si="157">AS82</f>
        <v>1.87803337965483E-4</v>
      </c>
      <c r="AU82" s="9">
        <f t="shared" si="157"/>
        <v>1.87803337965483E-4</v>
      </c>
      <c r="AV82" s="9">
        <f t="shared" si="157"/>
        <v>1.87803337965483E-4</v>
      </c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1:64" s="16" customFormat="1">
      <c r="A83" s="16">
        <v>2094</v>
      </c>
      <c r="B83" s="9">
        <v>9.73852422839574E-5</v>
      </c>
      <c r="C83" s="9">
        <v>3.6127443103160299E-5</v>
      </c>
      <c r="D83" s="9">
        <v>6.9289188473062603E-5</v>
      </c>
      <c r="E83" s="9">
        <v>4.8232253639814299E-5</v>
      </c>
      <c r="F83" s="9">
        <v>1.05578221779737E-4</v>
      </c>
      <c r="G83" s="9">
        <v>1.00727289334794E-4</v>
      </c>
      <c r="H83" s="9">
        <v>2.4078237743911901E-5</v>
      </c>
      <c r="I83" s="9">
        <v>1.06739390792809E-4</v>
      </c>
      <c r="J83" s="9">
        <v>1.01222665596693E-4</v>
      </c>
      <c r="K83" s="9">
        <v>8.9979156513879101E-5</v>
      </c>
      <c r="L83" s="9">
        <v>1.46480721096332E-4</v>
      </c>
      <c r="M83" s="9">
        <v>1.9649145777035499E-4</v>
      </c>
      <c r="N83" s="9">
        <v>1.9649145777035499E-4</v>
      </c>
      <c r="O83" s="9">
        <v>1.9649145777035499E-4</v>
      </c>
      <c r="P83" s="9">
        <v>1.9649145777035499E-4</v>
      </c>
      <c r="R83" s="9">
        <v>9.73852422839574E-5</v>
      </c>
      <c r="S83" s="9">
        <v>8.8747886075130501E-5</v>
      </c>
      <c r="T83" s="9">
        <v>1.11930242755566E-4</v>
      </c>
      <c r="U83" s="9">
        <v>6.9277932040732104E-5</v>
      </c>
      <c r="V83" s="9">
        <v>1.3211084708067601E-4</v>
      </c>
      <c r="W83" s="9">
        <v>7.6273274213013901E-5</v>
      </c>
      <c r="X83" s="9">
        <v>1.3932807470688001E-4</v>
      </c>
      <c r="Y83" s="9">
        <v>3.9961724082339103E-5</v>
      </c>
      <c r="Z83" s="9">
        <v>1.5386653248774599E-4</v>
      </c>
      <c r="AA83" s="9">
        <v>6.8839502437051893E-5</v>
      </c>
      <c r="AB83" s="9">
        <v>1.49399409468199E-4</v>
      </c>
      <c r="AC83" s="9">
        <v>1.20343363243013E-4</v>
      </c>
      <c r="AD83" s="9">
        <f t="shared" ref="AD83:AF83" si="158">AC83</f>
        <v>1.20343363243013E-4</v>
      </c>
      <c r="AE83" s="9">
        <f t="shared" si="158"/>
        <v>1.20343363243013E-4</v>
      </c>
      <c r="AF83" s="9">
        <f t="shared" si="158"/>
        <v>1.20343363243013E-4</v>
      </c>
      <c r="AH83" s="9">
        <v>9.73852422839574E-5</v>
      </c>
      <c r="AI83" s="9">
        <v>3.6127443103160299E-5</v>
      </c>
      <c r="AJ83" s="9">
        <v>6.9289188473062603E-5</v>
      </c>
      <c r="AK83" s="9">
        <v>4.8232253639814299E-5</v>
      </c>
      <c r="AL83" s="9">
        <v>1.05578221779737E-4</v>
      </c>
      <c r="AM83" s="9">
        <v>1.00727289334794E-4</v>
      </c>
      <c r="AN83" s="9">
        <v>2.4078237743911901E-5</v>
      </c>
      <c r="AO83" s="9">
        <v>1.06739390792809E-4</v>
      </c>
      <c r="AP83" s="9">
        <v>1.01222665596693E-4</v>
      </c>
      <c r="AQ83" s="9">
        <v>8.9979156513879101E-5</v>
      </c>
      <c r="AR83" s="9">
        <v>1.46480721096332E-4</v>
      </c>
      <c r="AS83" s="9">
        <v>1.9649145777035499E-4</v>
      </c>
      <c r="AT83" s="9">
        <f t="shared" ref="AT83:AV83" si="159">AS83</f>
        <v>1.9649145777035499E-4</v>
      </c>
      <c r="AU83" s="9">
        <f t="shared" si="159"/>
        <v>1.9649145777035499E-4</v>
      </c>
      <c r="AV83" s="9">
        <f t="shared" si="159"/>
        <v>1.9649145777035499E-4</v>
      </c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1:64" s="16" customFormat="1">
      <c r="A84" s="16">
        <v>2095</v>
      </c>
      <c r="B84" s="9">
        <v>1.0127666655896199E-4</v>
      </c>
      <c r="C84" s="9">
        <v>3.7569793239048E-5</v>
      </c>
      <c r="D84" s="9">
        <v>7.20771993027085E-5</v>
      </c>
      <c r="E84" s="9">
        <v>5.0221240362203E-5</v>
      </c>
      <c r="F84" s="9">
        <v>1.09775684082451E-4</v>
      </c>
      <c r="G84" s="9">
        <v>1.04732887106175E-4</v>
      </c>
      <c r="H84" s="9">
        <v>2.50629143149987E-5</v>
      </c>
      <c r="I84" s="9">
        <v>1.1135006679698299E-4</v>
      </c>
      <c r="J84" s="9">
        <v>1.05413841170589E-4</v>
      </c>
      <c r="K84" s="9">
        <v>9.3458698087857796E-5</v>
      </c>
      <c r="L84" s="9">
        <v>1.5214757871370401E-4</v>
      </c>
      <c r="M84" s="9">
        <v>2.0609516269124399E-4</v>
      </c>
      <c r="N84" s="9">
        <v>2.0609516269124399E-4</v>
      </c>
      <c r="O84" s="9">
        <v>2.0609516269124399E-4</v>
      </c>
      <c r="P84" s="9">
        <v>2.0609516269124399E-4</v>
      </c>
      <c r="R84" s="9">
        <v>1.0127666655896199E-4</v>
      </c>
      <c r="S84" s="9">
        <v>9.2326457796281606E-5</v>
      </c>
      <c r="T84" s="9">
        <v>1.16548078507279E-4</v>
      </c>
      <c r="U84" s="9">
        <v>7.2084079142267999E-5</v>
      </c>
      <c r="V84" s="9">
        <v>1.3744095811793E-4</v>
      </c>
      <c r="W84" s="9">
        <v>7.9386761616451697E-5</v>
      </c>
      <c r="X84" s="9">
        <v>1.4510547817514499E-4</v>
      </c>
      <c r="Y84" s="9">
        <v>4.1645010003455602E-5</v>
      </c>
      <c r="Z84" s="9">
        <v>1.6039596806561299E-4</v>
      </c>
      <c r="AA84" s="9">
        <v>7.1558572270273603E-5</v>
      </c>
      <c r="AB84" s="9">
        <v>1.5502222887566199E-4</v>
      </c>
      <c r="AC84" s="9">
        <v>1.2533082160754401E-4</v>
      </c>
      <c r="AD84" s="9">
        <f t="shared" ref="AD84:AF84" si="160">AC84</f>
        <v>1.2533082160754401E-4</v>
      </c>
      <c r="AE84" s="9">
        <f t="shared" si="160"/>
        <v>1.2533082160754401E-4</v>
      </c>
      <c r="AF84" s="9">
        <f t="shared" si="160"/>
        <v>1.2533082160754401E-4</v>
      </c>
      <c r="AH84" s="9">
        <v>1.0127666655896199E-4</v>
      </c>
      <c r="AI84" s="9">
        <v>3.7569793239048E-5</v>
      </c>
      <c r="AJ84" s="9">
        <v>7.20771993027085E-5</v>
      </c>
      <c r="AK84" s="9">
        <v>5.0221240362203E-5</v>
      </c>
      <c r="AL84" s="9">
        <v>1.09775684082451E-4</v>
      </c>
      <c r="AM84" s="9">
        <v>1.04732887106175E-4</v>
      </c>
      <c r="AN84" s="9">
        <v>2.50629143149987E-5</v>
      </c>
      <c r="AO84" s="9">
        <v>1.1135006679698299E-4</v>
      </c>
      <c r="AP84" s="9">
        <v>1.05413841170589E-4</v>
      </c>
      <c r="AQ84" s="9">
        <v>9.3458698087857796E-5</v>
      </c>
      <c r="AR84" s="9">
        <v>1.5214757871370401E-4</v>
      </c>
      <c r="AS84" s="9">
        <v>2.0609516269124399E-4</v>
      </c>
      <c r="AT84" s="9">
        <f t="shared" ref="AT84:AV84" si="161">AS84</f>
        <v>2.0609516269124399E-4</v>
      </c>
      <c r="AU84" s="9">
        <f t="shared" si="161"/>
        <v>2.0609516269124399E-4</v>
      </c>
      <c r="AV84" s="9">
        <f t="shared" si="161"/>
        <v>2.0609516269124399E-4</v>
      </c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1:64" s="16" customFormat="1">
      <c r="A85" s="16">
        <v>2096</v>
      </c>
      <c r="B85" s="9">
        <v>1.05293557114991E-4</v>
      </c>
      <c r="C85" s="9">
        <v>3.9064875319412598E-5</v>
      </c>
      <c r="D85" s="9">
        <v>7.4959404676056904E-5</v>
      </c>
      <c r="E85" s="9">
        <v>5.2284727429904801E-5</v>
      </c>
      <c r="F85" s="9">
        <v>1.14120016445255E-4</v>
      </c>
      <c r="G85" s="9">
        <v>1.0888913274656401E-4</v>
      </c>
      <c r="H85" s="9">
        <v>2.6078164936229899E-5</v>
      </c>
      <c r="I85" s="9">
        <v>1.15937735374529E-4</v>
      </c>
      <c r="J85" s="9">
        <v>1.09598717809517E-4</v>
      </c>
      <c r="K85" s="9">
        <v>9.6985918758937602E-5</v>
      </c>
      <c r="L85" s="9">
        <v>1.5804690839766699E-4</v>
      </c>
      <c r="M85" s="9">
        <v>2.1618036692359099E-4</v>
      </c>
      <c r="N85" s="9">
        <v>2.1618036692359099E-4</v>
      </c>
      <c r="O85" s="9">
        <v>2.1618036692359099E-4</v>
      </c>
      <c r="P85" s="9">
        <v>2.1618036692359099E-4</v>
      </c>
      <c r="R85" s="9">
        <v>1.05293557114991E-4</v>
      </c>
      <c r="S85" s="9">
        <v>9.60106877775761E-5</v>
      </c>
      <c r="T85" s="9">
        <v>1.21277038125822E-4</v>
      </c>
      <c r="U85" s="9">
        <v>7.4993633063919E-5</v>
      </c>
      <c r="V85" s="9">
        <v>1.4294123605975299E-4</v>
      </c>
      <c r="W85" s="9">
        <v>8.2615659531372205E-5</v>
      </c>
      <c r="X85" s="9">
        <v>1.5092813955912E-4</v>
      </c>
      <c r="Y85" s="9">
        <v>4.3348991450510001E-5</v>
      </c>
      <c r="Z85" s="9">
        <v>1.66744466292801E-4</v>
      </c>
      <c r="AA85" s="9">
        <v>7.4359080484876099E-5</v>
      </c>
      <c r="AB85" s="9">
        <v>1.6071183778156701E-4</v>
      </c>
      <c r="AC85" s="9">
        <v>1.30557507806995E-4</v>
      </c>
      <c r="AD85" s="9">
        <f t="shared" ref="AD85:AF85" si="162">AC85</f>
        <v>1.30557507806995E-4</v>
      </c>
      <c r="AE85" s="9">
        <f t="shared" si="162"/>
        <v>1.30557507806995E-4</v>
      </c>
      <c r="AF85" s="9">
        <f t="shared" si="162"/>
        <v>1.30557507806995E-4</v>
      </c>
      <c r="AH85" s="9">
        <v>1.05293557114991E-4</v>
      </c>
      <c r="AI85" s="9">
        <v>3.9064875319412598E-5</v>
      </c>
      <c r="AJ85" s="9">
        <v>7.4959404676056904E-5</v>
      </c>
      <c r="AK85" s="9">
        <v>5.2284727429904801E-5</v>
      </c>
      <c r="AL85" s="9">
        <v>1.14120016445255E-4</v>
      </c>
      <c r="AM85" s="9">
        <v>1.0888913274656401E-4</v>
      </c>
      <c r="AN85" s="9">
        <v>2.6078164936229899E-5</v>
      </c>
      <c r="AO85" s="9">
        <v>1.15937735374529E-4</v>
      </c>
      <c r="AP85" s="9">
        <v>1.09598717809517E-4</v>
      </c>
      <c r="AQ85" s="9">
        <v>9.6985918758937602E-5</v>
      </c>
      <c r="AR85" s="9">
        <v>1.5804690839766699E-4</v>
      </c>
      <c r="AS85" s="9">
        <v>2.1618036692359099E-4</v>
      </c>
      <c r="AT85" s="9">
        <f t="shared" ref="AT85:AV85" si="163">AS85</f>
        <v>2.1618036692359099E-4</v>
      </c>
      <c r="AU85" s="9">
        <f t="shared" si="163"/>
        <v>2.1618036692359099E-4</v>
      </c>
      <c r="AV85" s="9">
        <f t="shared" si="163"/>
        <v>2.1618036692359099E-4</v>
      </c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1:64" s="16" customFormat="1">
      <c r="A86" s="16">
        <v>2097</v>
      </c>
      <c r="B86" s="9">
        <v>1.0956839574502301E-4</v>
      </c>
      <c r="C86" s="9">
        <v>4.0651733369537198E-5</v>
      </c>
      <c r="D86" s="9">
        <v>7.8048916468355506E-5</v>
      </c>
      <c r="E86" s="9">
        <v>5.4518878606688897E-5</v>
      </c>
      <c r="F86" s="9">
        <v>1.18803043178084E-4</v>
      </c>
      <c r="G86" s="9">
        <v>1.13417077110571E-4</v>
      </c>
      <c r="H86" s="9">
        <v>2.7167007486371599E-5</v>
      </c>
      <c r="I86" s="9">
        <v>1.20942184465074E-4</v>
      </c>
      <c r="J86" s="9">
        <v>1.14066101393331E-4</v>
      </c>
      <c r="K86" s="9">
        <v>1.00856621762223E-4</v>
      </c>
      <c r="L86" s="9">
        <v>1.6467406151052E-4</v>
      </c>
      <c r="M86" s="9">
        <v>2.27428667137272E-4</v>
      </c>
      <c r="N86" s="9">
        <v>2.27428667137272E-4</v>
      </c>
      <c r="O86" s="9">
        <v>2.27428667137272E-4</v>
      </c>
      <c r="P86" s="9">
        <v>2.27428667137272E-4</v>
      </c>
      <c r="R86" s="9">
        <v>1.0956839574502301E-4</v>
      </c>
      <c r="S86" s="9">
        <v>9.9941666248719806E-5</v>
      </c>
      <c r="T86" s="9">
        <v>1.2634152818052601E-4</v>
      </c>
      <c r="U86" s="9">
        <v>7.8133230017048206E-5</v>
      </c>
      <c r="V86" s="9">
        <v>1.4887443743666701E-4</v>
      </c>
      <c r="W86" s="9">
        <v>8.6133050108557301E-5</v>
      </c>
      <c r="X86" s="9">
        <v>1.5724730117019101E-4</v>
      </c>
      <c r="Y86" s="9">
        <v>4.5191424907190103E-5</v>
      </c>
      <c r="Z86" s="9">
        <v>1.7358796927041201E-4</v>
      </c>
      <c r="AA86" s="9">
        <v>7.7360281155610706E-5</v>
      </c>
      <c r="AB86" s="9">
        <v>1.6707663604983099E-4</v>
      </c>
      <c r="AC86" s="9">
        <v>1.36397235856534E-4</v>
      </c>
      <c r="AD86" s="9">
        <f t="shared" ref="AD86:AF86" si="164">AC86</f>
        <v>1.36397235856534E-4</v>
      </c>
      <c r="AE86" s="9">
        <f t="shared" si="164"/>
        <v>1.36397235856534E-4</v>
      </c>
      <c r="AF86" s="9">
        <f t="shared" si="164"/>
        <v>1.36397235856534E-4</v>
      </c>
      <c r="AH86" s="9">
        <v>1.0956839574502301E-4</v>
      </c>
      <c r="AI86" s="9">
        <v>4.0651733369537198E-5</v>
      </c>
      <c r="AJ86" s="9">
        <v>7.8048916468355506E-5</v>
      </c>
      <c r="AK86" s="9">
        <v>5.4518878606688897E-5</v>
      </c>
      <c r="AL86" s="9">
        <v>1.18803043178084E-4</v>
      </c>
      <c r="AM86" s="9">
        <v>1.13417077110571E-4</v>
      </c>
      <c r="AN86" s="9">
        <v>2.7167007486371599E-5</v>
      </c>
      <c r="AO86" s="9">
        <v>1.20942184465074E-4</v>
      </c>
      <c r="AP86" s="9">
        <v>1.14066101393331E-4</v>
      </c>
      <c r="AQ86" s="9">
        <v>1.00856621762223E-4</v>
      </c>
      <c r="AR86" s="9">
        <v>1.6467406151052E-4</v>
      </c>
      <c r="AS86" s="9">
        <v>2.27428667137272E-4</v>
      </c>
      <c r="AT86" s="9">
        <f t="shared" ref="AT86:AV86" si="165">AS86</f>
        <v>2.27428667137272E-4</v>
      </c>
      <c r="AU86" s="9">
        <f t="shared" si="165"/>
        <v>2.27428667137272E-4</v>
      </c>
      <c r="AV86" s="9">
        <f t="shared" si="165"/>
        <v>2.27428667137272E-4</v>
      </c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1:64" s="16" customFormat="1">
      <c r="A87" s="16">
        <v>2098</v>
      </c>
      <c r="B87" s="9">
        <v>1.14162651853508E-4</v>
      </c>
      <c r="C87" s="9">
        <v>4.2351879816593998E-5</v>
      </c>
      <c r="D87" s="9">
        <v>8.1387885117464496E-5</v>
      </c>
      <c r="E87" s="9">
        <v>5.69117961871854E-5</v>
      </c>
      <c r="F87" s="9">
        <v>1.2375853267106401E-4</v>
      </c>
      <c r="G87" s="9">
        <v>1.18146444243629E-4</v>
      </c>
      <c r="H87" s="9">
        <v>2.8312563277580099E-5</v>
      </c>
      <c r="I87" s="9">
        <v>1.2598318815942099E-4</v>
      </c>
      <c r="J87" s="9">
        <v>1.18689210406738E-4</v>
      </c>
      <c r="K87" s="9">
        <v>1.0495122328680799E-4</v>
      </c>
      <c r="L87" s="9">
        <v>1.71570426253918E-4</v>
      </c>
      <c r="M87" s="9">
        <v>2.3981820859065E-4</v>
      </c>
      <c r="N87" s="9">
        <v>2.3981820859065E-4</v>
      </c>
      <c r="O87" s="9">
        <v>2.3981820859065E-4</v>
      </c>
      <c r="P87" s="9">
        <v>2.3981820859065E-4</v>
      </c>
      <c r="R87" s="9">
        <v>1.14162651853508E-4</v>
      </c>
      <c r="S87" s="9">
        <v>1.04158048917631E-4</v>
      </c>
      <c r="T87" s="9">
        <v>1.3181791940389601E-4</v>
      </c>
      <c r="U87" s="9">
        <v>8.14782323688801E-5</v>
      </c>
      <c r="V87" s="9">
        <v>1.5515244023217901E-4</v>
      </c>
      <c r="W87" s="9">
        <v>8.9771187109630204E-5</v>
      </c>
      <c r="X87" s="9">
        <v>1.63634686935284E-4</v>
      </c>
      <c r="Y87" s="9">
        <v>4.7072394530164898E-5</v>
      </c>
      <c r="Z87" s="9">
        <v>1.8054376985427199E-4</v>
      </c>
      <c r="AA87" s="9">
        <v>8.0554933284182997E-5</v>
      </c>
      <c r="AB87" s="9">
        <v>1.7366295063820999E-4</v>
      </c>
      <c r="AC87" s="9">
        <v>1.42890100995021E-4</v>
      </c>
      <c r="AD87" s="9">
        <f t="shared" ref="AD87:AF87" si="166">AC87</f>
        <v>1.42890100995021E-4</v>
      </c>
      <c r="AE87" s="9">
        <f t="shared" si="166"/>
        <v>1.42890100995021E-4</v>
      </c>
      <c r="AF87" s="9">
        <f t="shared" si="166"/>
        <v>1.42890100995021E-4</v>
      </c>
      <c r="AH87" s="9">
        <v>1.14162651853508E-4</v>
      </c>
      <c r="AI87" s="9">
        <v>4.2351879816593998E-5</v>
      </c>
      <c r="AJ87" s="9">
        <v>8.1387885117464496E-5</v>
      </c>
      <c r="AK87" s="9">
        <v>5.69117961871854E-5</v>
      </c>
      <c r="AL87" s="9">
        <v>1.2375853267106401E-4</v>
      </c>
      <c r="AM87" s="9">
        <v>1.18146444243629E-4</v>
      </c>
      <c r="AN87" s="9">
        <v>2.8312563277580099E-5</v>
      </c>
      <c r="AO87" s="9">
        <v>1.2598318815942099E-4</v>
      </c>
      <c r="AP87" s="9">
        <v>1.18689210406738E-4</v>
      </c>
      <c r="AQ87" s="9">
        <v>1.0495122328680799E-4</v>
      </c>
      <c r="AR87" s="9">
        <v>1.71570426253918E-4</v>
      </c>
      <c r="AS87" s="9">
        <v>2.3981820859065E-4</v>
      </c>
      <c r="AT87" s="9">
        <f t="shared" ref="AT87:AV87" si="167">AS87</f>
        <v>2.3981820859065E-4</v>
      </c>
      <c r="AU87" s="9">
        <f t="shared" si="167"/>
        <v>2.3981820859065E-4</v>
      </c>
      <c r="AV87" s="9">
        <f t="shared" si="167"/>
        <v>2.3981820859065E-4</v>
      </c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1:64" s="16" customFormat="1">
      <c r="A88" s="16">
        <v>2099</v>
      </c>
      <c r="B88" s="9">
        <v>1.1923039233866E-4</v>
      </c>
      <c r="C88" s="9">
        <v>4.42219904422331E-5</v>
      </c>
      <c r="D88" s="9">
        <v>8.50619716198077E-5</v>
      </c>
      <c r="E88" s="9">
        <v>5.9508593618328097E-5</v>
      </c>
      <c r="F88" s="9">
        <v>1.2909820892032401E-4</v>
      </c>
      <c r="G88" s="9">
        <v>1.23255966485628E-4</v>
      </c>
      <c r="H88" s="9">
        <v>2.9559794931982699E-5</v>
      </c>
      <c r="I88" s="9">
        <v>1.3143828164607999E-4</v>
      </c>
      <c r="J88" s="9">
        <v>1.2378293466408499E-4</v>
      </c>
      <c r="K88" s="9">
        <v>1.09462918037054E-4</v>
      </c>
      <c r="L88" s="9">
        <v>1.7925646079670099E-4</v>
      </c>
      <c r="M88" s="9">
        <v>2.52584965630644E-4</v>
      </c>
      <c r="N88" s="9">
        <v>2.52584965630644E-4</v>
      </c>
      <c r="O88" s="9">
        <v>2.52584965630644E-4</v>
      </c>
      <c r="P88" s="9">
        <v>2.52584965630644E-4</v>
      </c>
      <c r="R88" s="9">
        <v>1.1923039233866E-4</v>
      </c>
      <c r="S88" s="9">
        <v>1.08807918199762E-4</v>
      </c>
      <c r="T88" s="9">
        <v>1.3789208328566699E-4</v>
      </c>
      <c r="U88" s="9">
        <v>8.5096553712331506E-5</v>
      </c>
      <c r="V88" s="9">
        <v>1.6190751764111401E-4</v>
      </c>
      <c r="W88" s="9">
        <v>9.3691808279558906E-5</v>
      </c>
      <c r="X88" s="9">
        <v>1.70514513744307E-4</v>
      </c>
      <c r="Y88" s="9">
        <v>4.90998488049386E-5</v>
      </c>
      <c r="Z88" s="9">
        <v>1.8824628360184301E-4</v>
      </c>
      <c r="AA88" s="9">
        <v>8.4069187203893403E-5</v>
      </c>
      <c r="AB88" s="9">
        <v>1.8095030539105501E-4</v>
      </c>
      <c r="AC88" s="9">
        <v>1.4968901294040501E-4</v>
      </c>
      <c r="AD88" s="9">
        <f t="shared" ref="AD88:AF88" si="168">AC88</f>
        <v>1.4968901294040501E-4</v>
      </c>
      <c r="AE88" s="9">
        <f t="shared" si="168"/>
        <v>1.4968901294040501E-4</v>
      </c>
      <c r="AF88" s="9">
        <f t="shared" si="168"/>
        <v>1.4968901294040501E-4</v>
      </c>
      <c r="AH88" s="9">
        <v>1.1923039233866E-4</v>
      </c>
      <c r="AI88" s="9">
        <v>4.42219904422331E-5</v>
      </c>
      <c r="AJ88" s="9">
        <v>8.50619716198077E-5</v>
      </c>
      <c r="AK88" s="9">
        <v>5.9508593618328097E-5</v>
      </c>
      <c r="AL88" s="9">
        <v>1.2909820892032401E-4</v>
      </c>
      <c r="AM88" s="9">
        <v>1.23255966485628E-4</v>
      </c>
      <c r="AN88" s="9">
        <v>2.9559794931982699E-5</v>
      </c>
      <c r="AO88" s="9">
        <v>1.3143828164607999E-4</v>
      </c>
      <c r="AP88" s="9">
        <v>1.2378293466408499E-4</v>
      </c>
      <c r="AQ88" s="9">
        <v>1.09462918037054E-4</v>
      </c>
      <c r="AR88" s="9">
        <v>1.7925646079670099E-4</v>
      </c>
      <c r="AS88" s="9">
        <v>2.52584965630644E-4</v>
      </c>
      <c r="AT88" s="9">
        <f t="shared" ref="AT88:AV88" si="169">AS88</f>
        <v>2.52584965630644E-4</v>
      </c>
      <c r="AU88" s="9">
        <f t="shared" si="169"/>
        <v>2.52584965630644E-4</v>
      </c>
      <c r="AV88" s="9">
        <f t="shared" si="169"/>
        <v>2.52584965630644E-4</v>
      </c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1:64" s="16" customFormat="1">
      <c r="A89" s="16">
        <v>2100</v>
      </c>
      <c r="B89" s="9">
        <v>1.24937398955127E-4</v>
      </c>
      <c r="C89" s="9">
        <v>4.6336614899975797E-5</v>
      </c>
      <c r="D89" s="9">
        <v>8.9148927572745495E-5</v>
      </c>
      <c r="E89" s="9">
        <v>6.2414864460636106E-5</v>
      </c>
      <c r="F89" s="9">
        <v>1.3505408581238599E-4</v>
      </c>
      <c r="G89" s="9">
        <v>1.2899037679057999E-4</v>
      </c>
      <c r="H89" s="9">
        <v>3.09666289327419E-5</v>
      </c>
      <c r="I89" s="9">
        <v>1.37538592924637E-4</v>
      </c>
      <c r="J89" s="9">
        <v>1.2948206587356601E-4</v>
      </c>
      <c r="K89" s="9">
        <v>1.1452936766303E-4</v>
      </c>
      <c r="L89" s="9">
        <v>1.8796263580156899E-4</v>
      </c>
      <c r="M89" s="9">
        <v>2.6727102460771698E-4</v>
      </c>
      <c r="N89" s="9">
        <v>2.6727102460771698E-4</v>
      </c>
      <c r="O89" s="9">
        <v>2.6727102460771698E-4</v>
      </c>
      <c r="P89" s="9">
        <v>2.6727102460771698E-4</v>
      </c>
      <c r="R89" s="9">
        <v>1.24937398955127E-4</v>
      </c>
      <c r="S89" s="9">
        <v>1.14040941843145E-4</v>
      </c>
      <c r="T89" s="9">
        <v>1.4468008285519699E-4</v>
      </c>
      <c r="U89" s="9">
        <v>8.91523416027399E-5</v>
      </c>
      <c r="V89" s="9">
        <v>1.6940064707028001E-4</v>
      </c>
      <c r="W89" s="9">
        <v>9.8085899491708893E-5</v>
      </c>
      <c r="X89" s="9">
        <v>1.7822707646847599E-4</v>
      </c>
      <c r="Y89" s="9">
        <v>5.1358408536709201E-5</v>
      </c>
      <c r="Z89" s="9">
        <v>1.96835591598987E-4</v>
      </c>
      <c r="AA89" s="9">
        <v>8.8045178101162698E-5</v>
      </c>
      <c r="AB89" s="9">
        <v>1.8908256835182199E-4</v>
      </c>
      <c r="AC89" s="9">
        <v>1.57637833383751E-4</v>
      </c>
      <c r="AD89" s="9">
        <f t="shared" ref="AD89:AF89" si="170">AC89</f>
        <v>1.57637833383751E-4</v>
      </c>
      <c r="AE89" s="9">
        <f t="shared" si="170"/>
        <v>1.57637833383751E-4</v>
      </c>
      <c r="AF89" s="9">
        <f t="shared" si="170"/>
        <v>1.57637833383751E-4</v>
      </c>
      <c r="AH89" s="9">
        <v>1.24937398955127E-4</v>
      </c>
      <c r="AI89" s="9">
        <v>4.6336614899975797E-5</v>
      </c>
      <c r="AJ89" s="9">
        <v>8.9148927572745495E-5</v>
      </c>
      <c r="AK89" s="9">
        <v>6.2414864460636106E-5</v>
      </c>
      <c r="AL89" s="9">
        <v>1.3505408581238599E-4</v>
      </c>
      <c r="AM89" s="9">
        <v>1.2899037679057999E-4</v>
      </c>
      <c r="AN89" s="9">
        <v>3.09666289327419E-5</v>
      </c>
      <c r="AO89" s="9">
        <v>1.37538592924637E-4</v>
      </c>
      <c r="AP89" s="9">
        <v>1.2948206587356601E-4</v>
      </c>
      <c r="AQ89" s="9">
        <v>1.1452936766303E-4</v>
      </c>
      <c r="AR89" s="9">
        <v>1.8796263580156899E-4</v>
      </c>
      <c r="AS89" s="9">
        <v>2.6727102460771698E-4</v>
      </c>
      <c r="AT89" s="9">
        <f t="shared" ref="AT89:AV89" si="171">AS89</f>
        <v>2.6727102460771698E-4</v>
      </c>
      <c r="AU89" s="9">
        <f t="shared" si="171"/>
        <v>2.6727102460771698E-4</v>
      </c>
      <c r="AV89" s="9">
        <f t="shared" si="171"/>
        <v>2.6727102460771698E-4</v>
      </c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1:64" s="16" customFormat="1">
      <c r="A90" s="16">
        <v>2101</v>
      </c>
      <c r="B90" s="9">
        <v>1.31625718144408E-4</v>
      </c>
      <c r="C90" s="9">
        <v>4.8844980094736999E-5</v>
      </c>
      <c r="D90" s="9">
        <v>9.3880042896118002E-5</v>
      </c>
      <c r="E90" s="9">
        <v>6.5751253829749701E-5</v>
      </c>
      <c r="F90" s="9">
        <v>1.4193445925778501E-4</v>
      </c>
      <c r="G90" s="9">
        <v>1.35731870907613E-4</v>
      </c>
      <c r="H90" s="9">
        <v>3.2642242955708303E-5</v>
      </c>
      <c r="I90" s="9">
        <v>1.4460655057867101E-4</v>
      </c>
      <c r="J90" s="9">
        <v>1.3618669634680999E-4</v>
      </c>
      <c r="K90" s="9">
        <v>1.20471287445584E-4</v>
      </c>
      <c r="L90" s="9">
        <v>1.9825661085770701E-4</v>
      </c>
      <c r="M90" s="9">
        <v>2.8422666762079502E-4</v>
      </c>
      <c r="N90" s="9">
        <v>2.8422666762079502E-4</v>
      </c>
      <c r="O90" s="9">
        <v>2.8422666762079502E-4</v>
      </c>
      <c r="P90" s="9">
        <v>2.8422666762079502E-4</v>
      </c>
      <c r="R90" s="9">
        <v>1.31625718144408E-4</v>
      </c>
      <c r="S90" s="9">
        <v>1.20179825940692E-4</v>
      </c>
      <c r="T90" s="9">
        <v>1.5250857306559E-4</v>
      </c>
      <c r="U90" s="9">
        <v>9.3945523893634701E-5</v>
      </c>
      <c r="V90" s="9">
        <v>1.7808480173076301E-4</v>
      </c>
      <c r="W90" s="9">
        <v>1.03152584184543E-4</v>
      </c>
      <c r="X90" s="9">
        <v>1.8724479654416899E-4</v>
      </c>
      <c r="Y90" s="9">
        <v>5.4002936859286698E-5</v>
      </c>
      <c r="Z90" s="9">
        <v>2.0684111699572399E-4</v>
      </c>
      <c r="AA90" s="9">
        <v>9.2775337222429795E-5</v>
      </c>
      <c r="AB90" s="9">
        <v>1.9855260580642101E-4</v>
      </c>
      <c r="AC90" s="9">
        <v>1.67024208531039E-4</v>
      </c>
      <c r="AD90" s="9">
        <f t="shared" ref="AD90:AF90" si="172">AC90</f>
        <v>1.67024208531039E-4</v>
      </c>
      <c r="AE90" s="9">
        <f t="shared" si="172"/>
        <v>1.67024208531039E-4</v>
      </c>
      <c r="AF90" s="9">
        <f t="shared" si="172"/>
        <v>1.67024208531039E-4</v>
      </c>
      <c r="AH90" s="9">
        <v>1.31625718144408E-4</v>
      </c>
      <c r="AI90" s="9">
        <v>4.8844980094736999E-5</v>
      </c>
      <c r="AJ90" s="9">
        <v>9.3880042896118002E-5</v>
      </c>
      <c r="AK90" s="9">
        <v>6.5751253829749701E-5</v>
      </c>
      <c r="AL90" s="9">
        <v>1.4193445925778501E-4</v>
      </c>
      <c r="AM90" s="9">
        <v>1.35731870907613E-4</v>
      </c>
      <c r="AN90" s="9">
        <v>3.2642242955708303E-5</v>
      </c>
      <c r="AO90" s="9">
        <v>1.4460655057867101E-4</v>
      </c>
      <c r="AP90" s="9">
        <v>1.3618669634680999E-4</v>
      </c>
      <c r="AQ90" s="9">
        <v>1.20471287445584E-4</v>
      </c>
      <c r="AR90" s="9">
        <v>1.9825661085770701E-4</v>
      </c>
      <c r="AS90" s="9">
        <v>2.8422666762079502E-4</v>
      </c>
      <c r="AT90" s="9">
        <f t="shared" ref="AT90:AV90" si="173">AS90</f>
        <v>2.8422666762079502E-4</v>
      </c>
      <c r="AU90" s="9">
        <f t="shared" si="173"/>
        <v>2.8422666762079502E-4</v>
      </c>
      <c r="AV90" s="9">
        <f t="shared" si="173"/>
        <v>2.8422666762079502E-4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1:64" s="16" customFormat="1">
      <c r="A91" s="16">
        <v>2102</v>
      </c>
      <c r="B91" s="9">
        <v>1.4066243227135199E-4</v>
      </c>
      <c r="C91" s="9">
        <v>5.2194177491359198E-5</v>
      </c>
      <c r="D91" s="9">
        <v>1.00041516470911E-4</v>
      </c>
      <c r="E91" s="9">
        <v>7.0174842338413101E-5</v>
      </c>
      <c r="F91" s="9">
        <v>1.5101918319243601E-4</v>
      </c>
      <c r="G91" s="9">
        <v>1.4441564701332701E-4</v>
      </c>
      <c r="H91" s="9">
        <v>3.4850149094206599E-5</v>
      </c>
      <c r="I91" s="9">
        <v>1.5354061678165599E-4</v>
      </c>
      <c r="J91" s="9">
        <v>1.4478407056642799E-4</v>
      </c>
      <c r="K91" s="9">
        <v>1.2820056636382899E-4</v>
      </c>
      <c r="L91" s="9">
        <v>2.11697522332647E-4</v>
      </c>
      <c r="M91" s="9">
        <v>3.0735452494448602E-4</v>
      </c>
      <c r="N91" s="9">
        <v>3.0735452494448602E-4</v>
      </c>
      <c r="O91" s="9">
        <v>3.0735452494448602E-4</v>
      </c>
      <c r="P91" s="9">
        <v>3.0735452494448602E-4</v>
      </c>
      <c r="R91" s="9">
        <v>1.4066243227135199E-4</v>
      </c>
      <c r="S91" s="9">
        <v>1.2833605243936299E-4</v>
      </c>
      <c r="T91" s="9">
        <v>1.6270570483551999E-4</v>
      </c>
      <c r="U91" s="9">
        <v>1.00198786737084E-4</v>
      </c>
      <c r="V91" s="9">
        <v>1.8943332791946399E-4</v>
      </c>
      <c r="W91" s="9">
        <v>1.09714283822756E-4</v>
      </c>
      <c r="X91" s="9">
        <v>1.9876624150380899E-4</v>
      </c>
      <c r="Y91" s="9">
        <v>5.7384947504404199E-5</v>
      </c>
      <c r="Z91" s="9">
        <v>2.1952487016740999E-4</v>
      </c>
      <c r="AA91" s="9">
        <v>9.9019972128877798E-5</v>
      </c>
      <c r="AB91" s="9">
        <v>2.1070683241931901E-4</v>
      </c>
      <c r="AC91" s="9">
        <v>1.80206383753244E-4</v>
      </c>
      <c r="AD91" s="9">
        <f t="shared" ref="AD91:AF91" si="174">AC91</f>
        <v>1.80206383753244E-4</v>
      </c>
      <c r="AE91" s="9">
        <f t="shared" si="174"/>
        <v>1.80206383753244E-4</v>
      </c>
      <c r="AF91" s="9">
        <f t="shared" si="174"/>
        <v>1.80206383753244E-4</v>
      </c>
      <c r="AH91" s="9">
        <v>1.4066243227135199E-4</v>
      </c>
      <c r="AI91" s="9">
        <v>5.2194177491359198E-5</v>
      </c>
      <c r="AJ91" s="9">
        <v>1.00041516470911E-4</v>
      </c>
      <c r="AK91" s="9">
        <v>7.0174842338413101E-5</v>
      </c>
      <c r="AL91" s="9">
        <v>1.5101918319243601E-4</v>
      </c>
      <c r="AM91" s="9">
        <v>1.4441564701332701E-4</v>
      </c>
      <c r="AN91" s="9">
        <v>3.4850149094206599E-5</v>
      </c>
      <c r="AO91" s="9">
        <v>1.5354061678165599E-4</v>
      </c>
      <c r="AP91" s="9">
        <v>1.4478407056642799E-4</v>
      </c>
      <c r="AQ91" s="9">
        <v>1.2820056636382899E-4</v>
      </c>
      <c r="AR91" s="9">
        <v>2.11697522332647E-4</v>
      </c>
      <c r="AS91" s="9">
        <v>3.0735452494448602E-4</v>
      </c>
      <c r="AT91" s="9">
        <f t="shared" ref="AT91:AV91" si="175">AS91</f>
        <v>3.0735452494448602E-4</v>
      </c>
      <c r="AU91" s="9">
        <f t="shared" si="175"/>
        <v>3.0735452494448602E-4</v>
      </c>
      <c r="AV91" s="9">
        <f t="shared" si="175"/>
        <v>3.0735452494448602E-4</v>
      </c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1:64" s="16" customFormat="1">
      <c r="A92" s="16">
        <v>2103</v>
      </c>
      <c r="B92" s="9">
        <v>1.54914013039158E-4</v>
      </c>
      <c r="C92" s="9">
        <v>5.7569536304101698E-5</v>
      </c>
      <c r="D92" s="9">
        <v>1.09738165627902E-4</v>
      </c>
      <c r="E92" s="9">
        <v>7.70809707410646E-5</v>
      </c>
      <c r="F92" s="9">
        <v>1.6531309538160601E-4</v>
      </c>
      <c r="G92" s="9">
        <v>1.5848407312575E-4</v>
      </c>
      <c r="H92" s="9">
        <v>3.84411084232253E-5</v>
      </c>
      <c r="I92" s="9">
        <v>1.6751051415477E-4</v>
      </c>
      <c r="J92" s="9">
        <v>1.5859797774783001E-4</v>
      </c>
      <c r="K92" s="9">
        <v>1.3946549676008301E-4</v>
      </c>
      <c r="L92" s="9">
        <v>2.32387598480486E-4</v>
      </c>
      <c r="M92" s="9">
        <v>3.4306269299403801E-4</v>
      </c>
      <c r="N92" s="9">
        <v>3.4306269299403801E-4</v>
      </c>
      <c r="O92" s="9">
        <v>3.4306269299403801E-4</v>
      </c>
      <c r="P92" s="9">
        <v>3.4306269299403801E-4</v>
      </c>
      <c r="R92" s="9">
        <v>1.54914013039158E-4</v>
      </c>
      <c r="S92" s="9">
        <v>1.4106126570141101E-4</v>
      </c>
      <c r="T92" s="9">
        <v>1.78865583292868E-4</v>
      </c>
      <c r="U92" s="9">
        <v>1.10013602104951E-4</v>
      </c>
      <c r="V92" s="9">
        <v>2.07248007910757E-4</v>
      </c>
      <c r="W92" s="9">
        <v>1.20299021292567E-4</v>
      </c>
      <c r="X92" s="9">
        <v>2.1677500090769999E-4</v>
      </c>
      <c r="Y92" s="9">
        <v>6.2731776360140597E-5</v>
      </c>
      <c r="Z92" s="9">
        <v>2.39695033867562E-4</v>
      </c>
      <c r="AA92" s="9">
        <v>1.08770348785918E-4</v>
      </c>
      <c r="AB92" s="9">
        <v>2.2947305716754799E-4</v>
      </c>
      <c r="AC92" s="9">
        <v>2.014026161482E-4</v>
      </c>
      <c r="AD92" s="9">
        <f t="shared" ref="AD92:AF92" si="176">AC92</f>
        <v>2.014026161482E-4</v>
      </c>
      <c r="AE92" s="9">
        <f t="shared" si="176"/>
        <v>2.014026161482E-4</v>
      </c>
      <c r="AF92" s="9">
        <f t="shared" si="176"/>
        <v>2.014026161482E-4</v>
      </c>
      <c r="AH92" s="9">
        <v>1.54914013039158E-4</v>
      </c>
      <c r="AI92" s="9">
        <v>5.7569536304101698E-5</v>
      </c>
      <c r="AJ92" s="9">
        <v>1.09738165627902E-4</v>
      </c>
      <c r="AK92" s="9">
        <v>7.70809707410646E-5</v>
      </c>
      <c r="AL92" s="9">
        <v>1.6531309538160601E-4</v>
      </c>
      <c r="AM92" s="9">
        <v>1.5848407312575E-4</v>
      </c>
      <c r="AN92" s="9">
        <v>3.84411084232253E-5</v>
      </c>
      <c r="AO92" s="9">
        <v>1.6751051415477E-4</v>
      </c>
      <c r="AP92" s="9">
        <v>1.5859797774783001E-4</v>
      </c>
      <c r="AQ92" s="9">
        <v>1.3946549676008301E-4</v>
      </c>
      <c r="AR92" s="9">
        <v>2.32387598480486E-4</v>
      </c>
      <c r="AS92" s="9">
        <v>3.4306269299403801E-4</v>
      </c>
      <c r="AT92" s="9">
        <f t="shared" ref="AT92:AV92" si="177">AS92</f>
        <v>3.4306269299403801E-4</v>
      </c>
      <c r="AU92" s="9">
        <f t="shared" si="177"/>
        <v>3.4306269299403801E-4</v>
      </c>
      <c r="AV92" s="9">
        <f t="shared" si="177"/>
        <v>3.4306269299403801E-4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1:64" s="16" customFormat="1">
      <c r="A93" s="16">
        <v>2104</v>
      </c>
      <c r="B93" s="9">
        <v>2.4090180550051299E-4</v>
      </c>
      <c r="C93" s="9">
        <v>9.0578084843142493E-5</v>
      </c>
      <c r="D93" s="9">
        <v>1.63910811270315E-4</v>
      </c>
      <c r="E93" s="9">
        <v>1.1585140469904E-4</v>
      </c>
      <c r="F93" s="9">
        <v>2.4795896767065601E-4</v>
      </c>
      <c r="G93" s="9">
        <v>2.36959017890857E-4</v>
      </c>
      <c r="H93" s="9">
        <v>6.18683140186944E-5</v>
      </c>
      <c r="I93" s="9">
        <v>2.4874417481706102E-4</v>
      </c>
      <c r="J93" s="9">
        <v>2.3716976447286901E-4</v>
      </c>
      <c r="K93" s="9">
        <v>1.9929561645839599E-4</v>
      </c>
      <c r="L93" s="9">
        <v>3.6836947117999298E-4</v>
      </c>
      <c r="M93" s="9">
        <v>5.1473713526232405E-4</v>
      </c>
      <c r="N93" s="9">
        <v>5.1473713526232405E-4</v>
      </c>
      <c r="O93" s="9">
        <v>5.1473713526232405E-4</v>
      </c>
      <c r="P93" s="9">
        <v>5.1473713526232405E-4</v>
      </c>
      <c r="R93" s="9">
        <v>2.4090180550051299E-4</v>
      </c>
      <c r="S93" s="9">
        <v>2.1152900097324301E-4</v>
      </c>
      <c r="T93" s="9">
        <v>2.7382224663928198E-4</v>
      </c>
      <c r="U93" s="9">
        <v>1.6628449423900901E-4</v>
      </c>
      <c r="V93" s="9">
        <v>3.0651842782967998E-4</v>
      </c>
      <c r="W93" s="9">
        <v>1.7736588390933499E-4</v>
      </c>
      <c r="X93" s="9">
        <v>3.1895844835098702E-4</v>
      </c>
      <c r="Y93" s="9">
        <v>9.5708035503306796E-5</v>
      </c>
      <c r="Z93" s="9">
        <v>3.3599408692930999E-4</v>
      </c>
      <c r="AA93" s="9">
        <v>1.6607850664644499E-4</v>
      </c>
      <c r="AB93" s="9">
        <v>3.4807644488879302E-4</v>
      </c>
      <c r="AC93" s="9">
        <v>3.0238832082320302E-4</v>
      </c>
      <c r="AD93" s="9">
        <f t="shared" ref="AD93:AF93" si="178">AC93</f>
        <v>3.0238832082320302E-4</v>
      </c>
      <c r="AE93" s="9">
        <f t="shared" si="178"/>
        <v>3.0238832082320302E-4</v>
      </c>
      <c r="AF93" s="9">
        <f t="shared" si="178"/>
        <v>3.0238832082320302E-4</v>
      </c>
      <c r="AH93" s="9">
        <v>2.4090180550051299E-4</v>
      </c>
      <c r="AI93" s="9">
        <v>9.0578084843142493E-5</v>
      </c>
      <c r="AJ93" s="9">
        <v>1.63910811270315E-4</v>
      </c>
      <c r="AK93" s="9">
        <v>1.1585140469904E-4</v>
      </c>
      <c r="AL93" s="9">
        <v>2.4795896767065601E-4</v>
      </c>
      <c r="AM93" s="9">
        <v>2.36959017890857E-4</v>
      </c>
      <c r="AN93" s="9">
        <v>6.18683140186944E-5</v>
      </c>
      <c r="AO93" s="9">
        <v>2.4874417481706102E-4</v>
      </c>
      <c r="AP93" s="9">
        <v>2.3716976447286901E-4</v>
      </c>
      <c r="AQ93" s="9">
        <v>1.9929561645839599E-4</v>
      </c>
      <c r="AR93" s="9">
        <v>3.6836947117999298E-4</v>
      </c>
      <c r="AS93" s="9">
        <v>5.1473713526232405E-4</v>
      </c>
      <c r="AT93" s="9">
        <f t="shared" ref="AT93:AV93" si="179">AS93</f>
        <v>5.1473713526232405E-4</v>
      </c>
      <c r="AU93" s="9">
        <f t="shared" si="179"/>
        <v>5.1473713526232405E-4</v>
      </c>
      <c r="AV93" s="9">
        <f t="shared" si="179"/>
        <v>5.1473713526232405E-4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1:64" s="16" customFormat="1">
      <c r="A94" s="16">
        <v>2105</v>
      </c>
      <c r="B94" s="9">
        <v>7.0120258765596797E-3</v>
      </c>
      <c r="C94" s="9">
        <v>6.8806649512279001E-3</v>
      </c>
      <c r="D94" s="9">
        <v>6.8116834948414896E-3</v>
      </c>
      <c r="E94" s="9">
        <v>5.3884973995560904E-3</v>
      </c>
      <c r="F94" s="9">
        <v>5.4736063982880803E-3</v>
      </c>
      <c r="G94" s="9">
        <v>5.8029891227373599E-3</v>
      </c>
      <c r="H94" s="9">
        <v>7.5287404605281199E-3</v>
      </c>
      <c r="I94" s="9">
        <v>7.7848765748522201E-3</v>
      </c>
      <c r="J94" s="9">
        <v>3.7264600343715E-3</v>
      </c>
      <c r="K94" s="9">
        <v>1.7825181519074002E-2</v>
      </c>
      <c r="L94" s="9">
        <v>9.9720209855613008E-3</v>
      </c>
      <c r="M94" s="9">
        <v>7.2234889128434798E-3</v>
      </c>
      <c r="N94" s="9">
        <v>7.2234889128434798E-3</v>
      </c>
      <c r="O94" s="9">
        <v>7.2234889128434798E-3</v>
      </c>
      <c r="P94" s="9">
        <v>7.2234889128434798E-3</v>
      </c>
      <c r="R94" s="9">
        <v>7.0120258765596797E-3</v>
      </c>
      <c r="S94" s="9">
        <v>6.9858729918119396E-3</v>
      </c>
      <c r="T94" s="9">
        <v>6.7933006182831403E-3</v>
      </c>
      <c r="U94" s="9">
        <v>5.4932731612412798E-3</v>
      </c>
      <c r="V94" s="9">
        <v>5.5257894054014101E-3</v>
      </c>
      <c r="W94" s="9">
        <v>5.7484102774059496E-3</v>
      </c>
      <c r="X94" s="9">
        <v>7.7499959465060298E-3</v>
      </c>
      <c r="Y94" s="9">
        <v>7.6410008691404603E-3</v>
      </c>
      <c r="Z94" s="9">
        <v>3.8183041953284702E-3</v>
      </c>
      <c r="AA94" s="9">
        <v>1.7797884985640101E-2</v>
      </c>
      <c r="AB94" s="9">
        <v>9.9520714371277106E-3</v>
      </c>
      <c r="AC94" s="9">
        <v>7.0250420190476103E-3</v>
      </c>
      <c r="AD94" s="9">
        <f t="shared" ref="AD94:AF94" si="180">AC94</f>
        <v>7.0250420190476103E-3</v>
      </c>
      <c r="AE94" s="9">
        <f t="shared" si="180"/>
        <v>7.0250420190476103E-3</v>
      </c>
      <c r="AF94" s="9">
        <f t="shared" si="180"/>
        <v>7.0250420190476103E-3</v>
      </c>
      <c r="AH94" s="9">
        <v>7.0120258765596797E-3</v>
      </c>
      <c r="AI94" s="9">
        <v>6.8806649512279001E-3</v>
      </c>
      <c r="AJ94" s="9">
        <v>6.8116834948414896E-3</v>
      </c>
      <c r="AK94" s="9">
        <v>5.3884973995560904E-3</v>
      </c>
      <c r="AL94" s="9">
        <v>5.4736063982880803E-3</v>
      </c>
      <c r="AM94" s="9">
        <v>5.8029891227373599E-3</v>
      </c>
      <c r="AN94" s="9">
        <v>7.5287404605281199E-3</v>
      </c>
      <c r="AO94" s="9">
        <v>7.7848765748522201E-3</v>
      </c>
      <c r="AP94" s="9">
        <v>3.7264600343715E-3</v>
      </c>
      <c r="AQ94" s="9">
        <v>1.7825181519074002E-2</v>
      </c>
      <c r="AR94" s="9">
        <v>9.9720209855613008E-3</v>
      </c>
      <c r="AS94" s="9">
        <v>7.2234889128434798E-3</v>
      </c>
      <c r="AT94" s="9">
        <f t="shared" ref="AT94:AV94" si="181">AS94</f>
        <v>7.2234889128434798E-3</v>
      </c>
      <c r="AU94" s="9">
        <f t="shared" si="181"/>
        <v>7.2234889128434798E-3</v>
      </c>
      <c r="AV94" s="9">
        <f t="shared" si="181"/>
        <v>7.2234889128434798E-3</v>
      </c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1:64" s="16" customFormat="1">
      <c r="A95" s="16">
        <v>2106</v>
      </c>
      <c r="B95" s="9">
        <v>1.19779223063029E-2</v>
      </c>
      <c r="C95" s="9">
        <v>1.18429350129592E-2</v>
      </c>
      <c r="D95" s="9">
        <v>1.1770394686228199E-2</v>
      </c>
      <c r="E95" s="9">
        <v>1.01564585558028E-2</v>
      </c>
      <c r="F95" s="9">
        <v>1.02365940549326E-2</v>
      </c>
      <c r="G95" s="9">
        <v>1.0367685606054999E-2</v>
      </c>
      <c r="H95" s="9">
        <v>1.1824256097763801E-2</v>
      </c>
      <c r="I95" s="9">
        <v>1.22509325543058E-2</v>
      </c>
      <c r="J95" s="9">
        <v>8.5423353983785002E-3</v>
      </c>
      <c r="K95" s="9">
        <v>2.96759304670716E-2</v>
      </c>
      <c r="L95" s="9">
        <v>1.4613303627054401E-2</v>
      </c>
      <c r="M95" s="9">
        <v>1.1830443583483201E-2</v>
      </c>
      <c r="N95" s="9">
        <v>1.1830443583483201E-2</v>
      </c>
      <c r="O95" s="9">
        <v>1.1830443583483201E-2</v>
      </c>
      <c r="P95" s="9">
        <v>1.1830443583483201E-2</v>
      </c>
      <c r="R95" s="9">
        <v>1.19779223063029E-2</v>
      </c>
      <c r="S95" s="9">
        <v>1.19452035358125E-2</v>
      </c>
      <c r="T95" s="9">
        <v>1.1750585811071201E-2</v>
      </c>
      <c r="U95" s="9">
        <v>1.02610684781107E-2</v>
      </c>
      <c r="V95" s="9">
        <v>1.0290057833001199E-2</v>
      </c>
      <c r="W95" s="9">
        <v>1.03122702437543E-2</v>
      </c>
      <c r="X95" s="9">
        <v>1.20411228181802E-2</v>
      </c>
      <c r="Y95" s="9">
        <v>1.21093184288077E-2</v>
      </c>
      <c r="Z95" s="9">
        <v>8.6231655878052892E-3</v>
      </c>
      <c r="AA95" s="9">
        <v>2.96501386534824E-2</v>
      </c>
      <c r="AB95" s="9">
        <v>1.4591172675355001E-2</v>
      </c>
      <c r="AC95" s="9">
        <v>1.16097711368679E-2</v>
      </c>
      <c r="AD95" s="9">
        <f t="shared" ref="AD95:AF95" si="182">AC95</f>
        <v>1.16097711368679E-2</v>
      </c>
      <c r="AE95" s="9">
        <f t="shared" si="182"/>
        <v>1.16097711368679E-2</v>
      </c>
      <c r="AF95" s="9">
        <f t="shared" si="182"/>
        <v>1.16097711368679E-2</v>
      </c>
      <c r="AH95" s="9">
        <v>1.19779223063029E-2</v>
      </c>
      <c r="AI95" s="9">
        <v>1.18429350129592E-2</v>
      </c>
      <c r="AJ95" s="9">
        <v>1.1770394686228199E-2</v>
      </c>
      <c r="AK95" s="9">
        <v>1.01564585558028E-2</v>
      </c>
      <c r="AL95" s="9">
        <v>1.02365940549326E-2</v>
      </c>
      <c r="AM95" s="9">
        <v>1.0367685606054999E-2</v>
      </c>
      <c r="AN95" s="9">
        <v>1.1824256097763801E-2</v>
      </c>
      <c r="AO95" s="9">
        <v>1.22509325543058E-2</v>
      </c>
      <c r="AP95" s="9">
        <v>8.5423353983785002E-3</v>
      </c>
      <c r="AQ95" s="9">
        <v>2.96759304670716E-2</v>
      </c>
      <c r="AR95" s="9">
        <v>1.4613303627054401E-2</v>
      </c>
      <c r="AS95" s="9">
        <v>1.1830443583483201E-2</v>
      </c>
      <c r="AT95" s="9">
        <f t="shared" ref="AT95:AV95" si="183">AS95</f>
        <v>1.1830443583483201E-2</v>
      </c>
      <c r="AU95" s="9">
        <f t="shared" si="183"/>
        <v>1.1830443583483201E-2</v>
      </c>
      <c r="AV95" s="9">
        <f t="shared" si="183"/>
        <v>1.1830443583483201E-2</v>
      </c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1:64" s="16" customFormat="1">
      <c r="A96" s="16">
        <v>2107</v>
      </c>
      <c r="B96" s="9">
        <v>2.1765328726976702E-2</v>
      </c>
      <c r="C96" s="9">
        <v>2.1635571711353201E-2</v>
      </c>
      <c r="D96" s="9">
        <v>2.15652927295906E-2</v>
      </c>
      <c r="E96" s="9">
        <v>2.1326472241972101E-2</v>
      </c>
      <c r="F96" s="9">
        <v>2.1574127399597898E-2</v>
      </c>
      <c r="G96" s="9">
        <v>2.2639523084391201E-2</v>
      </c>
      <c r="H96" s="9">
        <v>2.2166694245788598E-2</v>
      </c>
      <c r="I96" s="9">
        <v>3.4158377137115503E-2</v>
      </c>
      <c r="J96" s="9">
        <v>4.3130417692757897E-2</v>
      </c>
      <c r="K96" s="9">
        <v>4.7431345943547899E-2</v>
      </c>
      <c r="L96" s="9">
        <v>2.36119594740778E-2</v>
      </c>
      <c r="M96" s="9">
        <v>4.5412977635396097E-2</v>
      </c>
      <c r="N96" s="9">
        <v>4.5412977635396097E-2</v>
      </c>
      <c r="O96" s="9">
        <v>4.5412977635396097E-2</v>
      </c>
      <c r="P96" s="9">
        <v>4.5412977635396097E-2</v>
      </c>
      <c r="R96" s="9">
        <v>2.1765328726976702E-2</v>
      </c>
      <c r="S96" s="9">
        <v>2.1739243557878998E-2</v>
      </c>
      <c r="T96" s="9">
        <v>2.1545043747586201E-2</v>
      </c>
      <c r="U96" s="9">
        <v>2.1429115198497599E-2</v>
      </c>
      <c r="V96" s="9">
        <v>2.1624755469649599E-2</v>
      </c>
      <c r="W96" s="9">
        <v>2.2586917680981498E-2</v>
      </c>
      <c r="X96" s="9">
        <v>2.2389727223943001E-2</v>
      </c>
      <c r="Y96" s="9">
        <v>3.4024486594483101E-2</v>
      </c>
      <c r="Z96" s="9">
        <v>4.2951483570595403E-2</v>
      </c>
      <c r="AA96" s="9">
        <v>4.74067492921635E-2</v>
      </c>
      <c r="AB96" s="9">
        <v>2.3590380039548099E-2</v>
      </c>
      <c r="AC96" s="9">
        <v>4.5004862841877498E-2</v>
      </c>
      <c r="AD96" s="9">
        <f t="shared" ref="AD96:AF96" si="184">AC96</f>
        <v>4.5004862841877498E-2</v>
      </c>
      <c r="AE96" s="9">
        <f t="shared" si="184"/>
        <v>4.5004862841877498E-2</v>
      </c>
      <c r="AF96" s="9">
        <f t="shared" si="184"/>
        <v>4.5004862841877498E-2</v>
      </c>
      <c r="AH96" s="9">
        <v>2.1765328726976702E-2</v>
      </c>
      <c r="AI96" s="9">
        <v>2.1635571711353201E-2</v>
      </c>
      <c r="AJ96" s="9">
        <v>2.15652927295906E-2</v>
      </c>
      <c r="AK96" s="9">
        <v>2.1326472241972101E-2</v>
      </c>
      <c r="AL96" s="9">
        <v>2.1574127399597898E-2</v>
      </c>
      <c r="AM96" s="9">
        <v>2.2639523084391201E-2</v>
      </c>
      <c r="AN96" s="9">
        <v>2.2166694245788598E-2</v>
      </c>
      <c r="AO96" s="9">
        <v>3.4158377137115503E-2</v>
      </c>
      <c r="AP96" s="9">
        <v>4.3130417692757897E-2</v>
      </c>
      <c r="AQ96" s="9">
        <v>4.7431345943547899E-2</v>
      </c>
      <c r="AR96" s="9">
        <v>2.36119594740778E-2</v>
      </c>
      <c r="AS96" s="9">
        <v>4.5412977635396097E-2</v>
      </c>
      <c r="AT96" s="9">
        <f t="shared" ref="AT96:AV96" si="185">AS96</f>
        <v>4.5412977635396097E-2</v>
      </c>
      <c r="AU96" s="9">
        <f t="shared" si="185"/>
        <v>4.5412977635396097E-2</v>
      </c>
      <c r="AV96" s="9">
        <f t="shared" si="185"/>
        <v>4.5412977635396097E-2</v>
      </c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1:64" s="16" customFormat="1">
      <c r="A97" s="16">
        <v>2108</v>
      </c>
      <c r="B97" s="9">
        <v>3.1969920822477203E-2</v>
      </c>
      <c r="C97" s="9">
        <v>3.1833814328792003E-2</v>
      </c>
      <c r="D97" s="9">
        <v>3.16642446879042E-2</v>
      </c>
      <c r="E97" s="9">
        <v>3.0293102789258598E-2</v>
      </c>
      <c r="F97" s="9">
        <v>3.0860002529665798E-2</v>
      </c>
      <c r="G97" s="9">
        <v>3.1199048297462301E-2</v>
      </c>
      <c r="H97" s="9">
        <v>3.2194995577001499E-2</v>
      </c>
      <c r="I97" s="9">
        <v>4.1693451453323302E-2</v>
      </c>
      <c r="J97" s="9">
        <v>5.0898627315705498E-2</v>
      </c>
      <c r="K97" s="9">
        <v>5.51316368447917E-2</v>
      </c>
      <c r="L97" s="9">
        <v>3.1334641422193998E-2</v>
      </c>
      <c r="M97" s="9">
        <v>5.4179077888303E-2</v>
      </c>
      <c r="N97" s="9">
        <v>5.4179077888303E-2</v>
      </c>
      <c r="O97" s="9">
        <v>5.4179077888303E-2</v>
      </c>
      <c r="P97" s="9">
        <v>5.4179077888303E-2</v>
      </c>
      <c r="R97" s="9">
        <v>3.1969920822477203E-2</v>
      </c>
      <c r="S97" s="9">
        <v>3.1942349030635697E-2</v>
      </c>
      <c r="T97" s="9">
        <v>3.1647112887485999E-2</v>
      </c>
      <c r="U97" s="9">
        <v>3.03992190663591E-2</v>
      </c>
      <c r="V97" s="9">
        <v>3.0912526429515801E-2</v>
      </c>
      <c r="W97" s="9">
        <v>3.11456661880808E-2</v>
      </c>
      <c r="X97" s="9">
        <v>3.2466065451825697E-2</v>
      </c>
      <c r="Y97" s="9">
        <v>4.1552893148452799E-2</v>
      </c>
      <c r="Z97" s="9">
        <v>5.0720628467449701E-2</v>
      </c>
      <c r="AA97" s="9">
        <v>5.5105261530949898E-2</v>
      </c>
      <c r="AB97" s="9">
        <v>3.1313541683640797E-2</v>
      </c>
      <c r="AC97" s="9">
        <v>5.3765301110906098E-2</v>
      </c>
      <c r="AD97" s="9">
        <f t="shared" ref="AD97:AF97" si="186">AC97</f>
        <v>5.3765301110906098E-2</v>
      </c>
      <c r="AE97" s="9">
        <f t="shared" si="186"/>
        <v>5.3765301110906098E-2</v>
      </c>
      <c r="AF97" s="9">
        <f t="shared" si="186"/>
        <v>5.3765301110906098E-2</v>
      </c>
      <c r="AH97" s="9">
        <v>3.1969920822477203E-2</v>
      </c>
      <c r="AI97" s="9">
        <v>3.1833814328792003E-2</v>
      </c>
      <c r="AJ97" s="9">
        <v>3.16642446879042E-2</v>
      </c>
      <c r="AK97" s="9">
        <v>3.0293102789258598E-2</v>
      </c>
      <c r="AL97" s="9">
        <v>3.0860002529665798E-2</v>
      </c>
      <c r="AM97" s="9">
        <v>3.1199048297462301E-2</v>
      </c>
      <c r="AN97" s="9">
        <v>3.2194995577001499E-2</v>
      </c>
      <c r="AO97" s="9">
        <v>4.1693451453323302E-2</v>
      </c>
      <c r="AP97" s="9">
        <v>5.0898627315705498E-2</v>
      </c>
      <c r="AQ97" s="9">
        <v>5.51316368447917E-2</v>
      </c>
      <c r="AR97" s="9">
        <v>3.1334641422193998E-2</v>
      </c>
      <c r="AS97" s="9">
        <v>5.4179077888303E-2</v>
      </c>
      <c r="AT97" s="9">
        <f t="shared" ref="AT97:AV97" si="187">AS97</f>
        <v>5.4179077888303E-2</v>
      </c>
      <c r="AU97" s="9">
        <f t="shared" si="187"/>
        <v>5.4179077888303E-2</v>
      </c>
      <c r="AV97" s="9">
        <f t="shared" si="187"/>
        <v>5.4179077888303E-2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1:64" s="16" customFormat="1">
      <c r="A98" s="16">
        <v>2109</v>
      </c>
      <c r="B98" s="9">
        <v>4.1172815540905898E-2</v>
      </c>
      <c r="C98" s="9">
        <v>4.0991659055036898E-2</v>
      </c>
      <c r="D98" s="9">
        <v>4.0775318024678701E-2</v>
      </c>
      <c r="E98" s="9">
        <v>3.8821214316956697E-2</v>
      </c>
      <c r="F98" s="9">
        <v>3.97096318399804E-2</v>
      </c>
      <c r="G98" s="9">
        <v>3.9665723351561002E-2</v>
      </c>
      <c r="H98" s="9">
        <v>4.0470114689656E-2</v>
      </c>
      <c r="I98" s="9">
        <v>4.91409182425359E-2</v>
      </c>
      <c r="J98" s="9">
        <v>5.9259049692034702E-2</v>
      </c>
      <c r="K98" s="9">
        <v>6.3389310221461895E-2</v>
      </c>
      <c r="L98" s="9">
        <v>3.9564667042200602E-2</v>
      </c>
      <c r="M98" s="9">
        <v>6.2142743120003403E-2</v>
      </c>
      <c r="N98" s="9">
        <v>6.2142743120003403E-2</v>
      </c>
      <c r="O98" s="9">
        <v>6.2142743120003403E-2</v>
      </c>
      <c r="P98" s="9">
        <v>6.2142743120003403E-2</v>
      </c>
      <c r="R98" s="9">
        <v>4.1172815540905898E-2</v>
      </c>
      <c r="S98" s="9">
        <v>4.1110636302775498E-2</v>
      </c>
      <c r="T98" s="9">
        <v>4.0765791447001397E-2</v>
      </c>
      <c r="U98" s="9">
        <v>3.8931399308191297E-2</v>
      </c>
      <c r="V98" s="9">
        <v>3.9766826470325797E-2</v>
      </c>
      <c r="W98" s="9">
        <v>3.96083083676739E-2</v>
      </c>
      <c r="X98" s="9">
        <v>4.0760144294501199E-2</v>
      </c>
      <c r="Y98" s="9">
        <v>4.89894982384411E-2</v>
      </c>
      <c r="Z98" s="9">
        <v>5.9087879968508797E-2</v>
      </c>
      <c r="AA98" s="9">
        <v>6.3359732860901102E-2</v>
      </c>
      <c r="AB98" s="9">
        <v>3.9545385322788701E-2</v>
      </c>
      <c r="AC98" s="9">
        <v>6.17116349064291E-2</v>
      </c>
      <c r="AD98" s="9">
        <f t="shared" ref="AD98:AF98" si="188">AC98</f>
        <v>6.17116349064291E-2</v>
      </c>
      <c r="AE98" s="9">
        <f t="shared" si="188"/>
        <v>6.17116349064291E-2</v>
      </c>
      <c r="AF98" s="9">
        <f t="shared" si="188"/>
        <v>6.17116349064291E-2</v>
      </c>
      <c r="AH98" s="9">
        <v>4.1172815540905898E-2</v>
      </c>
      <c r="AI98" s="9">
        <v>4.0991659055036898E-2</v>
      </c>
      <c r="AJ98" s="9">
        <v>4.0775318024678701E-2</v>
      </c>
      <c r="AK98" s="9">
        <v>3.8821214316956697E-2</v>
      </c>
      <c r="AL98" s="9">
        <v>3.97096318399804E-2</v>
      </c>
      <c r="AM98" s="9">
        <v>3.9665723351561002E-2</v>
      </c>
      <c r="AN98" s="9">
        <v>4.0470114689656E-2</v>
      </c>
      <c r="AO98" s="9">
        <v>4.91409182425359E-2</v>
      </c>
      <c r="AP98" s="9">
        <v>5.9259049692034702E-2</v>
      </c>
      <c r="AQ98" s="9">
        <v>6.3389310221461895E-2</v>
      </c>
      <c r="AR98" s="9">
        <v>3.9564667042200602E-2</v>
      </c>
      <c r="AS98" s="9">
        <v>6.2142743120003403E-2</v>
      </c>
      <c r="AT98" s="9">
        <f t="shared" ref="AT98:AV98" si="189">AS98</f>
        <v>6.2142743120003403E-2</v>
      </c>
      <c r="AU98" s="9">
        <f t="shared" si="189"/>
        <v>6.2142743120003403E-2</v>
      </c>
      <c r="AV98" s="9">
        <f t="shared" si="189"/>
        <v>6.2142743120003403E-2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1:64" s="16" customFormat="1">
      <c r="A99" s="16">
        <v>2110</v>
      </c>
      <c r="B99" s="9">
        <v>5.1958716909974702E-2</v>
      </c>
      <c r="C99" s="9">
        <v>5.1948438056239998E-2</v>
      </c>
      <c r="D99" s="9">
        <v>5.1792444078489E-2</v>
      </c>
      <c r="E99" s="9">
        <v>4.9919484125583398E-2</v>
      </c>
      <c r="F99" s="9">
        <v>5.0259358648066903E-2</v>
      </c>
      <c r="G99" s="9">
        <v>5.0158430491845603E-2</v>
      </c>
      <c r="H99" s="9">
        <v>5.0759880683937803E-2</v>
      </c>
      <c r="I99" s="9">
        <v>5.8778563612905101E-2</v>
      </c>
      <c r="J99" s="9">
        <v>6.9770345221362703E-2</v>
      </c>
      <c r="K99" s="9">
        <v>7.3853778361559999E-2</v>
      </c>
      <c r="L99" s="9">
        <v>4.9970701775640503E-2</v>
      </c>
      <c r="M99" s="9">
        <v>7.22999468839952E-2</v>
      </c>
      <c r="N99" s="9">
        <v>7.22999468839952E-2</v>
      </c>
      <c r="O99" s="9">
        <v>7.22999468839952E-2</v>
      </c>
      <c r="P99" s="9">
        <v>7.22999468839952E-2</v>
      </c>
      <c r="R99" s="9">
        <v>5.1958716909974702E-2</v>
      </c>
      <c r="S99" s="9">
        <v>5.2078421503910101E-2</v>
      </c>
      <c r="T99" s="9">
        <v>5.1790383095118901E-2</v>
      </c>
      <c r="U99" s="9">
        <v>5.0036637731182602E-2</v>
      </c>
      <c r="V99" s="9">
        <v>5.0321225070793098E-2</v>
      </c>
      <c r="W99" s="9">
        <v>5.0091951011405497E-2</v>
      </c>
      <c r="X99" s="9">
        <v>5.1072290552849203E-2</v>
      </c>
      <c r="Y99" s="9">
        <v>5.8617724349271698E-2</v>
      </c>
      <c r="Z99" s="9">
        <v>6.9607998882271899E-2</v>
      </c>
      <c r="AA99" s="9">
        <v>7.3820773844535101E-2</v>
      </c>
      <c r="AB99" s="9">
        <v>4.9951691998640503E-2</v>
      </c>
      <c r="AC99" s="9">
        <v>7.18686033320389E-2</v>
      </c>
      <c r="AD99" s="9">
        <f t="shared" ref="AD99:AF99" si="190">AC99</f>
        <v>7.18686033320389E-2</v>
      </c>
      <c r="AE99" s="9">
        <f t="shared" si="190"/>
        <v>7.18686033320389E-2</v>
      </c>
      <c r="AF99" s="9">
        <f t="shared" si="190"/>
        <v>7.18686033320389E-2</v>
      </c>
      <c r="AH99" s="9">
        <v>5.1958716909974702E-2</v>
      </c>
      <c r="AI99" s="9">
        <v>5.1948438056239998E-2</v>
      </c>
      <c r="AJ99" s="9">
        <v>5.1792444078489E-2</v>
      </c>
      <c r="AK99" s="9">
        <v>4.9919484125583398E-2</v>
      </c>
      <c r="AL99" s="9">
        <v>5.0259358648066903E-2</v>
      </c>
      <c r="AM99" s="9">
        <v>5.0158430491845603E-2</v>
      </c>
      <c r="AN99" s="9">
        <v>5.0759880683937803E-2</v>
      </c>
      <c r="AO99" s="9">
        <v>5.8778563612905101E-2</v>
      </c>
      <c r="AP99" s="9">
        <v>6.9770345221362703E-2</v>
      </c>
      <c r="AQ99" s="9">
        <v>7.3853778361559999E-2</v>
      </c>
      <c r="AR99" s="9">
        <v>4.9970701775640503E-2</v>
      </c>
      <c r="AS99" s="9">
        <v>7.22999468839952E-2</v>
      </c>
      <c r="AT99" s="9">
        <f t="shared" ref="AT99:AV99" si="191">AS99</f>
        <v>7.22999468839952E-2</v>
      </c>
      <c r="AU99" s="9">
        <f t="shared" si="191"/>
        <v>7.22999468839952E-2</v>
      </c>
      <c r="AV99" s="9">
        <f t="shared" si="191"/>
        <v>7.22999468839952E-2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1:64" s="16" customFormat="1"/>
    <row r="101" spans="1:64" s="16" customFormat="1">
      <c r="A101" s="20" t="s">
        <v>7</v>
      </c>
      <c r="Q101" s="20"/>
      <c r="R101" s="21">
        <f t="array" ref="R101">SQRT(SUM(((R4:AC99)-(B4:M99))^2)/COUNT(R4:AC99))</f>
        <v>1.2993910294698455E-4</v>
      </c>
      <c r="AH101" s="21">
        <f t="array" ref="AH101">SQRT(SUM(((AH4:AS99)-(R4:AC99))^2)/COUNT(AH4:AS99))</f>
        <v>1.2993910294698455E-4</v>
      </c>
      <c r="AX101" s="21" t="e">
        <f t="array" ref="AX101">SQRT(SUM(((AX4:BI99)-(AH4:AS99))^2)/COUNT(AX4:BI99))</f>
        <v>#DIV/0!</v>
      </c>
    </row>
    <row r="103" spans="1:64" s="12" customFormat="1">
      <c r="A103" s="17" t="s">
        <v>0</v>
      </c>
    </row>
    <row r="104" spans="1:64" s="12" customFormat="1">
      <c r="B104" s="22" t="s">
        <v>3</v>
      </c>
      <c r="C104" s="22"/>
      <c r="R104" s="12" t="s">
        <v>6</v>
      </c>
      <c r="AH104" s="12" t="s">
        <v>8</v>
      </c>
      <c r="AX104" s="12" t="s">
        <v>9</v>
      </c>
    </row>
    <row r="105" spans="1:64" s="12" customFormat="1">
      <c r="B105" s="12">
        <v>2015</v>
      </c>
      <c r="C105" s="12">
        <v>2016</v>
      </c>
      <c r="D105" s="12">
        <v>2017</v>
      </c>
      <c r="E105" s="12">
        <v>2018</v>
      </c>
      <c r="F105" s="12">
        <v>2019</v>
      </c>
      <c r="G105" s="12">
        <v>2020</v>
      </c>
      <c r="H105" s="12">
        <v>2021</v>
      </c>
      <c r="I105" s="12">
        <v>2022</v>
      </c>
      <c r="J105" s="12">
        <v>2023</v>
      </c>
      <c r="K105" s="12">
        <v>2024</v>
      </c>
      <c r="L105" s="12">
        <v>2025</v>
      </c>
      <c r="M105" s="12">
        <v>2026</v>
      </c>
      <c r="N105" s="12">
        <v>2027</v>
      </c>
      <c r="O105" s="12">
        <v>2028</v>
      </c>
      <c r="P105" s="12">
        <v>2029</v>
      </c>
      <c r="R105" s="12">
        <v>2015</v>
      </c>
      <c r="S105" s="12">
        <v>2016</v>
      </c>
      <c r="T105" s="12">
        <v>2017</v>
      </c>
      <c r="U105" s="12">
        <v>2018</v>
      </c>
      <c r="V105" s="12">
        <v>2019</v>
      </c>
      <c r="W105" s="12">
        <v>2020</v>
      </c>
      <c r="X105" s="12">
        <v>2021</v>
      </c>
      <c r="Y105" s="12">
        <v>2022</v>
      </c>
      <c r="Z105" s="12">
        <v>2023</v>
      </c>
      <c r="AA105" s="12">
        <v>2024</v>
      </c>
      <c r="AB105" s="12">
        <v>2025</v>
      </c>
      <c r="AC105" s="12">
        <v>2026</v>
      </c>
      <c r="AD105" s="12">
        <v>2027</v>
      </c>
      <c r="AE105" s="12">
        <v>2028</v>
      </c>
      <c r="AF105" s="12">
        <v>2029</v>
      </c>
      <c r="AH105" s="12">
        <v>2015</v>
      </c>
      <c r="AI105" s="12">
        <v>2016</v>
      </c>
      <c r="AJ105" s="12">
        <v>2017</v>
      </c>
      <c r="AK105" s="12">
        <v>2018</v>
      </c>
      <c r="AL105" s="12">
        <v>2019</v>
      </c>
      <c r="AM105" s="12">
        <v>2020</v>
      </c>
      <c r="AN105" s="12">
        <v>2021</v>
      </c>
      <c r="AO105" s="12">
        <v>2022</v>
      </c>
      <c r="AP105" s="12">
        <v>2023</v>
      </c>
      <c r="AQ105" s="12">
        <v>2024</v>
      </c>
      <c r="AR105" s="12">
        <v>2025</v>
      </c>
      <c r="AS105" s="12">
        <v>2026</v>
      </c>
      <c r="AT105" s="12">
        <v>2027</v>
      </c>
      <c r="AU105" s="12">
        <v>2028</v>
      </c>
      <c r="AV105" s="12">
        <v>2029</v>
      </c>
      <c r="AX105" s="12">
        <v>2015</v>
      </c>
      <c r="AY105" s="12">
        <v>2016</v>
      </c>
      <c r="AZ105" s="12">
        <v>2017</v>
      </c>
      <c r="BA105" s="12">
        <v>2018</v>
      </c>
      <c r="BB105" s="12">
        <v>2019</v>
      </c>
      <c r="BC105" s="12">
        <v>2020</v>
      </c>
      <c r="BD105" s="12">
        <v>2021</v>
      </c>
      <c r="BE105" s="12">
        <v>2022</v>
      </c>
      <c r="BF105" s="12">
        <v>2023</v>
      </c>
      <c r="BG105" s="12">
        <v>2024</v>
      </c>
      <c r="BH105" s="12">
        <v>2025</v>
      </c>
      <c r="BI105" s="12">
        <v>2026</v>
      </c>
      <c r="BJ105" s="12">
        <v>2027</v>
      </c>
      <c r="BK105" s="12">
        <v>2028</v>
      </c>
      <c r="BL105" s="12">
        <v>2029</v>
      </c>
    </row>
    <row r="106" spans="1:64" s="12" customFormat="1">
      <c r="A106" s="12">
        <v>2015</v>
      </c>
      <c r="B106" s="7">
        <v>0.52997134120221701</v>
      </c>
      <c r="C106" s="7">
        <v>0.53416216011644202</v>
      </c>
      <c r="D106" s="7">
        <v>0.53416214562297204</v>
      </c>
      <c r="E106" s="7">
        <v>0.53416215081472596</v>
      </c>
      <c r="F106" s="7">
        <v>0.53416211557502502</v>
      </c>
      <c r="G106" s="7">
        <v>0.53416208403818799</v>
      </c>
      <c r="H106" s="7">
        <v>0.53414792627652496</v>
      </c>
      <c r="I106" s="7">
        <v>0.53414790195284001</v>
      </c>
      <c r="J106" s="7">
        <v>0.53414673039039895</v>
      </c>
      <c r="K106" s="7">
        <v>0.53414670693932798</v>
      </c>
      <c r="L106" s="7">
        <v>0.53414671372459899</v>
      </c>
      <c r="M106" s="7">
        <v>0.53414671770825894</v>
      </c>
      <c r="N106" s="7">
        <v>0.53414671770825894</v>
      </c>
      <c r="O106" s="7">
        <v>0.53414671770825894</v>
      </c>
      <c r="P106" s="7">
        <v>0.53414671770825894</v>
      </c>
      <c r="R106" s="7">
        <v>0.533236351745215</v>
      </c>
      <c r="S106" s="7">
        <v>0.53323637843146199</v>
      </c>
      <c r="T106" s="7">
        <v>0.53323637925200396</v>
      </c>
      <c r="U106" s="7">
        <v>0.53323638129960205</v>
      </c>
      <c r="V106" s="7">
        <v>0.53323637692442105</v>
      </c>
      <c r="W106" s="7">
        <v>0.53323637681923897</v>
      </c>
      <c r="X106" s="7">
        <v>0.53323637646042898</v>
      </c>
      <c r="Y106" s="7">
        <v>0.53323637518595102</v>
      </c>
      <c r="Z106" s="7">
        <v>0.53323637842878902</v>
      </c>
      <c r="AA106" s="7">
        <v>0.53323637929446099</v>
      </c>
      <c r="AB106" s="7">
        <v>0.53323637960289505</v>
      </c>
      <c r="AC106" s="7">
        <v>0.53323637747125596</v>
      </c>
      <c r="AD106" s="7">
        <v>0.53323637814351799</v>
      </c>
      <c r="AE106" s="7">
        <v>0.53323637861520601</v>
      </c>
      <c r="AF106" s="7">
        <f>AE106</f>
        <v>0.53323637861520601</v>
      </c>
      <c r="AH106" s="7">
        <v>0.533236351745215</v>
      </c>
      <c r="AI106" s="7">
        <v>0.53323637843146199</v>
      </c>
      <c r="AJ106" s="7">
        <v>0.53323637925200396</v>
      </c>
      <c r="AK106" s="7">
        <v>0.53323638129960205</v>
      </c>
      <c r="AL106" s="7">
        <v>0.53323637692442105</v>
      </c>
      <c r="AM106" s="7">
        <v>0.53323637681923897</v>
      </c>
      <c r="AN106" s="7">
        <v>0.53323637646042898</v>
      </c>
      <c r="AO106" s="7">
        <v>0.53323637518595102</v>
      </c>
      <c r="AP106" s="7">
        <v>0.53323637842878902</v>
      </c>
      <c r="AQ106" s="7">
        <v>0.53323637929446099</v>
      </c>
      <c r="AR106" s="7">
        <v>0.53323637960289505</v>
      </c>
      <c r="AS106" s="7">
        <v>0.53323637747125596</v>
      </c>
      <c r="AT106" s="7">
        <v>0.53323637814351799</v>
      </c>
      <c r="AU106" s="7">
        <v>0.53323637861520601</v>
      </c>
      <c r="AV106" s="7">
        <f>AU106</f>
        <v>0.53323637861520601</v>
      </c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spans="1:64" s="12" customFormat="1">
      <c r="A107" s="12">
        <v>2016</v>
      </c>
      <c r="B107" s="7">
        <v>0.52683744301873403</v>
      </c>
      <c r="C107" s="7">
        <v>0.52681690776471601</v>
      </c>
      <c r="D107" s="7">
        <v>0.52712330216599201</v>
      </c>
      <c r="E107" s="7">
        <v>0.52712328982831602</v>
      </c>
      <c r="F107" s="7">
        <v>0.52712332105506698</v>
      </c>
      <c r="G107" s="7">
        <v>0.52712331308210103</v>
      </c>
      <c r="H107" s="7">
        <v>0.52712326099134599</v>
      </c>
      <c r="I107" s="7">
        <v>0.52712328619569104</v>
      </c>
      <c r="J107" s="7">
        <v>0.52712069037241904</v>
      </c>
      <c r="K107" s="7">
        <v>0.52712067213199598</v>
      </c>
      <c r="L107" s="7">
        <v>0.52712068029022896</v>
      </c>
      <c r="M107" s="7">
        <v>0.52712067885932701</v>
      </c>
      <c r="N107" s="7">
        <v>0.52712067885932701</v>
      </c>
      <c r="O107" s="7">
        <v>0.52712067885932701</v>
      </c>
      <c r="P107" s="7">
        <v>0.52712067885932701</v>
      </c>
      <c r="R107" s="7">
        <v>0.52686855861063098</v>
      </c>
      <c r="S107" s="7">
        <v>0.52686828887971504</v>
      </c>
      <c r="T107" s="7">
        <v>0.52686891520958101</v>
      </c>
      <c r="U107" s="7">
        <v>0.52686885990463905</v>
      </c>
      <c r="V107" s="7">
        <v>0.52686869046973395</v>
      </c>
      <c r="W107" s="7">
        <v>0.52686865317648801</v>
      </c>
      <c r="X107" s="7">
        <v>0.526868642877661</v>
      </c>
      <c r="Y107" s="7">
        <v>0.52686862728283901</v>
      </c>
      <c r="Z107" s="7">
        <v>0.52686863717444099</v>
      </c>
      <c r="AA107" s="7">
        <v>0.52686864526087995</v>
      </c>
      <c r="AB107" s="7">
        <v>0.52686864263392896</v>
      </c>
      <c r="AC107" s="7">
        <v>0.52686863164808095</v>
      </c>
      <c r="AD107" s="7">
        <v>0.52686863214544799</v>
      </c>
      <c r="AE107" s="7">
        <v>0.526868626670566</v>
      </c>
      <c r="AF107" s="7">
        <f t="shared" ref="AF107:AF170" si="192">AE107</f>
        <v>0.526868626670566</v>
      </c>
      <c r="AH107" s="7">
        <v>0.52686855861063098</v>
      </c>
      <c r="AI107" s="7">
        <v>0.52686828887971504</v>
      </c>
      <c r="AJ107" s="7">
        <v>0.52686891520958101</v>
      </c>
      <c r="AK107" s="7">
        <v>0.52686885990463905</v>
      </c>
      <c r="AL107" s="7">
        <v>0.52686869046973395</v>
      </c>
      <c r="AM107" s="7">
        <v>0.52686865317648801</v>
      </c>
      <c r="AN107" s="7">
        <v>0.526868642877661</v>
      </c>
      <c r="AO107" s="7">
        <v>0.52686862728283901</v>
      </c>
      <c r="AP107" s="7">
        <v>0.52686863717444099</v>
      </c>
      <c r="AQ107" s="7">
        <v>0.52686864526087995</v>
      </c>
      <c r="AR107" s="7">
        <v>0.52686864263392896</v>
      </c>
      <c r="AS107" s="7">
        <v>0.52686863164808095</v>
      </c>
      <c r="AT107" s="7">
        <v>0.52686863214544799</v>
      </c>
      <c r="AU107" s="7">
        <v>0.526868626670566</v>
      </c>
      <c r="AV107" s="7">
        <f t="shared" ref="AV107:AV170" si="193">AU107</f>
        <v>0.526868626670566</v>
      </c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spans="1:64" s="12" customFormat="1">
      <c r="A108" s="12">
        <v>2017</v>
      </c>
      <c r="B108" s="7">
        <v>0.52516521571315899</v>
      </c>
      <c r="C108" s="7">
        <v>0.52514538945238898</v>
      </c>
      <c r="D108" s="7">
        <v>0.52544033112973798</v>
      </c>
      <c r="E108" s="7">
        <v>0.52597875423157803</v>
      </c>
      <c r="F108" s="7">
        <v>0.52597875194042099</v>
      </c>
      <c r="G108" s="7">
        <v>0.52597875355208301</v>
      </c>
      <c r="H108" s="7">
        <v>0.52597875338606703</v>
      </c>
      <c r="I108" s="7">
        <v>0.52597873725362099</v>
      </c>
      <c r="J108" s="7">
        <v>0.52597532714538997</v>
      </c>
      <c r="K108" s="7">
        <v>0.52597486413103001</v>
      </c>
      <c r="L108" s="7">
        <v>0.52597482431326403</v>
      </c>
      <c r="M108" s="7">
        <v>0.52597537081721901</v>
      </c>
      <c r="N108" s="7">
        <v>0.52597537081721901</v>
      </c>
      <c r="O108" s="7">
        <v>0.52597537081721901</v>
      </c>
      <c r="P108" s="7">
        <v>0.52597537081721901</v>
      </c>
      <c r="R108" s="7">
        <v>0.52495711300493597</v>
      </c>
      <c r="S108" s="7">
        <v>0.52495664110394702</v>
      </c>
      <c r="T108" s="7">
        <v>0.52495667123787104</v>
      </c>
      <c r="U108" s="7">
        <v>0.52519797495242304</v>
      </c>
      <c r="V108" s="7">
        <v>0.52519796666504603</v>
      </c>
      <c r="W108" s="7">
        <v>0.52519796655784801</v>
      </c>
      <c r="X108" s="7">
        <v>0.52519796610811198</v>
      </c>
      <c r="Y108" s="7">
        <v>0.52519796408749897</v>
      </c>
      <c r="Z108" s="7">
        <v>0.52519796828190002</v>
      </c>
      <c r="AA108" s="7">
        <v>0.52519796907476002</v>
      </c>
      <c r="AB108" s="7">
        <v>0.52519796940722996</v>
      </c>
      <c r="AC108" s="7">
        <v>0.52519796604608504</v>
      </c>
      <c r="AD108" s="7">
        <v>0.52519796676109198</v>
      </c>
      <c r="AE108" s="7">
        <v>0.52519796656901496</v>
      </c>
      <c r="AF108" s="7">
        <f t="shared" si="192"/>
        <v>0.52519796656901496</v>
      </c>
      <c r="AH108" s="7">
        <v>0.52495711300493597</v>
      </c>
      <c r="AI108" s="7">
        <v>0.52495664110394702</v>
      </c>
      <c r="AJ108" s="7">
        <v>0.52495667123787104</v>
      </c>
      <c r="AK108" s="7">
        <v>0.52519797495242304</v>
      </c>
      <c r="AL108" s="7">
        <v>0.52519796666504603</v>
      </c>
      <c r="AM108" s="7">
        <v>0.52519796655784801</v>
      </c>
      <c r="AN108" s="7">
        <v>0.52519796610811198</v>
      </c>
      <c r="AO108" s="7">
        <v>0.52519796408749897</v>
      </c>
      <c r="AP108" s="7">
        <v>0.52519796828190002</v>
      </c>
      <c r="AQ108" s="7">
        <v>0.52519796907476002</v>
      </c>
      <c r="AR108" s="7">
        <v>0.52519796940722996</v>
      </c>
      <c r="AS108" s="7">
        <v>0.52519796604608504</v>
      </c>
      <c r="AT108" s="7">
        <v>0.52519796676109198</v>
      </c>
      <c r="AU108" s="7">
        <v>0.52519796656901496</v>
      </c>
      <c r="AV108" s="7">
        <f t="shared" si="193"/>
        <v>0.52519796656901496</v>
      </c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spans="1:64" s="12" customFormat="1">
      <c r="A109" s="12">
        <v>2018</v>
      </c>
      <c r="B109" s="7">
        <v>0.51704074227332997</v>
      </c>
      <c r="C109" s="7">
        <v>0.51702234006165004</v>
      </c>
      <c r="D109" s="7">
        <v>0.517323368745221</v>
      </c>
      <c r="E109" s="7">
        <v>0.51762935980440605</v>
      </c>
      <c r="F109" s="7">
        <v>0.52082824236132697</v>
      </c>
      <c r="G109" s="7">
        <v>0.520828242588804</v>
      </c>
      <c r="H109" s="7">
        <v>0.52082822550805197</v>
      </c>
      <c r="I109" s="7">
        <v>0.52082811682086205</v>
      </c>
      <c r="J109" s="7">
        <v>0.52082427754229799</v>
      </c>
      <c r="K109" s="7">
        <v>0.52082426874517795</v>
      </c>
      <c r="L109" s="7">
        <v>0.52082427525548203</v>
      </c>
      <c r="M109" s="7">
        <v>0.52082427134836995</v>
      </c>
      <c r="N109" s="7">
        <v>0.52082427134836995</v>
      </c>
      <c r="O109" s="7">
        <v>0.52082427134836995</v>
      </c>
      <c r="P109" s="7">
        <v>0.52082427134836995</v>
      </c>
      <c r="R109" s="7">
        <v>0.52117529909882798</v>
      </c>
      <c r="S109" s="7">
        <v>0.52117390860667101</v>
      </c>
      <c r="T109" s="7">
        <v>0.52117366041809998</v>
      </c>
      <c r="U109" s="7">
        <v>0.52117354491202195</v>
      </c>
      <c r="V109" s="7">
        <v>0.52117492442889402</v>
      </c>
      <c r="W109" s="7">
        <v>0.52117492247667896</v>
      </c>
      <c r="X109" s="7">
        <v>0.52117492083500705</v>
      </c>
      <c r="Y109" s="7">
        <v>0.52117491578184305</v>
      </c>
      <c r="Z109" s="7">
        <v>0.52117492465510695</v>
      </c>
      <c r="AA109" s="7">
        <v>0.52117492602110205</v>
      </c>
      <c r="AB109" s="7">
        <v>0.52117492622508199</v>
      </c>
      <c r="AC109" s="7">
        <v>0.52117491769373203</v>
      </c>
      <c r="AD109" s="7">
        <v>0.52117491838633501</v>
      </c>
      <c r="AE109" s="7">
        <v>0.52117491489360201</v>
      </c>
      <c r="AF109" s="7">
        <f t="shared" si="192"/>
        <v>0.52117491489360201</v>
      </c>
      <c r="AH109" s="7">
        <v>0.52117529909882798</v>
      </c>
      <c r="AI109" s="7">
        <v>0.52117390860667101</v>
      </c>
      <c r="AJ109" s="7">
        <v>0.52117366041809998</v>
      </c>
      <c r="AK109" s="7">
        <v>0.52117354491202195</v>
      </c>
      <c r="AL109" s="7">
        <v>0.52117492442889402</v>
      </c>
      <c r="AM109" s="7">
        <v>0.52117492247667896</v>
      </c>
      <c r="AN109" s="7">
        <v>0.52117492083500705</v>
      </c>
      <c r="AO109" s="7">
        <v>0.52117491578184305</v>
      </c>
      <c r="AP109" s="7">
        <v>0.52117492465510695</v>
      </c>
      <c r="AQ109" s="7">
        <v>0.52117492602110205</v>
      </c>
      <c r="AR109" s="7">
        <v>0.52117492622508199</v>
      </c>
      <c r="AS109" s="7">
        <v>0.52117491769373203</v>
      </c>
      <c r="AT109" s="7">
        <v>0.52117491838633501</v>
      </c>
      <c r="AU109" s="7">
        <v>0.52117491489360201</v>
      </c>
      <c r="AV109" s="7">
        <f t="shared" si="193"/>
        <v>0.52117491489360201</v>
      </c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spans="1:64" s="12" customFormat="1">
      <c r="A110" s="12">
        <v>2019</v>
      </c>
      <c r="B110" s="7">
        <v>0.51148511025033405</v>
      </c>
      <c r="C110" s="7">
        <v>0.51146708705576505</v>
      </c>
      <c r="D110" s="7">
        <v>0.51179005250404797</v>
      </c>
      <c r="E110" s="7">
        <v>0.51331552800873304</v>
      </c>
      <c r="F110" s="7">
        <v>0.51489838983256098</v>
      </c>
      <c r="G110" s="7">
        <v>0.51659473169728498</v>
      </c>
      <c r="H110" s="7">
        <v>0.51656945410018595</v>
      </c>
      <c r="I110" s="7">
        <v>0.51656769184467199</v>
      </c>
      <c r="J110" s="7">
        <v>0.51656397501532603</v>
      </c>
      <c r="K110" s="7">
        <v>0.51656396585218101</v>
      </c>
      <c r="L110" s="7">
        <v>0.51656397295677103</v>
      </c>
      <c r="M110" s="7">
        <v>0.51656396910811497</v>
      </c>
      <c r="N110" s="7">
        <v>0.51656396910811497</v>
      </c>
      <c r="O110" s="7">
        <v>0.51656396910811497</v>
      </c>
      <c r="P110" s="7">
        <v>0.51656396910811497</v>
      </c>
      <c r="R110" s="7">
        <v>0.51697145048003801</v>
      </c>
      <c r="S110" s="7">
        <v>0.51696979923332798</v>
      </c>
      <c r="T110" s="7">
        <v>0.51696938199990194</v>
      </c>
      <c r="U110" s="7">
        <v>0.51696876545093895</v>
      </c>
      <c r="V110" s="7">
        <v>0.51559482764228504</v>
      </c>
      <c r="W110" s="7">
        <v>0.51807561388263701</v>
      </c>
      <c r="X110" s="7">
        <v>0.518077712646827</v>
      </c>
      <c r="Y110" s="7">
        <v>0.51807771288140403</v>
      </c>
      <c r="Z110" s="7">
        <v>0.51807771307511696</v>
      </c>
      <c r="AA110" s="7">
        <v>0.51807770931869501</v>
      </c>
      <c r="AB110" s="7">
        <v>0.51807770764170502</v>
      </c>
      <c r="AC110" s="7">
        <v>0.51807769653742897</v>
      </c>
      <c r="AD110" s="7">
        <v>0.51807769627937295</v>
      </c>
      <c r="AE110" s="7">
        <v>0.51807768373052698</v>
      </c>
      <c r="AF110" s="7">
        <f t="shared" si="192"/>
        <v>0.51807768373052698</v>
      </c>
      <c r="AH110" s="7">
        <v>0.51697145048003801</v>
      </c>
      <c r="AI110" s="7">
        <v>0.51696979923332798</v>
      </c>
      <c r="AJ110" s="7">
        <v>0.51696938199990194</v>
      </c>
      <c r="AK110" s="7">
        <v>0.51696876545093895</v>
      </c>
      <c r="AL110" s="7">
        <v>0.51559482764228504</v>
      </c>
      <c r="AM110" s="7">
        <v>0.51807561388263701</v>
      </c>
      <c r="AN110" s="7">
        <v>0.518077712646827</v>
      </c>
      <c r="AO110" s="7">
        <v>0.51807771288140403</v>
      </c>
      <c r="AP110" s="7">
        <v>0.51807771307511696</v>
      </c>
      <c r="AQ110" s="7">
        <v>0.51807770931869501</v>
      </c>
      <c r="AR110" s="7">
        <v>0.51807770764170502</v>
      </c>
      <c r="AS110" s="7">
        <v>0.51807769653742897</v>
      </c>
      <c r="AT110" s="7">
        <v>0.51807769627937295</v>
      </c>
      <c r="AU110" s="7">
        <v>0.51807768373052698</v>
      </c>
      <c r="AV110" s="7">
        <f t="shared" si="193"/>
        <v>0.51807768373052698</v>
      </c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spans="1:64" s="12" customFormat="1">
      <c r="A111" s="12">
        <v>2020</v>
      </c>
      <c r="B111" s="7">
        <v>0.51033354698081101</v>
      </c>
      <c r="C111" s="7">
        <v>0.51031199249993597</v>
      </c>
      <c r="D111" s="7">
        <v>0.51057047982369896</v>
      </c>
      <c r="E111" s="7">
        <v>0.50953298562451399</v>
      </c>
      <c r="F111" s="7">
        <v>0.50914988313105602</v>
      </c>
      <c r="G111" s="7">
        <v>0.50867284462422802</v>
      </c>
      <c r="H111" s="7">
        <v>0.51230599462252302</v>
      </c>
      <c r="I111" s="7">
        <v>0.51230256070484603</v>
      </c>
      <c r="J111" s="7">
        <v>0.51229745025190498</v>
      </c>
      <c r="K111" s="7">
        <v>0.51229912729719596</v>
      </c>
      <c r="L111" s="7">
        <v>0.51229913724658505</v>
      </c>
      <c r="M111" s="7">
        <v>0.51229913309737296</v>
      </c>
      <c r="N111" s="7">
        <v>0.51229913309737296</v>
      </c>
      <c r="O111" s="7">
        <v>0.51229913309737296</v>
      </c>
      <c r="P111" s="7">
        <v>0.51229913309737296</v>
      </c>
      <c r="R111" s="7">
        <v>0.50986328339960396</v>
      </c>
      <c r="S111" s="7">
        <v>0.50986188438938995</v>
      </c>
      <c r="T111" s="7">
        <v>0.50986152160993603</v>
      </c>
      <c r="U111" s="7">
        <v>0.50986096851374996</v>
      </c>
      <c r="V111" s="7">
        <v>0.50848616250140499</v>
      </c>
      <c r="W111" s="7">
        <v>0.51096240846297403</v>
      </c>
      <c r="X111" s="7">
        <v>0.51096178872609599</v>
      </c>
      <c r="Y111" s="7">
        <v>0.51096178458734998</v>
      </c>
      <c r="Z111" s="7">
        <v>0.51096179372695005</v>
      </c>
      <c r="AA111" s="7">
        <v>0.51096179630627603</v>
      </c>
      <c r="AB111" s="7">
        <v>0.510961788422714</v>
      </c>
      <c r="AC111" s="7">
        <v>0.51096177118953401</v>
      </c>
      <c r="AD111" s="7">
        <v>0.51096177098808404</v>
      </c>
      <c r="AE111" s="7">
        <v>0.51096175612820205</v>
      </c>
      <c r="AF111" s="7">
        <f t="shared" si="192"/>
        <v>0.51096175612820205</v>
      </c>
      <c r="AH111" s="7">
        <v>0.50986328339960396</v>
      </c>
      <c r="AI111" s="7">
        <v>0.50986188438938995</v>
      </c>
      <c r="AJ111" s="7">
        <v>0.50986152160993603</v>
      </c>
      <c r="AK111" s="7">
        <v>0.50986096851374996</v>
      </c>
      <c r="AL111" s="7">
        <v>0.50848616250140499</v>
      </c>
      <c r="AM111" s="7">
        <v>0.51096240846297403</v>
      </c>
      <c r="AN111" s="7">
        <v>0.51096178872609599</v>
      </c>
      <c r="AO111" s="7">
        <v>0.51096178458734998</v>
      </c>
      <c r="AP111" s="7">
        <v>0.51096179372695005</v>
      </c>
      <c r="AQ111" s="7">
        <v>0.51096179630627603</v>
      </c>
      <c r="AR111" s="7">
        <v>0.510961788422714</v>
      </c>
      <c r="AS111" s="7">
        <v>0.51096177118953401</v>
      </c>
      <c r="AT111" s="7">
        <v>0.51096177098808404</v>
      </c>
      <c r="AU111" s="7">
        <v>0.51096175612820205</v>
      </c>
      <c r="AV111" s="7">
        <f t="shared" si="193"/>
        <v>0.51096175612820205</v>
      </c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spans="1:64" s="12" customFormat="1">
      <c r="A112" s="12">
        <v>2021</v>
      </c>
      <c r="B112" s="7">
        <v>0.50338614057859998</v>
      </c>
      <c r="C112" s="7">
        <v>0.50336503589822501</v>
      </c>
      <c r="D112" s="7">
        <v>0.50362256793999705</v>
      </c>
      <c r="E112" s="7">
        <v>0.50258872828441903</v>
      </c>
      <c r="F112" s="7">
        <v>0.50220765487351104</v>
      </c>
      <c r="G112" s="7">
        <v>0.50173311828001899</v>
      </c>
      <c r="H112" s="7">
        <v>0.50622447828888995</v>
      </c>
      <c r="I112" s="7">
        <v>0.50714324488023599</v>
      </c>
      <c r="J112" s="7">
        <v>0.50713859621787205</v>
      </c>
      <c r="K112" s="7">
        <v>0.50713796569580605</v>
      </c>
      <c r="L112" s="7">
        <v>0.50713796359420604</v>
      </c>
      <c r="M112" s="7">
        <v>0.50713795478210399</v>
      </c>
      <c r="N112" s="7">
        <v>0.50713795478210399</v>
      </c>
      <c r="O112" s="7">
        <v>0.50713795478210399</v>
      </c>
      <c r="P112" s="7">
        <v>0.50713795478210399</v>
      </c>
      <c r="R112" s="7">
        <v>0.50481773732670199</v>
      </c>
      <c r="S112" s="7">
        <v>0.50481649625888603</v>
      </c>
      <c r="T112" s="7">
        <v>0.50481616067104296</v>
      </c>
      <c r="U112" s="7">
        <v>0.50481564600897999</v>
      </c>
      <c r="V112" s="7">
        <v>0.50343998998150097</v>
      </c>
      <c r="W112" s="7">
        <v>0.50591743711808401</v>
      </c>
      <c r="X112" s="7">
        <v>0.50591658731565903</v>
      </c>
      <c r="Y112" s="7">
        <v>0.50591688296245196</v>
      </c>
      <c r="Z112" s="7">
        <v>0.50591689608155299</v>
      </c>
      <c r="AA112" s="7">
        <v>0.50591689806197504</v>
      </c>
      <c r="AB112" s="7">
        <v>0.50591688972090099</v>
      </c>
      <c r="AC112" s="7">
        <v>0.50591687209814395</v>
      </c>
      <c r="AD112" s="7">
        <v>0.50591687287247</v>
      </c>
      <c r="AE112" s="7">
        <v>0.50591685772025097</v>
      </c>
      <c r="AF112" s="7">
        <f t="shared" si="192"/>
        <v>0.50591685772025097</v>
      </c>
      <c r="AH112" s="7">
        <v>0.50481773732670199</v>
      </c>
      <c r="AI112" s="7">
        <v>0.50481649625888603</v>
      </c>
      <c r="AJ112" s="7">
        <v>0.50481616067104296</v>
      </c>
      <c r="AK112" s="7">
        <v>0.50481564600897999</v>
      </c>
      <c r="AL112" s="7">
        <v>0.50343998998150097</v>
      </c>
      <c r="AM112" s="7">
        <v>0.50591743711808401</v>
      </c>
      <c r="AN112" s="7">
        <v>0.50591658731565903</v>
      </c>
      <c r="AO112" s="7">
        <v>0.50591688296245196</v>
      </c>
      <c r="AP112" s="7">
        <v>0.50591689608155299</v>
      </c>
      <c r="AQ112" s="7">
        <v>0.50591689806197504</v>
      </c>
      <c r="AR112" s="7">
        <v>0.50591688972090099</v>
      </c>
      <c r="AS112" s="7">
        <v>0.50591687209814395</v>
      </c>
      <c r="AT112" s="7">
        <v>0.50591687287247</v>
      </c>
      <c r="AU112" s="7">
        <v>0.50591685772025097</v>
      </c>
      <c r="AV112" s="7">
        <f t="shared" si="193"/>
        <v>0.50591685772025097</v>
      </c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spans="1:64" s="12" customFormat="1">
      <c r="A113" s="12">
        <v>2022</v>
      </c>
      <c r="B113" s="7">
        <v>0.49342662646665097</v>
      </c>
      <c r="C113" s="7">
        <v>0.49340654290561498</v>
      </c>
      <c r="D113" s="7">
        <v>0.49366226223902399</v>
      </c>
      <c r="E113" s="7">
        <v>0.49263504252492502</v>
      </c>
      <c r="F113" s="7">
        <v>0.49225716951711901</v>
      </c>
      <c r="G113" s="7">
        <v>0.49178714563636</v>
      </c>
      <c r="H113" s="7">
        <v>0.49625262476004101</v>
      </c>
      <c r="I113" s="7">
        <v>0.496273752246158</v>
      </c>
      <c r="J113" s="7">
        <v>0.496895229671873</v>
      </c>
      <c r="K113" s="7">
        <v>0.496894598356247</v>
      </c>
      <c r="L113" s="7">
        <v>0.49689460588580903</v>
      </c>
      <c r="M113" s="7">
        <v>0.49689459416834397</v>
      </c>
      <c r="N113" s="7">
        <v>0.49689459416834397</v>
      </c>
      <c r="O113" s="7">
        <v>0.49689459416834397</v>
      </c>
      <c r="P113" s="7">
        <v>0.49689459416834397</v>
      </c>
      <c r="R113" s="7">
        <v>0.49679128323416</v>
      </c>
      <c r="S113" s="7">
        <v>0.49679019599912499</v>
      </c>
      <c r="T113" s="7">
        <v>0.49678990071064</v>
      </c>
      <c r="U113" s="7">
        <v>0.49678942817444099</v>
      </c>
      <c r="V113" s="7">
        <v>0.495416229021514</v>
      </c>
      <c r="W113" s="7">
        <v>0.49788899414555998</v>
      </c>
      <c r="X113" s="7">
        <v>0.49788814495734102</v>
      </c>
      <c r="Y113" s="7">
        <v>0.495421064777611</v>
      </c>
      <c r="Z113" s="7">
        <v>0.497888418987468</v>
      </c>
      <c r="AA113" s="7">
        <v>0.49788842893885099</v>
      </c>
      <c r="AB113" s="7">
        <v>0.49788841779096499</v>
      </c>
      <c r="AC113" s="7">
        <v>0.49788840055426498</v>
      </c>
      <c r="AD113" s="7">
        <v>0.497888401453907</v>
      </c>
      <c r="AE113" s="7">
        <v>0.497888387320227</v>
      </c>
      <c r="AF113" s="7">
        <f t="shared" si="192"/>
        <v>0.497888387320227</v>
      </c>
      <c r="AH113" s="7">
        <v>0.49679128323416</v>
      </c>
      <c r="AI113" s="7">
        <v>0.49679019599912499</v>
      </c>
      <c r="AJ113" s="7">
        <v>0.49678990071064</v>
      </c>
      <c r="AK113" s="7">
        <v>0.49678942817444099</v>
      </c>
      <c r="AL113" s="7">
        <v>0.495416229021514</v>
      </c>
      <c r="AM113" s="7">
        <v>0.49788899414555998</v>
      </c>
      <c r="AN113" s="7">
        <v>0.49788814495734102</v>
      </c>
      <c r="AO113" s="7">
        <v>0.495421064777611</v>
      </c>
      <c r="AP113" s="7">
        <v>0.497888418987468</v>
      </c>
      <c r="AQ113" s="7">
        <v>0.49788842893885099</v>
      </c>
      <c r="AR113" s="7">
        <v>0.49788841779096499</v>
      </c>
      <c r="AS113" s="7">
        <v>0.49788840055426498</v>
      </c>
      <c r="AT113" s="7">
        <v>0.497888401453907</v>
      </c>
      <c r="AU113" s="7">
        <v>0.497888387320227</v>
      </c>
      <c r="AV113" s="7">
        <f t="shared" si="193"/>
        <v>0.497888387320227</v>
      </c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spans="1:64" s="12" customFormat="1">
      <c r="A114" s="12">
        <v>2023</v>
      </c>
      <c r="B114" s="7">
        <v>0.48639631263821997</v>
      </c>
      <c r="C114" s="7">
        <v>0.48637695741302001</v>
      </c>
      <c r="D114" s="7">
        <v>0.48663069105663698</v>
      </c>
      <c r="E114" s="7">
        <v>0.485610964826517</v>
      </c>
      <c r="F114" s="7">
        <v>0.48523631748264501</v>
      </c>
      <c r="G114" s="7">
        <v>0.48477063326499797</v>
      </c>
      <c r="H114" s="7">
        <v>0.48781146888327798</v>
      </c>
      <c r="I114" s="7">
        <v>0.48444401319288799</v>
      </c>
      <c r="J114" s="7">
        <v>0.48396764742279602</v>
      </c>
      <c r="K114" s="7">
        <v>0.48980729559334102</v>
      </c>
      <c r="L114" s="7">
        <v>0.48980730075654999</v>
      </c>
      <c r="M114" s="7">
        <v>0.48980729046355498</v>
      </c>
      <c r="N114" s="7">
        <v>0.48980729046355498</v>
      </c>
      <c r="O114" s="7">
        <v>0.48980729046355498</v>
      </c>
      <c r="P114" s="7">
        <v>0.48980729046355498</v>
      </c>
      <c r="R114" s="7">
        <v>0.49133924937622198</v>
      </c>
      <c r="S114" s="7">
        <v>0.49133823528868797</v>
      </c>
      <c r="T114" s="7">
        <v>0.49133797688896003</v>
      </c>
      <c r="U114" s="7">
        <v>0.49133747599255201</v>
      </c>
      <c r="V114" s="7">
        <v>0.48996929851760801</v>
      </c>
      <c r="W114" s="7">
        <v>0.49243279377008797</v>
      </c>
      <c r="X114" s="7">
        <v>0.49098790196735198</v>
      </c>
      <c r="Y114" s="7">
        <v>0.486365501240343</v>
      </c>
      <c r="Z114" s="7">
        <v>0.48636553289187801</v>
      </c>
      <c r="AA114" s="7">
        <v>0.49243238875732698</v>
      </c>
      <c r="AB114" s="7">
        <v>0.49243238351796398</v>
      </c>
      <c r="AC114" s="7">
        <v>0.49243236643632399</v>
      </c>
      <c r="AD114" s="7">
        <v>0.49243236768729098</v>
      </c>
      <c r="AE114" s="7">
        <v>0.49243235241126998</v>
      </c>
      <c r="AF114" s="7">
        <f t="shared" si="192"/>
        <v>0.49243235241126998</v>
      </c>
      <c r="AH114" s="7">
        <v>0.49133924937622198</v>
      </c>
      <c r="AI114" s="7">
        <v>0.49133823528868797</v>
      </c>
      <c r="AJ114" s="7">
        <v>0.49133797688896003</v>
      </c>
      <c r="AK114" s="7">
        <v>0.49133747599255201</v>
      </c>
      <c r="AL114" s="7">
        <v>0.48996929851760801</v>
      </c>
      <c r="AM114" s="7">
        <v>0.49243279377008797</v>
      </c>
      <c r="AN114" s="7">
        <v>0.49098790196735198</v>
      </c>
      <c r="AO114" s="7">
        <v>0.486365501240343</v>
      </c>
      <c r="AP114" s="7">
        <v>0.48636553289187801</v>
      </c>
      <c r="AQ114" s="7">
        <v>0.49243238875732698</v>
      </c>
      <c r="AR114" s="7">
        <v>0.49243238351796398</v>
      </c>
      <c r="AS114" s="7">
        <v>0.49243236643632399</v>
      </c>
      <c r="AT114" s="7">
        <v>0.49243236768729098</v>
      </c>
      <c r="AU114" s="7">
        <v>0.49243235241126998</v>
      </c>
      <c r="AV114" s="7">
        <f t="shared" si="193"/>
        <v>0.49243235241126998</v>
      </c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spans="1:64" s="12" customFormat="1">
      <c r="A115" s="12">
        <v>2024</v>
      </c>
      <c r="B115" s="7">
        <v>0.47642746612141001</v>
      </c>
      <c r="C115" s="7">
        <v>0.47640929186318698</v>
      </c>
      <c r="D115" s="7">
        <v>0.476660579997425</v>
      </c>
      <c r="E115" s="7">
        <v>0.47564984234778701</v>
      </c>
      <c r="F115" s="7">
        <v>0.47527916235991702</v>
      </c>
      <c r="G115" s="7">
        <v>0.47481906566589799</v>
      </c>
      <c r="H115" s="7">
        <v>0.47921776908336799</v>
      </c>
      <c r="I115" s="7">
        <v>0.47988109858446598</v>
      </c>
      <c r="J115" s="7">
        <v>0.476281968231339</v>
      </c>
      <c r="K115" s="7">
        <v>0.47110859527288601</v>
      </c>
      <c r="L115" s="7">
        <v>0.479712622012539</v>
      </c>
      <c r="M115" s="7">
        <v>0.47971261644577001</v>
      </c>
      <c r="N115" s="7">
        <v>0.47971261644577001</v>
      </c>
      <c r="O115" s="7">
        <v>0.47971261644577001</v>
      </c>
      <c r="P115" s="7">
        <v>0.47971261644577001</v>
      </c>
      <c r="R115" s="7">
        <v>0.48286126971089799</v>
      </c>
      <c r="S115" s="7">
        <v>0.482860400071703</v>
      </c>
      <c r="T115" s="7">
        <v>0.482860155753006</v>
      </c>
      <c r="U115" s="7">
        <v>0.48285975135178599</v>
      </c>
      <c r="V115" s="7">
        <v>0.48149791545585302</v>
      </c>
      <c r="W115" s="7">
        <v>0.48394980704243501</v>
      </c>
      <c r="X115" s="7">
        <v>0.48394876907493101</v>
      </c>
      <c r="Y115" s="7">
        <v>0.47945990671226402</v>
      </c>
      <c r="Z115" s="7">
        <v>0.47862603569509599</v>
      </c>
      <c r="AA115" s="7">
        <v>0.478625990825368</v>
      </c>
      <c r="AB115" s="7">
        <v>0.48403259100284501</v>
      </c>
      <c r="AC115" s="7">
        <v>0.484032579081216</v>
      </c>
      <c r="AD115" s="7">
        <v>0.484032579983393</v>
      </c>
      <c r="AE115" s="7">
        <v>0.48403256537771699</v>
      </c>
      <c r="AF115" s="7">
        <f t="shared" si="192"/>
        <v>0.48403256537771699</v>
      </c>
      <c r="AH115" s="7">
        <v>0.48286126971089799</v>
      </c>
      <c r="AI115" s="7">
        <v>0.482860400071703</v>
      </c>
      <c r="AJ115" s="7">
        <v>0.482860155753006</v>
      </c>
      <c r="AK115" s="7">
        <v>0.48285975135178599</v>
      </c>
      <c r="AL115" s="7">
        <v>0.48149791545585302</v>
      </c>
      <c r="AM115" s="7">
        <v>0.48394980704243501</v>
      </c>
      <c r="AN115" s="7">
        <v>0.48394876907493101</v>
      </c>
      <c r="AO115" s="7">
        <v>0.47945990671226402</v>
      </c>
      <c r="AP115" s="7">
        <v>0.47862603569509599</v>
      </c>
      <c r="AQ115" s="7">
        <v>0.478625990825368</v>
      </c>
      <c r="AR115" s="7">
        <v>0.48403259100284501</v>
      </c>
      <c r="AS115" s="7">
        <v>0.484032579081216</v>
      </c>
      <c r="AT115" s="7">
        <v>0.484032579983393</v>
      </c>
      <c r="AU115" s="7">
        <v>0.48403256537771699</v>
      </c>
      <c r="AV115" s="7">
        <f t="shared" si="193"/>
        <v>0.48403256537771699</v>
      </c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spans="1:64" s="12" customFormat="1">
      <c r="A116" s="12">
        <v>2025</v>
      </c>
      <c r="B116" s="7">
        <v>0.44285144072966198</v>
      </c>
      <c r="C116" s="7">
        <v>0.44283585084935001</v>
      </c>
      <c r="D116" s="7">
        <v>0.443188916445655</v>
      </c>
      <c r="E116" s="7">
        <v>0.444367602556545</v>
      </c>
      <c r="F116" s="7">
        <v>0.44400331271725602</v>
      </c>
      <c r="G116" s="7">
        <v>0.44557711901927499</v>
      </c>
      <c r="H116" s="7">
        <v>0.44015098813671899</v>
      </c>
      <c r="I116" s="7">
        <v>0.44191972863128698</v>
      </c>
      <c r="J116" s="7">
        <v>0.44385022909883498</v>
      </c>
      <c r="K116" s="7">
        <v>0.44321151860935598</v>
      </c>
      <c r="L116" s="7">
        <v>0.429057139758169</v>
      </c>
      <c r="M116" s="7">
        <v>0.44611565116625501</v>
      </c>
      <c r="N116" s="7">
        <v>0.44611565116625501</v>
      </c>
      <c r="O116" s="7">
        <v>0.44611565116625501</v>
      </c>
      <c r="P116" s="7">
        <v>0.44611565116625501</v>
      </c>
      <c r="R116" s="7">
        <v>0.45010541965162199</v>
      </c>
      <c r="S116" s="7">
        <v>0.45010491512881701</v>
      </c>
      <c r="T116" s="7">
        <v>0.45010489995492903</v>
      </c>
      <c r="U116" s="7">
        <v>0.45010493687626402</v>
      </c>
      <c r="V116" s="7">
        <v>0.45112209132410902</v>
      </c>
      <c r="W116" s="7">
        <v>0.44794178545997398</v>
      </c>
      <c r="X116" s="7">
        <v>0.44794323795323299</v>
      </c>
      <c r="Y116" s="7">
        <v>0.44625383241118799</v>
      </c>
      <c r="Z116" s="7">
        <v>0.44625284935176901</v>
      </c>
      <c r="AA116" s="7">
        <v>0.44621087612223798</v>
      </c>
      <c r="AB116" s="7">
        <v>0.44375193711875999</v>
      </c>
      <c r="AC116" s="7">
        <v>0.44937185302879301</v>
      </c>
      <c r="AD116" s="7">
        <v>0.449371473265676</v>
      </c>
      <c r="AE116" s="7">
        <v>0.44937138114632802</v>
      </c>
      <c r="AF116" s="7">
        <f t="shared" si="192"/>
        <v>0.44937138114632802</v>
      </c>
      <c r="AH116" s="7">
        <v>0.45010541965162199</v>
      </c>
      <c r="AI116" s="7">
        <v>0.45010491512881701</v>
      </c>
      <c r="AJ116" s="7">
        <v>0.45010489995492903</v>
      </c>
      <c r="AK116" s="7">
        <v>0.45010493687626402</v>
      </c>
      <c r="AL116" s="7">
        <v>0.45112209132410902</v>
      </c>
      <c r="AM116" s="7">
        <v>0.44794178545997398</v>
      </c>
      <c r="AN116" s="7">
        <v>0.44794323795323299</v>
      </c>
      <c r="AO116" s="7">
        <v>0.44625383241118799</v>
      </c>
      <c r="AP116" s="7">
        <v>0.44625284935176901</v>
      </c>
      <c r="AQ116" s="7">
        <v>0.44621087612223798</v>
      </c>
      <c r="AR116" s="7">
        <v>0.44375193711875999</v>
      </c>
      <c r="AS116" s="7">
        <v>0.44937185302879301</v>
      </c>
      <c r="AT116" s="7">
        <v>0.449371473265676</v>
      </c>
      <c r="AU116" s="7">
        <v>0.44937138114632802</v>
      </c>
      <c r="AV116" s="7">
        <f t="shared" si="193"/>
        <v>0.44937138114632802</v>
      </c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spans="1:64" s="12" customFormat="1">
      <c r="A117" s="12">
        <v>2026</v>
      </c>
      <c r="B117" s="7">
        <v>0.43985658624499002</v>
      </c>
      <c r="C117" s="7">
        <v>0.43984126457669798</v>
      </c>
      <c r="D117" s="7">
        <v>0.44019225604510698</v>
      </c>
      <c r="E117" s="7">
        <v>0.441362892841139</v>
      </c>
      <c r="F117" s="7">
        <v>0.44100123873529001</v>
      </c>
      <c r="G117" s="7">
        <v>0.44256492420114701</v>
      </c>
      <c r="H117" s="7">
        <v>0.43717351511010499</v>
      </c>
      <c r="I117" s="7">
        <v>0.43625936783236602</v>
      </c>
      <c r="J117" s="7">
        <v>0.436115419109737</v>
      </c>
      <c r="K117" s="7">
        <v>0.435458138269323</v>
      </c>
      <c r="L117" s="7">
        <v>0.38934238636649898</v>
      </c>
      <c r="M117" s="7">
        <v>0.29725381593584499</v>
      </c>
      <c r="N117" s="7">
        <v>0.29725381593584499</v>
      </c>
      <c r="O117" s="7">
        <v>0.29725381593584499</v>
      </c>
      <c r="P117" s="7">
        <v>0.29725381593584499</v>
      </c>
      <c r="R117" s="7">
        <v>0.44965344448792299</v>
      </c>
      <c r="S117" s="7">
        <v>0.44965274174477199</v>
      </c>
      <c r="T117" s="7">
        <v>0.44965244655757203</v>
      </c>
      <c r="U117" s="7">
        <v>0.44891558117117503</v>
      </c>
      <c r="V117" s="7">
        <v>0.44992884914916398</v>
      </c>
      <c r="W117" s="7">
        <v>0.44675583499473298</v>
      </c>
      <c r="X117" s="7">
        <v>0.44675720868916402</v>
      </c>
      <c r="Y117" s="7">
        <v>0.44507173215991702</v>
      </c>
      <c r="Z117" s="7">
        <v>0.44507058836271102</v>
      </c>
      <c r="AA117" s="7">
        <v>0.44502836310569299</v>
      </c>
      <c r="AB117" s="7">
        <v>0.44136318457798701</v>
      </c>
      <c r="AC117" s="7">
        <v>0.42776769659881297</v>
      </c>
      <c r="AD117" s="7">
        <v>0.44891337465166098</v>
      </c>
      <c r="AE117" s="7">
        <v>0.44890730675051299</v>
      </c>
      <c r="AF117" s="7">
        <f t="shared" si="192"/>
        <v>0.44890730675051299</v>
      </c>
      <c r="AH117" s="7">
        <v>0.44965344448792299</v>
      </c>
      <c r="AI117" s="7">
        <v>0.44965274174477199</v>
      </c>
      <c r="AJ117" s="7">
        <v>0.44965244655757203</v>
      </c>
      <c r="AK117" s="7">
        <v>0.44891558117117503</v>
      </c>
      <c r="AL117" s="7">
        <v>0.44992884914916398</v>
      </c>
      <c r="AM117" s="7">
        <v>0.44675583499473298</v>
      </c>
      <c r="AN117" s="7">
        <v>0.44675720868916402</v>
      </c>
      <c r="AO117" s="7">
        <v>0.44507173215991702</v>
      </c>
      <c r="AP117" s="7">
        <v>0.44507058836271102</v>
      </c>
      <c r="AQ117" s="7">
        <v>0.44502836310569299</v>
      </c>
      <c r="AR117" s="7">
        <v>0.44136318457798701</v>
      </c>
      <c r="AS117" s="7">
        <v>0.42776769659881297</v>
      </c>
      <c r="AT117" s="7">
        <v>0.44891337465166098</v>
      </c>
      <c r="AU117" s="7">
        <v>0.44890730675051299</v>
      </c>
      <c r="AV117" s="7">
        <f t="shared" si="193"/>
        <v>0.44890730675051299</v>
      </c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18" spans="1:64" s="12" customFormat="1">
      <c r="A118" s="12">
        <v>2027</v>
      </c>
      <c r="B118" s="7">
        <v>0.43679892794259101</v>
      </c>
      <c r="C118" s="7">
        <v>0.43678651408994001</v>
      </c>
      <c r="D118" s="7">
        <v>0.43713571536495199</v>
      </c>
      <c r="E118" s="7">
        <v>0.438297876093801</v>
      </c>
      <c r="F118" s="7">
        <v>0.43793592095157502</v>
      </c>
      <c r="G118" s="7">
        <v>0.43523816432345303</v>
      </c>
      <c r="H118" s="7">
        <v>0.42900046029946198</v>
      </c>
      <c r="I118" s="7">
        <v>0.42816774478943398</v>
      </c>
      <c r="J118" s="7">
        <v>0.426293550167261</v>
      </c>
      <c r="K118" s="7">
        <v>0.41662180296263901</v>
      </c>
      <c r="L118" s="7">
        <v>0.331065654054914</v>
      </c>
      <c r="M118" s="7">
        <v>0.24840975861209599</v>
      </c>
      <c r="N118" s="7">
        <v>0.24840975861209599</v>
      </c>
      <c r="O118" s="7">
        <v>0.24840975861209599</v>
      </c>
      <c r="P118" s="7">
        <v>0.24840975861209599</v>
      </c>
      <c r="R118" s="7">
        <v>0.448572591289776</v>
      </c>
      <c r="S118" s="7">
        <v>0.44765789323304001</v>
      </c>
      <c r="T118" s="7">
        <v>0.447643853055951</v>
      </c>
      <c r="U118" s="7">
        <v>0.44690934733149501</v>
      </c>
      <c r="V118" s="7">
        <v>0.445558345599045</v>
      </c>
      <c r="W118" s="7">
        <v>0.44475838446715299</v>
      </c>
      <c r="X118" s="7">
        <v>0.444759612549946</v>
      </c>
      <c r="Y118" s="7">
        <v>0.440721551386411</v>
      </c>
      <c r="Z118" s="7">
        <v>0.44072011062645799</v>
      </c>
      <c r="AA118" s="7">
        <v>0.44065603351835703</v>
      </c>
      <c r="AB118" s="7">
        <v>0.43655373651361701</v>
      </c>
      <c r="AC118" s="7">
        <v>0.37852755442258901</v>
      </c>
      <c r="AD118" s="7">
        <v>0.28073919843146899</v>
      </c>
      <c r="AE118" s="7">
        <v>0.44818832916941098</v>
      </c>
      <c r="AF118" s="7">
        <f t="shared" si="192"/>
        <v>0.44818832916941098</v>
      </c>
      <c r="AH118" s="7">
        <v>0.448572591289776</v>
      </c>
      <c r="AI118" s="7">
        <v>0.44765789323304001</v>
      </c>
      <c r="AJ118" s="7">
        <v>0.447643853055951</v>
      </c>
      <c r="AK118" s="7">
        <v>0.44690934733149501</v>
      </c>
      <c r="AL118" s="7">
        <v>0.445558345599045</v>
      </c>
      <c r="AM118" s="7">
        <v>0.44475838446715299</v>
      </c>
      <c r="AN118" s="7">
        <v>0.444759612549946</v>
      </c>
      <c r="AO118" s="7">
        <v>0.440721551386411</v>
      </c>
      <c r="AP118" s="7">
        <v>0.44072011062645799</v>
      </c>
      <c r="AQ118" s="7">
        <v>0.44065603351835703</v>
      </c>
      <c r="AR118" s="7">
        <v>0.43655373651361701</v>
      </c>
      <c r="AS118" s="7">
        <v>0.37852755442258901</v>
      </c>
      <c r="AT118" s="7">
        <v>0.28073919843146899</v>
      </c>
      <c r="AU118" s="7">
        <v>0.44818832916941098</v>
      </c>
      <c r="AV118" s="7">
        <f t="shared" si="193"/>
        <v>0.44818832916941098</v>
      </c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</row>
    <row r="119" spans="1:64" s="12" customFormat="1">
      <c r="A119" s="12">
        <v>2028</v>
      </c>
      <c r="B119" s="7">
        <v>0.43354730588073098</v>
      </c>
      <c r="C119" s="7">
        <v>0.43354404727674201</v>
      </c>
      <c r="D119" s="7">
        <v>0.43378723324426999</v>
      </c>
      <c r="E119" s="7">
        <v>0.42974442559501203</v>
      </c>
      <c r="F119" s="7">
        <v>0.419615330487498</v>
      </c>
      <c r="G119" s="7">
        <v>0.41766450718669001</v>
      </c>
      <c r="H119" s="7">
        <v>0.41904327240623201</v>
      </c>
      <c r="I119" s="7">
        <v>0.41495113791773403</v>
      </c>
      <c r="J119" s="7">
        <v>0.40815717996061002</v>
      </c>
      <c r="K119" s="7">
        <v>0.35762735012753599</v>
      </c>
      <c r="L119" s="7">
        <v>0.26388601406773599</v>
      </c>
      <c r="M119" s="7">
        <v>0.19484861197089301</v>
      </c>
      <c r="N119" s="7">
        <v>0.19484861197089301</v>
      </c>
      <c r="O119" s="7">
        <v>0.19484861197089301</v>
      </c>
      <c r="P119" s="7">
        <v>0.19484861197089301</v>
      </c>
      <c r="R119" s="7">
        <v>0.44645631957611198</v>
      </c>
      <c r="S119" s="7">
        <v>0.44554418219096298</v>
      </c>
      <c r="T119" s="7">
        <v>0.44552800042751201</v>
      </c>
      <c r="U119" s="7">
        <v>0.44479351546345303</v>
      </c>
      <c r="V119" s="7">
        <v>0.43158619381507102</v>
      </c>
      <c r="W119" s="7">
        <v>0.43400302462269502</v>
      </c>
      <c r="X119" s="7">
        <v>0.43400207731016499</v>
      </c>
      <c r="Y119" s="7">
        <v>0.43400184761295302</v>
      </c>
      <c r="Z119" s="7">
        <v>0.434001117601228</v>
      </c>
      <c r="AA119" s="7">
        <v>0.43399907837204099</v>
      </c>
      <c r="AB119" s="7">
        <v>0.39687814622444501</v>
      </c>
      <c r="AC119" s="7">
        <v>0.32352852083636902</v>
      </c>
      <c r="AD119" s="7">
        <v>0.21297899195133899</v>
      </c>
      <c r="AE119" s="7">
        <v>0.12707918462238099</v>
      </c>
      <c r="AF119" s="7">
        <f t="shared" si="192"/>
        <v>0.12707918462238099</v>
      </c>
      <c r="AH119" s="7">
        <v>0.44645631957611198</v>
      </c>
      <c r="AI119" s="7">
        <v>0.44554418219096298</v>
      </c>
      <c r="AJ119" s="7">
        <v>0.44552800042751201</v>
      </c>
      <c r="AK119" s="7">
        <v>0.44479351546345303</v>
      </c>
      <c r="AL119" s="7">
        <v>0.43158619381507102</v>
      </c>
      <c r="AM119" s="7">
        <v>0.43400302462269502</v>
      </c>
      <c r="AN119" s="7">
        <v>0.43400207731016499</v>
      </c>
      <c r="AO119" s="7">
        <v>0.43400184761295302</v>
      </c>
      <c r="AP119" s="7">
        <v>0.434001117601228</v>
      </c>
      <c r="AQ119" s="7">
        <v>0.43399907837204099</v>
      </c>
      <c r="AR119" s="7">
        <v>0.39687814622444501</v>
      </c>
      <c r="AS119" s="7">
        <v>0.32352852083636902</v>
      </c>
      <c r="AT119" s="7">
        <v>0.21297899195133899</v>
      </c>
      <c r="AU119" s="7">
        <v>0.12707918462238099</v>
      </c>
      <c r="AV119" s="7">
        <f t="shared" si="193"/>
        <v>0.12707918462238099</v>
      </c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</row>
    <row r="120" spans="1:64" s="12" customFormat="1">
      <c r="A120" s="12">
        <v>2029</v>
      </c>
      <c r="B120" s="7">
        <v>0.41607208998616302</v>
      </c>
      <c r="C120" s="7">
        <v>0.416084274576209</v>
      </c>
      <c r="D120" s="7">
        <v>0.416331276164421</v>
      </c>
      <c r="E120" s="7">
        <v>0.41245265312509</v>
      </c>
      <c r="F120" s="7">
        <v>0.41205419448484498</v>
      </c>
      <c r="G120" s="7">
        <v>0.41157594793956698</v>
      </c>
      <c r="H120" s="7">
        <v>0.402154946908995</v>
      </c>
      <c r="I120" s="7">
        <v>0.39727156588360502</v>
      </c>
      <c r="J120" s="7">
        <v>0.38977517622271701</v>
      </c>
      <c r="K120" s="7">
        <v>0.34427456283156999</v>
      </c>
      <c r="L120" s="7">
        <v>0.24529422566490999</v>
      </c>
      <c r="M120" s="7">
        <v>0.16713332863896799</v>
      </c>
      <c r="N120" s="7">
        <v>0.16713332863896799</v>
      </c>
      <c r="O120" s="7">
        <v>0.16713332863896799</v>
      </c>
      <c r="P120" s="7">
        <v>0.16713332863896799</v>
      </c>
      <c r="R120" s="7">
        <v>0.43251262077017399</v>
      </c>
      <c r="S120" s="7">
        <v>0.43160636569196398</v>
      </c>
      <c r="T120" s="7">
        <v>0.43159227545256101</v>
      </c>
      <c r="U120" s="7">
        <v>0.43086119993474598</v>
      </c>
      <c r="V120" s="7">
        <v>0.42952245714206799</v>
      </c>
      <c r="W120" s="7">
        <v>0.41911527100000501</v>
      </c>
      <c r="X120" s="7">
        <v>0.41911381703269901</v>
      </c>
      <c r="Y120" s="7">
        <v>0.41911348112939001</v>
      </c>
      <c r="Z120" s="7">
        <v>0.41911263897983903</v>
      </c>
      <c r="AA120" s="7">
        <v>0.41906328861629499</v>
      </c>
      <c r="AB120" s="7">
        <v>0.35898842087883598</v>
      </c>
      <c r="AC120" s="7">
        <v>0.27412630428870099</v>
      </c>
      <c r="AD120" s="7">
        <v>0.18058586186742701</v>
      </c>
      <c r="AE120" s="7">
        <v>0.11857199803533899</v>
      </c>
      <c r="AF120" s="7">
        <f t="shared" si="192"/>
        <v>0.11857199803533899</v>
      </c>
      <c r="AH120" s="7">
        <v>0.43251262077017399</v>
      </c>
      <c r="AI120" s="7">
        <v>0.43160636569196398</v>
      </c>
      <c r="AJ120" s="7">
        <v>0.43159227545256101</v>
      </c>
      <c r="AK120" s="7">
        <v>0.43086119993474598</v>
      </c>
      <c r="AL120" s="7">
        <v>0.42952245714206799</v>
      </c>
      <c r="AM120" s="7">
        <v>0.41911527100000501</v>
      </c>
      <c r="AN120" s="7">
        <v>0.41911381703269901</v>
      </c>
      <c r="AO120" s="7">
        <v>0.41911348112939001</v>
      </c>
      <c r="AP120" s="7">
        <v>0.41911263897983903</v>
      </c>
      <c r="AQ120" s="7">
        <v>0.41906328861629499</v>
      </c>
      <c r="AR120" s="7">
        <v>0.35898842087883598</v>
      </c>
      <c r="AS120" s="7">
        <v>0.27412630428870099</v>
      </c>
      <c r="AT120" s="7">
        <v>0.18058586186742701</v>
      </c>
      <c r="AU120" s="7">
        <v>0.11857199803533899</v>
      </c>
      <c r="AV120" s="7">
        <f t="shared" si="193"/>
        <v>0.11857199803533899</v>
      </c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</row>
    <row r="121" spans="1:64" s="12" customFormat="1">
      <c r="A121" s="12">
        <v>2030</v>
      </c>
      <c r="B121" s="7">
        <v>0.39610338740272499</v>
      </c>
      <c r="C121" s="7">
        <v>0.396133754478523</v>
      </c>
      <c r="D121" s="7">
        <v>0.38445510854936199</v>
      </c>
      <c r="E121" s="7">
        <v>0.380841364939417</v>
      </c>
      <c r="F121" s="7">
        <v>0.38045536483668901</v>
      </c>
      <c r="G121" s="7">
        <v>0.38003159684917598</v>
      </c>
      <c r="H121" s="7">
        <v>0.38164451456548398</v>
      </c>
      <c r="I121" s="7">
        <v>0.37682118745897802</v>
      </c>
      <c r="J121" s="7">
        <v>0.32795165808617499</v>
      </c>
      <c r="K121" s="7">
        <v>0.24086431047395801</v>
      </c>
      <c r="L121" s="7">
        <v>0.15817610550433001</v>
      </c>
      <c r="M121" s="7">
        <v>0.13687630409113499</v>
      </c>
      <c r="N121" s="7">
        <v>0.13687630409113499</v>
      </c>
      <c r="O121" s="7">
        <v>0.13687630409113499</v>
      </c>
      <c r="P121" s="7">
        <v>0.13687630409113499</v>
      </c>
      <c r="R121" s="7">
        <v>0.40310882039970303</v>
      </c>
      <c r="S121" s="7">
        <v>0.40220664601114797</v>
      </c>
      <c r="T121" s="7">
        <v>0.402192561051047</v>
      </c>
      <c r="U121" s="7">
        <v>0.401465831727224</v>
      </c>
      <c r="V121" s="7">
        <v>0.400129606032542</v>
      </c>
      <c r="W121" s="7">
        <v>0.402529128026893</v>
      </c>
      <c r="X121" s="7">
        <v>0.402528123040793</v>
      </c>
      <c r="Y121" s="7">
        <v>0.40252774792950402</v>
      </c>
      <c r="Z121" s="7">
        <v>0.390139188661837</v>
      </c>
      <c r="AA121" s="7">
        <v>0.35543849779412601</v>
      </c>
      <c r="AB121" s="7">
        <v>0.27280162719574902</v>
      </c>
      <c r="AC121" s="7">
        <v>0.18425452971974501</v>
      </c>
      <c r="AD121" s="7">
        <v>0.14872138063176499</v>
      </c>
      <c r="AE121" s="7">
        <v>0.111670569352288</v>
      </c>
      <c r="AF121" s="7">
        <f t="shared" si="192"/>
        <v>0.111670569352288</v>
      </c>
      <c r="AH121" s="7">
        <v>0.40310882039970303</v>
      </c>
      <c r="AI121" s="7">
        <v>0.40220664601114797</v>
      </c>
      <c r="AJ121" s="7">
        <v>0.402192561051047</v>
      </c>
      <c r="AK121" s="7">
        <v>0.401465831727224</v>
      </c>
      <c r="AL121" s="7">
        <v>0.400129606032542</v>
      </c>
      <c r="AM121" s="7">
        <v>0.402529128026893</v>
      </c>
      <c r="AN121" s="7">
        <v>0.402528123040793</v>
      </c>
      <c r="AO121" s="7">
        <v>0.40252774792950402</v>
      </c>
      <c r="AP121" s="7">
        <v>0.390139188661837</v>
      </c>
      <c r="AQ121" s="7">
        <v>0.35543849779412601</v>
      </c>
      <c r="AR121" s="7">
        <v>0.27280162719574902</v>
      </c>
      <c r="AS121" s="7">
        <v>0.18425452971974501</v>
      </c>
      <c r="AT121" s="7">
        <v>0.14872138063176499</v>
      </c>
      <c r="AU121" s="7">
        <v>0.111670569352288</v>
      </c>
      <c r="AV121" s="7">
        <f t="shared" si="193"/>
        <v>0.111670569352288</v>
      </c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</row>
    <row r="122" spans="1:64" s="12" customFormat="1">
      <c r="A122" s="12">
        <v>2031</v>
      </c>
      <c r="B122" s="7">
        <v>0.365456158915624</v>
      </c>
      <c r="C122" s="7">
        <v>0.36549031115775499</v>
      </c>
      <c r="D122" s="7">
        <v>0.36576460986225401</v>
      </c>
      <c r="E122" s="7">
        <v>0.36232167749170902</v>
      </c>
      <c r="F122" s="7">
        <v>0.36194720218085602</v>
      </c>
      <c r="G122" s="7">
        <v>0.36153420808894499</v>
      </c>
      <c r="H122" s="7">
        <v>0.36327172253352802</v>
      </c>
      <c r="I122" s="7">
        <v>0.32869402642392198</v>
      </c>
      <c r="J122" s="7">
        <v>0.25999572807761101</v>
      </c>
      <c r="K122" s="7">
        <v>0.16954074481253301</v>
      </c>
      <c r="L122" s="7">
        <v>0.13727205608900001</v>
      </c>
      <c r="M122" s="7">
        <v>0.126519119675644</v>
      </c>
      <c r="N122" s="7">
        <v>0.126519119675644</v>
      </c>
      <c r="O122" s="7">
        <v>0.126519119675644</v>
      </c>
      <c r="P122" s="7">
        <v>0.126519119675644</v>
      </c>
      <c r="R122" s="7">
        <v>0.38717484799860902</v>
      </c>
      <c r="S122" s="7">
        <v>0.38627493417562497</v>
      </c>
      <c r="T122" s="7">
        <v>0.386261005362804</v>
      </c>
      <c r="U122" s="7">
        <v>0.38553623255120401</v>
      </c>
      <c r="V122" s="7">
        <v>0.38420339505957302</v>
      </c>
      <c r="W122" s="7">
        <v>0.38659665730236797</v>
      </c>
      <c r="X122" s="7">
        <v>0.38659552908862599</v>
      </c>
      <c r="Y122" s="7">
        <v>0.38659466618541</v>
      </c>
      <c r="Z122" s="7">
        <v>0.32384847688949597</v>
      </c>
      <c r="AA122" s="7">
        <v>0.26960187016757498</v>
      </c>
      <c r="AB122" s="7">
        <v>0.20536149064996301</v>
      </c>
      <c r="AC122" s="7">
        <v>0.14810111447099</v>
      </c>
      <c r="AD122" s="7">
        <v>0.13913401703734099</v>
      </c>
      <c r="AE122" s="7">
        <v>0.105817522011451</v>
      </c>
      <c r="AF122" s="7">
        <f t="shared" si="192"/>
        <v>0.105817522011451</v>
      </c>
      <c r="AH122" s="7">
        <v>0.38717484799860902</v>
      </c>
      <c r="AI122" s="7">
        <v>0.38627493417562497</v>
      </c>
      <c r="AJ122" s="7">
        <v>0.386261005362804</v>
      </c>
      <c r="AK122" s="7">
        <v>0.38553623255120401</v>
      </c>
      <c r="AL122" s="7">
        <v>0.38420339505957302</v>
      </c>
      <c r="AM122" s="7">
        <v>0.38659665730236797</v>
      </c>
      <c r="AN122" s="7">
        <v>0.38659552908862599</v>
      </c>
      <c r="AO122" s="7">
        <v>0.38659466618541</v>
      </c>
      <c r="AP122" s="7">
        <v>0.32384847688949597</v>
      </c>
      <c r="AQ122" s="7">
        <v>0.26960187016757498</v>
      </c>
      <c r="AR122" s="7">
        <v>0.20536149064996301</v>
      </c>
      <c r="AS122" s="7">
        <v>0.14810111447099</v>
      </c>
      <c r="AT122" s="7">
        <v>0.13913401703734099</v>
      </c>
      <c r="AU122" s="7">
        <v>0.105817522011451</v>
      </c>
      <c r="AV122" s="7">
        <f t="shared" si="193"/>
        <v>0.105817522011451</v>
      </c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</row>
    <row r="123" spans="1:64" s="12" customFormat="1">
      <c r="A123" s="12">
        <v>2032</v>
      </c>
      <c r="B123" s="7">
        <v>0.34571784448843601</v>
      </c>
      <c r="C123" s="7">
        <v>0.34575207473531699</v>
      </c>
      <c r="D123" s="7">
        <v>0.346014806633266</v>
      </c>
      <c r="E123" s="7">
        <v>0.34274435572524098</v>
      </c>
      <c r="F123" s="7">
        <v>0.34238626179680598</v>
      </c>
      <c r="G123" s="7">
        <v>0.341989296509836</v>
      </c>
      <c r="H123" s="7">
        <v>0.31320033667050301</v>
      </c>
      <c r="I123" s="7">
        <v>0.26039778557260501</v>
      </c>
      <c r="J123" s="7">
        <v>0.19368149380313801</v>
      </c>
      <c r="K123" s="7">
        <v>0.139856120492902</v>
      </c>
      <c r="L123" s="7">
        <v>0.126663312874078</v>
      </c>
      <c r="M123" s="7">
        <v>0.121374003383243</v>
      </c>
      <c r="N123" s="7">
        <v>0.121374003383243</v>
      </c>
      <c r="O123" s="7">
        <v>0.121374003383243</v>
      </c>
      <c r="P123" s="7">
        <v>0.121374003383243</v>
      </c>
      <c r="R123" s="7">
        <v>0.36958797239172497</v>
      </c>
      <c r="S123" s="7">
        <v>0.36869032647136901</v>
      </c>
      <c r="T123" s="7">
        <v>0.36867644092220497</v>
      </c>
      <c r="U123" s="7">
        <v>0.36795337989284599</v>
      </c>
      <c r="V123" s="7">
        <v>0.36662365962196602</v>
      </c>
      <c r="W123" s="7">
        <v>0.36901111720129798</v>
      </c>
      <c r="X123" s="7">
        <v>0.36900964506845002</v>
      </c>
      <c r="Y123" s="7">
        <v>0.348591417757737</v>
      </c>
      <c r="Z123" s="7">
        <v>0.29552057095705903</v>
      </c>
      <c r="AA123" s="7">
        <v>0.232883655795948</v>
      </c>
      <c r="AB123" s="7">
        <v>0.17939473495740099</v>
      </c>
      <c r="AC123" s="7">
        <v>0.14652971266440401</v>
      </c>
      <c r="AD123" s="7">
        <v>0.13831570807778901</v>
      </c>
      <c r="AE123" s="7">
        <v>0.105067446078556</v>
      </c>
      <c r="AF123" s="7">
        <f t="shared" si="192"/>
        <v>0.105067446078556</v>
      </c>
      <c r="AH123" s="7">
        <v>0.36958797239172497</v>
      </c>
      <c r="AI123" s="7">
        <v>0.36869032647136901</v>
      </c>
      <c r="AJ123" s="7">
        <v>0.36867644092220497</v>
      </c>
      <c r="AK123" s="7">
        <v>0.36795337989284599</v>
      </c>
      <c r="AL123" s="7">
        <v>0.36662365962196602</v>
      </c>
      <c r="AM123" s="7">
        <v>0.36901111720129798</v>
      </c>
      <c r="AN123" s="7">
        <v>0.36900964506845002</v>
      </c>
      <c r="AO123" s="7">
        <v>0.348591417757737</v>
      </c>
      <c r="AP123" s="7">
        <v>0.29552057095705903</v>
      </c>
      <c r="AQ123" s="7">
        <v>0.232883655795948</v>
      </c>
      <c r="AR123" s="7">
        <v>0.17939473495740099</v>
      </c>
      <c r="AS123" s="7">
        <v>0.14652971266440401</v>
      </c>
      <c r="AT123" s="7">
        <v>0.13831570807778901</v>
      </c>
      <c r="AU123" s="7">
        <v>0.105067446078556</v>
      </c>
      <c r="AV123" s="7">
        <f t="shared" si="193"/>
        <v>0.105067446078556</v>
      </c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</row>
    <row r="124" spans="1:64" s="12" customFormat="1">
      <c r="A124" s="12">
        <v>2033</v>
      </c>
      <c r="B124" s="7">
        <v>0.32042945536834799</v>
      </c>
      <c r="C124" s="7">
        <v>0.32046444405191199</v>
      </c>
      <c r="D124" s="7">
        <v>0.32069562447778799</v>
      </c>
      <c r="E124" s="7">
        <v>0.317624709336636</v>
      </c>
      <c r="F124" s="7">
        <v>0.31728396676932302</v>
      </c>
      <c r="G124" s="7">
        <v>0.31691496776874201</v>
      </c>
      <c r="H124" s="7">
        <v>0.25750174185313002</v>
      </c>
      <c r="I124" s="7">
        <v>0.19353517911766499</v>
      </c>
      <c r="J124" s="7">
        <v>0.156031228049231</v>
      </c>
      <c r="K124" s="7">
        <v>0.133678803204443</v>
      </c>
      <c r="L124" s="7">
        <v>0.12209037688673501</v>
      </c>
      <c r="M124" s="7">
        <v>0.11118904279093</v>
      </c>
      <c r="N124" s="7">
        <v>0.11118904279093</v>
      </c>
      <c r="O124" s="7">
        <v>0.11118904279093</v>
      </c>
      <c r="P124" s="7">
        <v>0.11118904279093</v>
      </c>
      <c r="R124" s="7">
        <v>0.34528188183548503</v>
      </c>
      <c r="S124" s="7">
        <v>0.34438767764693101</v>
      </c>
      <c r="T124" s="7">
        <v>0.34437383903927699</v>
      </c>
      <c r="U124" s="7">
        <v>0.34365342494651302</v>
      </c>
      <c r="V124" s="7">
        <v>0.342328593270325</v>
      </c>
      <c r="W124" s="7">
        <v>0.34470699905834001</v>
      </c>
      <c r="X124" s="7">
        <v>0.34470487508568398</v>
      </c>
      <c r="Y124" s="7">
        <v>0.29202733133877201</v>
      </c>
      <c r="Z124" s="7">
        <v>0.22779480189298901</v>
      </c>
      <c r="AA124" s="7">
        <v>0.17924847930639301</v>
      </c>
      <c r="AB124" s="7">
        <v>0.14573472343635399</v>
      </c>
      <c r="AC124" s="7">
        <v>0.14069786243030799</v>
      </c>
      <c r="AD124" s="7">
        <v>0.122135074481297</v>
      </c>
      <c r="AE124" s="7">
        <v>0.101281717483128</v>
      </c>
      <c r="AF124" s="7">
        <f t="shared" si="192"/>
        <v>0.101281717483128</v>
      </c>
      <c r="AH124" s="7">
        <v>0.34528188183548503</v>
      </c>
      <c r="AI124" s="7">
        <v>0.34438767764693101</v>
      </c>
      <c r="AJ124" s="7">
        <v>0.34437383903927699</v>
      </c>
      <c r="AK124" s="7">
        <v>0.34365342494651302</v>
      </c>
      <c r="AL124" s="7">
        <v>0.342328593270325</v>
      </c>
      <c r="AM124" s="7">
        <v>0.34470699905834001</v>
      </c>
      <c r="AN124" s="7">
        <v>0.34470487508568398</v>
      </c>
      <c r="AO124" s="7">
        <v>0.29202733133877201</v>
      </c>
      <c r="AP124" s="7">
        <v>0.22779480189298901</v>
      </c>
      <c r="AQ124" s="7">
        <v>0.17924847930639301</v>
      </c>
      <c r="AR124" s="7">
        <v>0.14573472343635399</v>
      </c>
      <c r="AS124" s="7">
        <v>0.14069786243030799</v>
      </c>
      <c r="AT124" s="7">
        <v>0.122135074481297</v>
      </c>
      <c r="AU124" s="7">
        <v>0.101281717483128</v>
      </c>
      <c r="AV124" s="7">
        <f t="shared" si="193"/>
        <v>0.101281717483128</v>
      </c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</row>
    <row r="125" spans="1:64" s="12" customFormat="1">
      <c r="A125" s="12">
        <v>2034</v>
      </c>
      <c r="B125" s="7">
        <v>0.30369876600836099</v>
      </c>
      <c r="C125" s="7">
        <v>0.30373226766327399</v>
      </c>
      <c r="D125" s="7">
        <v>0.30394250324494498</v>
      </c>
      <c r="E125" s="7">
        <v>0.29750717621724998</v>
      </c>
      <c r="F125" s="7">
        <v>0.29716598506747799</v>
      </c>
      <c r="G125" s="7">
        <v>0.29682319360093501</v>
      </c>
      <c r="H125" s="7">
        <v>0.250196604856741</v>
      </c>
      <c r="I125" s="7">
        <v>0.186652272923711</v>
      </c>
      <c r="J125" s="7">
        <v>0.153492637921052</v>
      </c>
      <c r="K125" s="7">
        <v>0.132350426489248</v>
      </c>
      <c r="L125" s="7">
        <v>0.120681439911992</v>
      </c>
      <c r="M125" s="7">
        <v>0.103699330503128</v>
      </c>
      <c r="N125" s="7">
        <v>0.103699330503128</v>
      </c>
      <c r="O125" s="7">
        <v>0.103699330503128</v>
      </c>
      <c r="P125" s="7">
        <v>0.103699330503128</v>
      </c>
      <c r="R125" s="7">
        <v>0.326093714433354</v>
      </c>
      <c r="S125" s="7">
        <v>0.32520314787056498</v>
      </c>
      <c r="T125" s="7">
        <v>0.32518933855855497</v>
      </c>
      <c r="U125" s="7">
        <v>0.32447164325642303</v>
      </c>
      <c r="V125" s="7">
        <v>0.32315194462095798</v>
      </c>
      <c r="W125" s="7">
        <v>0.325520718908694</v>
      </c>
      <c r="X125" s="7">
        <v>0.32551552727566702</v>
      </c>
      <c r="Y125" s="7">
        <v>0.25735079329049199</v>
      </c>
      <c r="Z125" s="7">
        <v>0.178067725843844</v>
      </c>
      <c r="AA125" s="7">
        <v>0.149786749037986</v>
      </c>
      <c r="AB125" s="7">
        <v>0.13966448047885299</v>
      </c>
      <c r="AC125" s="7">
        <v>0.130945563490413</v>
      </c>
      <c r="AD125" s="7">
        <v>0.113095319076485</v>
      </c>
      <c r="AE125" s="7">
        <v>7.6757747819670805E-2</v>
      </c>
      <c r="AF125" s="7">
        <f t="shared" si="192"/>
        <v>7.6757747819670805E-2</v>
      </c>
      <c r="AH125" s="7">
        <v>0.326093714433354</v>
      </c>
      <c r="AI125" s="7">
        <v>0.32520314787056498</v>
      </c>
      <c r="AJ125" s="7">
        <v>0.32518933855855497</v>
      </c>
      <c r="AK125" s="7">
        <v>0.32447164325642303</v>
      </c>
      <c r="AL125" s="7">
        <v>0.32315194462095798</v>
      </c>
      <c r="AM125" s="7">
        <v>0.325520718908694</v>
      </c>
      <c r="AN125" s="7">
        <v>0.32551552727566702</v>
      </c>
      <c r="AO125" s="7">
        <v>0.25735079329049199</v>
      </c>
      <c r="AP125" s="7">
        <v>0.178067725843844</v>
      </c>
      <c r="AQ125" s="7">
        <v>0.149786749037986</v>
      </c>
      <c r="AR125" s="7">
        <v>0.13966448047885299</v>
      </c>
      <c r="AS125" s="7">
        <v>0.130945563490413</v>
      </c>
      <c r="AT125" s="7">
        <v>0.113095319076485</v>
      </c>
      <c r="AU125" s="7">
        <v>7.6757747819670805E-2</v>
      </c>
      <c r="AV125" s="7">
        <f t="shared" si="193"/>
        <v>7.6757747819670805E-2</v>
      </c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</row>
    <row r="126" spans="1:64" s="12" customFormat="1">
      <c r="A126" s="12">
        <v>2035</v>
      </c>
      <c r="B126" s="7">
        <v>0.28052496060570198</v>
      </c>
      <c r="C126" s="7">
        <v>0.28055699555035402</v>
      </c>
      <c r="D126" s="7">
        <v>0.28075088679761401</v>
      </c>
      <c r="E126" s="7">
        <v>0.25631743651504302</v>
      </c>
      <c r="F126" s="7">
        <v>0.242037929783223</v>
      </c>
      <c r="G126" s="7">
        <v>0.188778783114217</v>
      </c>
      <c r="H126" s="7">
        <v>0.155038949939308</v>
      </c>
      <c r="I126" s="7">
        <v>0.13447144744735201</v>
      </c>
      <c r="J126" s="7">
        <v>0.12494714853264</v>
      </c>
      <c r="K126" s="7">
        <v>0.118622751478526</v>
      </c>
      <c r="L126" s="7">
        <v>0.10193344631409799</v>
      </c>
      <c r="M126" s="7">
        <v>9.7209923188811498E-2</v>
      </c>
      <c r="N126" s="7">
        <v>9.7209923188811498E-2</v>
      </c>
      <c r="O126" s="7">
        <v>9.7209923188811498E-2</v>
      </c>
      <c r="P126" s="7">
        <v>9.7209923188811498E-2</v>
      </c>
      <c r="R126" s="7">
        <v>0.30701799478735903</v>
      </c>
      <c r="S126" s="7">
        <v>0.30613153955993599</v>
      </c>
      <c r="T126" s="7">
        <v>0.30611770076781702</v>
      </c>
      <c r="U126" s="7">
        <v>0.30540311066306702</v>
      </c>
      <c r="V126" s="7">
        <v>0.30408981534833401</v>
      </c>
      <c r="W126" s="7">
        <v>0.273178914943563</v>
      </c>
      <c r="X126" s="7">
        <v>0.23437601040285599</v>
      </c>
      <c r="Y126" s="7">
        <v>0.182966716310799</v>
      </c>
      <c r="Z126" s="7">
        <v>0.14694901782037501</v>
      </c>
      <c r="AA126" s="7">
        <v>0.14256227525940099</v>
      </c>
      <c r="AB126" s="7">
        <v>0.13432936401870099</v>
      </c>
      <c r="AC126" s="7">
        <v>0.118948160420478</v>
      </c>
      <c r="AD126" s="7">
        <v>0.111021124846371</v>
      </c>
      <c r="AE126" s="7">
        <v>5.0287664257565902E-2</v>
      </c>
      <c r="AF126" s="7">
        <f t="shared" si="192"/>
        <v>5.0287664257565902E-2</v>
      </c>
      <c r="AH126" s="7">
        <v>0.30701799478735903</v>
      </c>
      <c r="AI126" s="7">
        <v>0.30613153955993599</v>
      </c>
      <c r="AJ126" s="7">
        <v>0.30611770076781702</v>
      </c>
      <c r="AK126" s="7">
        <v>0.30540311066306702</v>
      </c>
      <c r="AL126" s="7">
        <v>0.30408981534833401</v>
      </c>
      <c r="AM126" s="7">
        <v>0.273178914943563</v>
      </c>
      <c r="AN126" s="7">
        <v>0.23437601040285599</v>
      </c>
      <c r="AO126" s="7">
        <v>0.182966716310799</v>
      </c>
      <c r="AP126" s="7">
        <v>0.14694901782037501</v>
      </c>
      <c r="AQ126" s="7">
        <v>0.14256227525940099</v>
      </c>
      <c r="AR126" s="7">
        <v>0.13432936401870099</v>
      </c>
      <c r="AS126" s="7">
        <v>0.118948160420478</v>
      </c>
      <c r="AT126" s="7">
        <v>0.111021124846371</v>
      </c>
      <c r="AU126" s="7">
        <v>5.0287664257565902E-2</v>
      </c>
      <c r="AV126" s="7">
        <f t="shared" si="193"/>
        <v>5.0287664257565902E-2</v>
      </c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</row>
    <row r="127" spans="1:64" s="12" customFormat="1">
      <c r="A127" s="12">
        <v>2036</v>
      </c>
      <c r="B127" s="7">
        <v>0.239388180684556</v>
      </c>
      <c r="C127" s="7">
        <v>0.23942112779951399</v>
      </c>
      <c r="D127" s="7">
        <v>0.22807382133052201</v>
      </c>
      <c r="E127" s="7">
        <v>0.19884519110886401</v>
      </c>
      <c r="F127" s="7">
        <v>0.18467838955527399</v>
      </c>
      <c r="G127" s="7">
        <v>0.15392342109593199</v>
      </c>
      <c r="H127" s="7">
        <v>0.13361875810664001</v>
      </c>
      <c r="I127" s="7">
        <v>0.12704459664536</v>
      </c>
      <c r="J127" s="7">
        <v>0.120509849505102</v>
      </c>
      <c r="K127" s="7">
        <v>0.107082332673947</v>
      </c>
      <c r="L127" s="7">
        <v>0.100658547488181</v>
      </c>
      <c r="M127" s="7">
        <v>9.5001493435393394E-2</v>
      </c>
      <c r="N127" s="7">
        <v>9.5001493435393394E-2</v>
      </c>
      <c r="O127" s="7">
        <v>9.5001493435393394E-2</v>
      </c>
      <c r="P127" s="7">
        <v>9.5001493435393394E-2</v>
      </c>
      <c r="R127" s="7">
        <v>0.29372985332430501</v>
      </c>
      <c r="S127" s="7">
        <v>0.29284803457870001</v>
      </c>
      <c r="T127" s="7">
        <v>0.29283397248121301</v>
      </c>
      <c r="U127" s="7">
        <v>0.292121522064338</v>
      </c>
      <c r="V127" s="7">
        <v>0.269613771949548</v>
      </c>
      <c r="W127" s="7">
        <v>0.231015738674963</v>
      </c>
      <c r="X127" s="7">
        <v>0.19249791579164699</v>
      </c>
      <c r="Y127" s="7">
        <v>0.158342980546092</v>
      </c>
      <c r="Z127" s="7">
        <v>0.14128220437211</v>
      </c>
      <c r="AA127" s="7">
        <v>0.136255754394561</v>
      </c>
      <c r="AB127" s="7">
        <v>0.129881524929817</v>
      </c>
      <c r="AC127" s="7">
        <v>0.109784085288715</v>
      </c>
      <c r="AD127" s="7">
        <v>0.102684783394639</v>
      </c>
      <c r="AE127" s="7">
        <v>3.9707385716770002E-2</v>
      </c>
      <c r="AF127" s="7">
        <f t="shared" si="192"/>
        <v>3.9707385716770002E-2</v>
      </c>
      <c r="AH127" s="7">
        <v>0.29372985332430501</v>
      </c>
      <c r="AI127" s="7">
        <v>0.29284803457870001</v>
      </c>
      <c r="AJ127" s="7">
        <v>0.29283397248121301</v>
      </c>
      <c r="AK127" s="7">
        <v>0.292121522064338</v>
      </c>
      <c r="AL127" s="7">
        <v>0.269613771949548</v>
      </c>
      <c r="AM127" s="7">
        <v>0.231015738674963</v>
      </c>
      <c r="AN127" s="7">
        <v>0.19249791579164699</v>
      </c>
      <c r="AO127" s="7">
        <v>0.158342980546092</v>
      </c>
      <c r="AP127" s="7">
        <v>0.14128220437211</v>
      </c>
      <c r="AQ127" s="7">
        <v>0.136255754394561</v>
      </c>
      <c r="AR127" s="7">
        <v>0.129881524929817</v>
      </c>
      <c r="AS127" s="7">
        <v>0.109784085288715</v>
      </c>
      <c r="AT127" s="7">
        <v>0.102684783394639</v>
      </c>
      <c r="AU127" s="7">
        <v>3.9707385716770002E-2</v>
      </c>
      <c r="AV127" s="7">
        <f t="shared" si="193"/>
        <v>3.9707385716770002E-2</v>
      </c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</row>
    <row r="128" spans="1:64" s="12" customFormat="1">
      <c r="A128" s="12">
        <v>2037</v>
      </c>
      <c r="B128" s="7">
        <v>0.18217226243233001</v>
      </c>
      <c r="C128" s="7">
        <v>0.18220210204567699</v>
      </c>
      <c r="D128" s="7">
        <v>0.17507064892072999</v>
      </c>
      <c r="E128" s="7">
        <v>0.173053761873179</v>
      </c>
      <c r="F128" s="7">
        <v>0.14634864224563801</v>
      </c>
      <c r="G128" s="7">
        <v>0.132940143128538</v>
      </c>
      <c r="H128" s="7">
        <v>0.127316758683271</v>
      </c>
      <c r="I128" s="7">
        <v>0.12198774790029999</v>
      </c>
      <c r="J128" s="7">
        <v>0.10682452189173</v>
      </c>
      <c r="K128" s="7">
        <v>9.9924569086894705E-2</v>
      </c>
      <c r="L128" s="7">
        <v>9.5640907638696704E-2</v>
      </c>
      <c r="M128" s="7">
        <v>9.13338425011746E-2</v>
      </c>
      <c r="N128" s="7">
        <v>9.13338425011746E-2</v>
      </c>
      <c r="O128" s="7">
        <v>9.13338425011746E-2</v>
      </c>
      <c r="P128" s="7">
        <v>9.13338425011746E-2</v>
      </c>
      <c r="R128" s="7">
        <v>0.27492810287208302</v>
      </c>
      <c r="S128" s="7">
        <v>0.27404980709273002</v>
      </c>
      <c r="T128" s="7">
        <v>0.25840669121100301</v>
      </c>
      <c r="U128" s="7">
        <v>0.25760512568913202</v>
      </c>
      <c r="V128" s="7">
        <v>0.22496640825874301</v>
      </c>
      <c r="W128" s="7">
        <v>0.190452263430959</v>
      </c>
      <c r="X128" s="7">
        <v>0.15991204341531401</v>
      </c>
      <c r="Y128" s="7">
        <v>0.14024795262763401</v>
      </c>
      <c r="Z128" s="7">
        <v>0.13518486771964</v>
      </c>
      <c r="AA128" s="7">
        <v>0.13151243216647199</v>
      </c>
      <c r="AB128" s="7">
        <v>0.11662894430323401</v>
      </c>
      <c r="AC128" s="7">
        <v>0.108734336872508</v>
      </c>
      <c r="AD128" s="7">
        <v>9.7745215933525004E-2</v>
      </c>
      <c r="AE128" s="7">
        <v>3.7137543490882198E-2</v>
      </c>
      <c r="AF128" s="7">
        <f t="shared" si="192"/>
        <v>3.7137543490882198E-2</v>
      </c>
      <c r="AH128" s="7">
        <v>0.27492810287208302</v>
      </c>
      <c r="AI128" s="7">
        <v>0.27404980709273002</v>
      </c>
      <c r="AJ128" s="7">
        <v>0.25840669121100301</v>
      </c>
      <c r="AK128" s="7">
        <v>0.25760512568913202</v>
      </c>
      <c r="AL128" s="7">
        <v>0.22496640825874301</v>
      </c>
      <c r="AM128" s="7">
        <v>0.190452263430959</v>
      </c>
      <c r="AN128" s="7">
        <v>0.15991204341531401</v>
      </c>
      <c r="AO128" s="7">
        <v>0.14024795262763401</v>
      </c>
      <c r="AP128" s="7">
        <v>0.13518486771964</v>
      </c>
      <c r="AQ128" s="7">
        <v>0.13151243216647199</v>
      </c>
      <c r="AR128" s="7">
        <v>0.11662894430323401</v>
      </c>
      <c r="AS128" s="7">
        <v>0.108734336872508</v>
      </c>
      <c r="AT128" s="7">
        <v>9.7745215933525004E-2</v>
      </c>
      <c r="AU128" s="7">
        <v>3.7137543490882198E-2</v>
      </c>
      <c r="AV128" s="7">
        <f t="shared" si="193"/>
        <v>3.7137543490882198E-2</v>
      </c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</row>
    <row r="129" spans="1:64" s="12" customFormat="1">
      <c r="A129" s="12">
        <v>2038</v>
      </c>
      <c r="B129" s="7">
        <v>0.168341810901982</v>
      </c>
      <c r="C129" s="7">
        <v>0.156655277897154</v>
      </c>
      <c r="D129" s="7">
        <v>0.14586387234460901</v>
      </c>
      <c r="E129" s="7">
        <v>0.14208262102807101</v>
      </c>
      <c r="F129" s="7">
        <v>0.134684472608676</v>
      </c>
      <c r="G129" s="7">
        <v>0.126326145921142</v>
      </c>
      <c r="H129" s="7">
        <v>0.122728598530447</v>
      </c>
      <c r="I129" s="7">
        <v>0.10784915053418601</v>
      </c>
      <c r="J129" s="7">
        <v>9.9282324048569195E-2</v>
      </c>
      <c r="K129" s="7">
        <v>9.5114536763714702E-2</v>
      </c>
      <c r="L129" s="7">
        <v>9.36536728873201E-2</v>
      </c>
      <c r="M129" s="7">
        <v>8.2753324109798299E-2</v>
      </c>
      <c r="N129" s="7">
        <v>8.2753324109798299E-2</v>
      </c>
      <c r="O129" s="7">
        <v>8.2753324109798299E-2</v>
      </c>
      <c r="P129" s="7">
        <v>8.2753324109798299E-2</v>
      </c>
      <c r="R129" s="7">
        <v>0.24418772398491101</v>
      </c>
      <c r="S129" s="7">
        <v>0.243287518580944</v>
      </c>
      <c r="T129" s="7">
        <v>0.22495574823897599</v>
      </c>
      <c r="U129" s="7">
        <v>0.19668664273017999</v>
      </c>
      <c r="V129" s="7">
        <v>0.18703227626075999</v>
      </c>
      <c r="W129" s="7">
        <v>0.15885198243916801</v>
      </c>
      <c r="X129" s="7">
        <v>0.14363133589602101</v>
      </c>
      <c r="Y129" s="7">
        <v>0.13851071088775699</v>
      </c>
      <c r="Z129" s="7">
        <v>0.13068934699756299</v>
      </c>
      <c r="AA129" s="7">
        <v>0.127860110044244</v>
      </c>
      <c r="AB129" s="7">
        <v>0.108098394553462</v>
      </c>
      <c r="AC129" s="7">
        <v>9.9595153047466897E-2</v>
      </c>
      <c r="AD129" s="7">
        <v>9.0171624261290398E-2</v>
      </c>
      <c r="AE129" s="7">
        <v>2.9167448123642802E-3</v>
      </c>
      <c r="AF129" s="7">
        <f t="shared" si="192"/>
        <v>2.9167448123642802E-3</v>
      </c>
      <c r="AH129" s="7">
        <v>0.24418772398491101</v>
      </c>
      <c r="AI129" s="7">
        <v>0.243287518580944</v>
      </c>
      <c r="AJ129" s="7">
        <v>0.22495574823897599</v>
      </c>
      <c r="AK129" s="7">
        <v>0.19668664273017999</v>
      </c>
      <c r="AL129" s="7">
        <v>0.18703227626075999</v>
      </c>
      <c r="AM129" s="7">
        <v>0.15885198243916801</v>
      </c>
      <c r="AN129" s="7">
        <v>0.14363133589602101</v>
      </c>
      <c r="AO129" s="7">
        <v>0.13851071088775699</v>
      </c>
      <c r="AP129" s="7">
        <v>0.13068934699756299</v>
      </c>
      <c r="AQ129" s="7">
        <v>0.127860110044244</v>
      </c>
      <c r="AR129" s="7">
        <v>0.108098394553462</v>
      </c>
      <c r="AS129" s="7">
        <v>9.9595153047466897E-2</v>
      </c>
      <c r="AT129" s="7">
        <v>9.0171624261290398E-2</v>
      </c>
      <c r="AU129" s="7">
        <v>2.9167448123642802E-3</v>
      </c>
      <c r="AV129" s="7">
        <f t="shared" si="193"/>
        <v>2.9167448123642802E-3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</row>
    <row r="130" spans="1:64" s="12" customFormat="1">
      <c r="A130" s="12">
        <v>2039</v>
      </c>
      <c r="B130" s="7">
        <v>0.16519011060699401</v>
      </c>
      <c r="C130" s="7">
        <v>0.15362941350401699</v>
      </c>
      <c r="D130" s="7">
        <v>0.14296488795637699</v>
      </c>
      <c r="E130" s="7">
        <v>0.13924993533883201</v>
      </c>
      <c r="F130" s="7">
        <v>0.13192818045677501</v>
      </c>
      <c r="G130" s="7">
        <v>0.124212455980504</v>
      </c>
      <c r="H130" s="7">
        <v>0.12063827976594001</v>
      </c>
      <c r="I130" s="7">
        <v>0.105985807464419</v>
      </c>
      <c r="J130" s="7">
        <v>9.7897192999386901E-2</v>
      </c>
      <c r="K130" s="7">
        <v>9.3851392888436302E-2</v>
      </c>
      <c r="L130" s="7">
        <v>9.0958471251861503E-2</v>
      </c>
      <c r="M130" s="7">
        <v>7.9851967454775505E-2</v>
      </c>
      <c r="N130" s="7">
        <v>7.9851967454775505E-2</v>
      </c>
      <c r="O130" s="7">
        <v>7.9851967454775505E-2</v>
      </c>
      <c r="P130" s="7">
        <v>7.9851967454775505E-2</v>
      </c>
      <c r="R130" s="7">
        <v>0.21143378395064699</v>
      </c>
      <c r="S130" s="7">
        <v>0.21056713016400699</v>
      </c>
      <c r="T130" s="7">
        <v>0.20888395682608299</v>
      </c>
      <c r="U130" s="7">
        <v>0.18598844354090799</v>
      </c>
      <c r="V130" s="7">
        <v>0.17178372280474399</v>
      </c>
      <c r="W130" s="7">
        <v>0.14770309634857001</v>
      </c>
      <c r="X130" s="7">
        <v>0.137680487748122</v>
      </c>
      <c r="Y130" s="7">
        <v>0.13223635485596699</v>
      </c>
      <c r="Z130" s="7">
        <v>0.128093639724108</v>
      </c>
      <c r="AA130" s="7">
        <v>0.11423191177676401</v>
      </c>
      <c r="AB130" s="7">
        <v>0.106765170621239</v>
      </c>
      <c r="AC130" s="7">
        <v>9.3601779784425507E-2</v>
      </c>
      <c r="AD130" s="7">
        <v>8.0456292229029905E-2</v>
      </c>
      <c r="AE130" s="7">
        <v>3.2496775281843401E-4</v>
      </c>
      <c r="AF130" s="7">
        <f t="shared" si="192"/>
        <v>3.2496775281843401E-4</v>
      </c>
      <c r="AH130" s="7">
        <v>0.21143378395064699</v>
      </c>
      <c r="AI130" s="7">
        <v>0.21056713016400699</v>
      </c>
      <c r="AJ130" s="7">
        <v>0.20888395682608299</v>
      </c>
      <c r="AK130" s="7">
        <v>0.18598844354090799</v>
      </c>
      <c r="AL130" s="7">
        <v>0.17178372280474399</v>
      </c>
      <c r="AM130" s="7">
        <v>0.14770309634857001</v>
      </c>
      <c r="AN130" s="7">
        <v>0.137680487748122</v>
      </c>
      <c r="AO130" s="7">
        <v>0.13223635485596699</v>
      </c>
      <c r="AP130" s="7">
        <v>0.128093639724108</v>
      </c>
      <c r="AQ130" s="7">
        <v>0.11423191177676401</v>
      </c>
      <c r="AR130" s="7">
        <v>0.106765170621239</v>
      </c>
      <c r="AS130" s="7">
        <v>9.3601779784425507E-2</v>
      </c>
      <c r="AT130" s="7">
        <v>8.0456292229029905E-2</v>
      </c>
      <c r="AU130" s="7">
        <v>3.2496775281843401E-4</v>
      </c>
      <c r="AV130" s="7">
        <f t="shared" si="193"/>
        <v>3.2496775281843401E-4</v>
      </c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</row>
    <row r="131" spans="1:64" s="12" customFormat="1">
      <c r="A131" s="12">
        <v>2040</v>
      </c>
      <c r="B131" s="7">
        <v>0.12164244843781299</v>
      </c>
      <c r="C131" s="7">
        <v>0.121670149820868</v>
      </c>
      <c r="D131" s="7">
        <v>0.121863661308636</v>
      </c>
      <c r="E131" s="7">
        <v>0.116723871675361</v>
      </c>
      <c r="F131" s="7">
        <v>0.116044385878116</v>
      </c>
      <c r="G131" s="7">
        <v>0.11315460439415299</v>
      </c>
      <c r="H131" s="7">
        <v>0.104016978405108</v>
      </c>
      <c r="I131" s="7">
        <v>9.6192735545538394E-2</v>
      </c>
      <c r="J131" s="7">
        <v>9.2089935882284799E-2</v>
      </c>
      <c r="K131" s="7">
        <v>8.1065660198794895E-2</v>
      </c>
      <c r="L131" s="7">
        <v>7.8617311191989794E-2</v>
      </c>
      <c r="M131" s="7">
        <v>6.1132440543323299E-2</v>
      </c>
      <c r="N131" s="7">
        <v>6.1132440543323299E-2</v>
      </c>
      <c r="O131" s="7">
        <v>6.1132440543323299E-2</v>
      </c>
      <c r="P131" s="7">
        <v>6.1132440543323299E-2</v>
      </c>
      <c r="R131" s="7">
        <v>0.15390409760444501</v>
      </c>
      <c r="S131" s="7">
        <v>0.153037081704853</v>
      </c>
      <c r="T131" s="7">
        <v>0.14767472621090899</v>
      </c>
      <c r="U131" s="7">
        <v>0.137214771510558</v>
      </c>
      <c r="V131" s="7">
        <v>0.131514761586357</v>
      </c>
      <c r="W131" s="7">
        <v>0.133775660584661</v>
      </c>
      <c r="X131" s="7">
        <v>0.127479764335657</v>
      </c>
      <c r="Y131" s="7">
        <v>0.125037055536632</v>
      </c>
      <c r="Z131" s="7">
        <v>0.110541345913049</v>
      </c>
      <c r="AA131" s="7">
        <v>0.103782930688918</v>
      </c>
      <c r="AB131" s="7">
        <v>9.2900240252405897E-2</v>
      </c>
      <c r="AC131" s="7">
        <v>8.4759201063975304E-2</v>
      </c>
      <c r="AD131" s="7">
        <v>6.4319868439421404E-2</v>
      </c>
      <c r="AE131" s="7">
        <v>3.22757282711115E-4</v>
      </c>
      <c r="AF131" s="7">
        <f t="shared" si="192"/>
        <v>3.22757282711115E-4</v>
      </c>
      <c r="AH131" s="7">
        <v>0.15390409760444501</v>
      </c>
      <c r="AI131" s="7">
        <v>0.153037081704853</v>
      </c>
      <c r="AJ131" s="7">
        <v>0.14767472621090899</v>
      </c>
      <c r="AK131" s="7">
        <v>0.137214771510558</v>
      </c>
      <c r="AL131" s="7">
        <v>0.131514761586357</v>
      </c>
      <c r="AM131" s="7">
        <v>0.133775660584661</v>
      </c>
      <c r="AN131" s="7">
        <v>0.127479764335657</v>
      </c>
      <c r="AO131" s="7">
        <v>0.125037055536632</v>
      </c>
      <c r="AP131" s="7">
        <v>0.110541345913049</v>
      </c>
      <c r="AQ131" s="7">
        <v>0.103782930688918</v>
      </c>
      <c r="AR131" s="7">
        <v>9.2900240252405897E-2</v>
      </c>
      <c r="AS131" s="7">
        <v>8.4759201063975304E-2</v>
      </c>
      <c r="AT131" s="7">
        <v>6.4319868439421404E-2</v>
      </c>
      <c r="AU131" s="7">
        <v>3.22757282711115E-4</v>
      </c>
      <c r="AV131" s="7">
        <f t="shared" si="193"/>
        <v>3.22757282711115E-4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</row>
    <row r="132" spans="1:64" s="12" customFormat="1">
      <c r="A132" s="12">
        <v>2041</v>
      </c>
      <c r="B132" s="7">
        <v>0.11324508807200399</v>
      </c>
      <c r="C132" s="7">
        <v>0.113266397681254</v>
      </c>
      <c r="D132" s="7">
        <v>0.112368405241686</v>
      </c>
      <c r="E132" s="7">
        <v>0.109637431389109</v>
      </c>
      <c r="F132" s="7">
        <v>0.109065772928994</v>
      </c>
      <c r="G132" s="7">
        <v>0.101947227635486</v>
      </c>
      <c r="H132" s="7">
        <v>9.3908689001007503E-2</v>
      </c>
      <c r="I132" s="7">
        <v>8.9333128937688105E-2</v>
      </c>
      <c r="J132" s="7">
        <v>8.1052518873724499E-2</v>
      </c>
      <c r="K132" s="7">
        <v>7.8389081918868203E-2</v>
      </c>
      <c r="L132" s="7">
        <v>7.3182944031055797E-2</v>
      </c>
      <c r="M132" s="7">
        <v>4.1851637802753E-2</v>
      </c>
      <c r="N132" s="7">
        <v>4.1851637802753E-2</v>
      </c>
      <c r="O132" s="7">
        <v>4.1851637802753E-2</v>
      </c>
      <c r="P132" s="7">
        <v>4.1851637802753E-2</v>
      </c>
      <c r="R132" s="7">
        <v>0.13001317505611301</v>
      </c>
      <c r="S132" s="7">
        <v>0.12915808616534799</v>
      </c>
      <c r="T132" s="7">
        <v>0.12914366881473399</v>
      </c>
      <c r="U132" s="7">
        <v>0.128445901505747</v>
      </c>
      <c r="V132" s="7">
        <v>0.12714377462141399</v>
      </c>
      <c r="W132" s="7">
        <v>0.12353770539889</v>
      </c>
      <c r="X132" s="7">
        <v>0.12178357961030301</v>
      </c>
      <c r="Y132" s="7">
        <v>0.10735741547489699</v>
      </c>
      <c r="Z132" s="7">
        <v>9.9943581074208407E-2</v>
      </c>
      <c r="AA132" s="7">
        <v>9.7902401762553395E-2</v>
      </c>
      <c r="AB132" s="7">
        <v>8.4984727821788703E-2</v>
      </c>
      <c r="AC132" s="7">
        <v>8.2092374641944604E-2</v>
      </c>
      <c r="AD132" s="7">
        <v>4.0353642744080397E-2</v>
      </c>
      <c r="AE132" s="7">
        <v>3.4626457675365998E-6</v>
      </c>
      <c r="AF132" s="7">
        <f t="shared" si="192"/>
        <v>3.4626457675365998E-6</v>
      </c>
      <c r="AH132" s="7">
        <v>0.13001317505611301</v>
      </c>
      <c r="AI132" s="7">
        <v>0.12915808616534799</v>
      </c>
      <c r="AJ132" s="7">
        <v>0.12914366881473399</v>
      </c>
      <c r="AK132" s="7">
        <v>0.128445901505747</v>
      </c>
      <c r="AL132" s="7">
        <v>0.12714377462141399</v>
      </c>
      <c r="AM132" s="7">
        <v>0.12353770539889</v>
      </c>
      <c r="AN132" s="7">
        <v>0.12178357961030301</v>
      </c>
      <c r="AO132" s="7">
        <v>0.10735741547489699</v>
      </c>
      <c r="AP132" s="7">
        <v>9.9943581074208407E-2</v>
      </c>
      <c r="AQ132" s="7">
        <v>9.7902401762553395E-2</v>
      </c>
      <c r="AR132" s="7">
        <v>8.4984727821788703E-2</v>
      </c>
      <c r="AS132" s="7">
        <v>8.2092374641944604E-2</v>
      </c>
      <c r="AT132" s="7">
        <v>4.0353642744080397E-2</v>
      </c>
      <c r="AU132" s="7">
        <v>3.4626457675365998E-6</v>
      </c>
      <c r="AV132" s="7">
        <f t="shared" si="193"/>
        <v>3.4626457675365998E-6</v>
      </c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</row>
    <row r="133" spans="1:64" s="12" customFormat="1">
      <c r="A133" s="12">
        <v>2042</v>
      </c>
      <c r="B133" s="7">
        <v>0.106461826359114</v>
      </c>
      <c r="C133" s="7">
        <v>0.10648856782713501</v>
      </c>
      <c r="D133" s="7">
        <v>0.106374378274277</v>
      </c>
      <c r="E133" s="7">
        <v>0.103531174637428</v>
      </c>
      <c r="F133" s="7">
        <v>9.8527175922802399E-2</v>
      </c>
      <c r="G133" s="7">
        <v>9.2492685404187397E-2</v>
      </c>
      <c r="H133" s="7">
        <v>8.7539869449533098E-2</v>
      </c>
      <c r="I133" s="7">
        <v>8.4079452281461298E-2</v>
      </c>
      <c r="J133" s="7">
        <v>7.7389397695482504E-2</v>
      </c>
      <c r="K133" s="7">
        <v>7.5334275025283198E-2</v>
      </c>
      <c r="L133" s="7">
        <v>4.5164121597683397E-2</v>
      </c>
      <c r="M133" s="7">
        <v>3.86535368728263E-2</v>
      </c>
      <c r="N133" s="7">
        <v>3.86535368728263E-2</v>
      </c>
      <c r="O133" s="7">
        <v>3.86535368728263E-2</v>
      </c>
      <c r="P133" s="7">
        <v>3.86535368728263E-2</v>
      </c>
      <c r="R133" s="7">
        <v>0.12627546940015399</v>
      </c>
      <c r="S133" s="7">
        <v>0.12541817074419101</v>
      </c>
      <c r="T133" s="7">
        <v>0.12536720139972099</v>
      </c>
      <c r="U133" s="7">
        <v>0.120783502639273</v>
      </c>
      <c r="V133" s="7">
        <v>0.117554315506073</v>
      </c>
      <c r="W133" s="7">
        <v>0.117925258753317</v>
      </c>
      <c r="X133" s="7">
        <v>0.109887065136303</v>
      </c>
      <c r="Y133" s="7">
        <v>9.6260163067140303E-2</v>
      </c>
      <c r="Z133" s="7">
        <v>9.3701594468320396E-2</v>
      </c>
      <c r="AA133" s="7">
        <v>8.4656937198079693E-2</v>
      </c>
      <c r="AB133" s="7">
        <v>8.2676940922794304E-2</v>
      </c>
      <c r="AC133" s="7">
        <v>5.2427550060043203E-2</v>
      </c>
      <c r="AD133" s="7">
        <v>3.4970366950519298E-2</v>
      </c>
      <c r="AE133" s="7">
        <v>3.2428566770544602E-6</v>
      </c>
      <c r="AF133" s="7">
        <f t="shared" si="192"/>
        <v>3.2428566770544602E-6</v>
      </c>
      <c r="AH133" s="7">
        <v>0.12627546940015399</v>
      </c>
      <c r="AI133" s="7">
        <v>0.12541817074419101</v>
      </c>
      <c r="AJ133" s="7">
        <v>0.12536720139972099</v>
      </c>
      <c r="AK133" s="7">
        <v>0.120783502639273</v>
      </c>
      <c r="AL133" s="7">
        <v>0.117554315506073</v>
      </c>
      <c r="AM133" s="7">
        <v>0.117925258753317</v>
      </c>
      <c r="AN133" s="7">
        <v>0.109887065136303</v>
      </c>
      <c r="AO133" s="7">
        <v>9.6260163067140303E-2</v>
      </c>
      <c r="AP133" s="7">
        <v>9.3701594468320396E-2</v>
      </c>
      <c r="AQ133" s="7">
        <v>8.4656937198079693E-2</v>
      </c>
      <c r="AR133" s="7">
        <v>8.2676940922794304E-2</v>
      </c>
      <c r="AS133" s="7">
        <v>5.2427550060043203E-2</v>
      </c>
      <c r="AT133" s="7">
        <v>3.4970366950519298E-2</v>
      </c>
      <c r="AU133" s="7">
        <v>3.2428566770544602E-6</v>
      </c>
      <c r="AV133" s="7">
        <f t="shared" si="193"/>
        <v>3.2428566770544602E-6</v>
      </c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</row>
    <row r="134" spans="1:64" s="12" customFormat="1">
      <c r="A134" s="12">
        <v>2043</v>
      </c>
      <c r="B134" s="7">
        <v>0.10204101308614</v>
      </c>
      <c r="C134" s="7">
        <v>0.102058648423878</v>
      </c>
      <c r="D134" s="7">
        <v>0.102247506470673</v>
      </c>
      <c r="E134" s="7">
        <v>0.101363751456219</v>
      </c>
      <c r="F134" s="7">
        <v>9.6462842115081701E-2</v>
      </c>
      <c r="G134" s="7">
        <v>9.00504659632895E-2</v>
      </c>
      <c r="H134" s="7">
        <v>8.3150513767123693E-2</v>
      </c>
      <c r="I134" s="7">
        <v>8.0976538483634702E-2</v>
      </c>
      <c r="J134" s="7">
        <v>7.5914835942443401E-2</v>
      </c>
      <c r="K134" s="7">
        <v>5.9226028958412197E-2</v>
      </c>
      <c r="L134" s="7">
        <v>3.87032341262733E-2</v>
      </c>
      <c r="M134" s="7">
        <v>3.5725317272636899E-2</v>
      </c>
      <c r="N134" s="7">
        <v>3.5725317272636899E-2</v>
      </c>
      <c r="O134" s="7">
        <v>3.5725317272636899E-2</v>
      </c>
      <c r="P134" s="7">
        <v>3.5725317272636899E-2</v>
      </c>
      <c r="R134" s="7">
        <v>0.120095691064374</v>
      </c>
      <c r="S134" s="7">
        <v>0.119209193140729</v>
      </c>
      <c r="T134" s="7">
        <v>0.117368032653467</v>
      </c>
      <c r="U134" s="7">
        <v>0.115348490928794</v>
      </c>
      <c r="V134" s="7">
        <v>0.11350906160384799</v>
      </c>
      <c r="W134" s="7">
        <v>0.107916497714298</v>
      </c>
      <c r="X134" s="7">
        <v>9.51004061948693E-2</v>
      </c>
      <c r="Y134" s="7">
        <v>9.1949250252421399E-2</v>
      </c>
      <c r="Z134" s="7">
        <v>8.8557454830830704E-2</v>
      </c>
      <c r="AA134" s="7">
        <v>8.25840071729433E-2</v>
      </c>
      <c r="AB134" s="7">
        <v>7.6959554974043595E-2</v>
      </c>
      <c r="AC134" s="7">
        <v>3.7209270086388697E-2</v>
      </c>
      <c r="AD134" s="7">
        <v>3.3044603879315099E-2</v>
      </c>
      <c r="AE134" s="7">
        <v>3.1562867419930202E-6</v>
      </c>
      <c r="AF134" s="7">
        <f t="shared" si="192"/>
        <v>3.1562867419930202E-6</v>
      </c>
      <c r="AH134" s="7">
        <v>0.120095691064374</v>
      </c>
      <c r="AI134" s="7">
        <v>0.119209193140729</v>
      </c>
      <c r="AJ134" s="7">
        <v>0.117368032653467</v>
      </c>
      <c r="AK134" s="7">
        <v>0.115348490928794</v>
      </c>
      <c r="AL134" s="7">
        <v>0.11350906160384799</v>
      </c>
      <c r="AM134" s="7">
        <v>0.107916497714298</v>
      </c>
      <c r="AN134" s="7">
        <v>9.51004061948693E-2</v>
      </c>
      <c r="AO134" s="7">
        <v>9.1949250252421399E-2</v>
      </c>
      <c r="AP134" s="7">
        <v>8.8557454830830704E-2</v>
      </c>
      <c r="AQ134" s="7">
        <v>8.25840071729433E-2</v>
      </c>
      <c r="AR134" s="7">
        <v>7.6959554974043595E-2</v>
      </c>
      <c r="AS134" s="7">
        <v>3.7209270086388697E-2</v>
      </c>
      <c r="AT134" s="7">
        <v>3.3044603879315099E-2</v>
      </c>
      <c r="AU134" s="7">
        <v>3.1562867419930202E-6</v>
      </c>
      <c r="AV134" s="7">
        <f t="shared" si="193"/>
        <v>3.1562867419930202E-6</v>
      </c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</row>
    <row r="135" spans="1:64" s="12" customFormat="1">
      <c r="A135" s="12">
        <v>2044</v>
      </c>
      <c r="B135" s="7">
        <v>0.10082480618514</v>
      </c>
      <c r="C135" s="7">
        <v>0.100845231752085</v>
      </c>
      <c r="D135" s="7">
        <v>0.101032108503299</v>
      </c>
      <c r="E135" s="7">
        <v>0.100233855196417</v>
      </c>
      <c r="F135" s="7">
        <v>9.5369741014416601E-2</v>
      </c>
      <c r="G135" s="7">
        <v>8.9004921726928601E-2</v>
      </c>
      <c r="H135" s="7">
        <v>8.23670644526526E-2</v>
      </c>
      <c r="I135" s="7">
        <v>8.0025488152368804E-2</v>
      </c>
      <c r="J135" s="7">
        <v>7.4537965474440596E-2</v>
      </c>
      <c r="K135" s="7">
        <v>5.0325752341794899E-2</v>
      </c>
      <c r="L135" s="7">
        <v>3.8145013270101599E-2</v>
      </c>
      <c r="M135" s="7">
        <v>3.5395076747785602E-2</v>
      </c>
      <c r="N135" s="7">
        <v>3.5395076747785602E-2</v>
      </c>
      <c r="O135" s="7">
        <v>3.5395076747785602E-2</v>
      </c>
      <c r="P135" s="7">
        <v>3.5395076747785602E-2</v>
      </c>
      <c r="R135" s="7">
        <v>0.116562325570551</v>
      </c>
      <c r="S135" s="7">
        <v>0.11572007360096701</v>
      </c>
      <c r="T135" s="7">
        <v>0.115029336242034</v>
      </c>
      <c r="U135" s="7">
        <v>0.113999602585462</v>
      </c>
      <c r="V135" s="7">
        <v>0.11192074620747899</v>
      </c>
      <c r="W135" s="7">
        <v>0.10637367811311001</v>
      </c>
      <c r="X135" s="7">
        <v>9.4272687366117297E-2</v>
      </c>
      <c r="Y135" s="7">
        <v>8.9795078404285106E-2</v>
      </c>
      <c r="Z135" s="7">
        <v>8.69235497283051E-2</v>
      </c>
      <c r="AA135" s="7">
        <v>7.9987282791052702E-2</v>
      </c>
      <c r="AB135" s="7">
        <v>5.0639862952363598E-2</v>
      </c>
      <c r="AC135" s="7">
        <v>3.5514994725096401E-2</v>
      </c>
      <c r="AD135" s="7">
        <v>9.6100151220901396E-3</v>
      </c>
      <c r="AE135" s="7">
        <v>3.1393126359386001E-6</v>
      </c>
      <c r="AF135" s="7">
        <f t="shared" si="192"/>
        <v>3.1393126359386001E-6</v>
      </c>
      <c r="AH135" s="7">
        <v>0.116562325570551</v>
      </c>
      <c r="AI135" s="7">
        <v>0.11572007360096701</v>
      </c>
      <c r="AJ135" s="7">
        <v>0.115029336242034</v>
      </c>
      <c r="AK135" s="7">
        <v>0.113999602585462</v>
      </c>
      <c r="AL135" s="7">
        <v>0.11192074620747899</v>
      </c>
      <c r="AM135" s="7">
        <v>0.10637367811311001</v>
      </c>
      <c r="AN135" s="7">
        <v>9.4272687366117297E-2</v>
      </c>
      <c r="AO135" s="7">
        <v>8.9795078404285106E-2</v>
      </c>
      <c r="AP135" s="7">
        <v>8.69235497283051E-2</v>
      </c>
      <c r="AQ135" s="7">
        <v>7.9987282791052702E-2</v>
      </c>
      <c r="AR135" s="7">
        <v>5.0639862952363598E-2</v>
      </c>
      <c r="AS135" s="7">
        <v>3.5514994725096401E-2</v>
      </c>
      <c r="AT135" s="7">
        <v>9.6100151220901396E-3</v>
      </c>
      <c r="AU135" s="7">
        <v>3.1393126359386001E-6</v>
      </c>
      <c r="AV135" s="7">
        <f t="shared" si="193"/>
        <v>3.1393126359386001E-6</v>
      </c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</row>
    <row r="136" spans="1:64" s="12" customFormat="1">
      <c r="A136" s="12">
        <v>2045</v>
      </c>
      <c r="B136" s="7">
        <v>9.6190608309013506E-2</v>
      </c>
      <c r="C136" s="7">
        <v>9.6209227082596604E-2</v>
      </c>
      <c r="D136" s="7">
        <v>9.6395019855445102E-2</v>
      </c>
      <c r="E136" s="7">
        <v>9.40010042810588E-2</v>
      </c>
      <c r="F136" s="7">
        <v>8.9173252033576803E-2</v>
      </c>
      <c r="G136" s="7">
        <v>8.2380256372820496E-2</v>
      </c>
      <c r="H136" s="7">
        <v>7.8019698971403303E-2</v>
      </c>
      <c r="I136" s="7">
        <v>6.2557643258890697E-2</v>
      </c>
      <c r="J136" s="7">
        <v>4.3528376854800599E-2</v>
      </c>
      <c r="K136" s="7">
        <v>3.7861536681154301E-2</v>
      </c>
      <c r="L136" s="7">
        <v>3.5502465563103602E-2</v>
      </c>
      <c r="M136" s="7">
        <v>1.00801911883783E-2</v>
      </c>
      <c r="N136" s="7">
        <v>1.00801911883783E-2</v>
      </c>
      <c r="O136" s="7">
        <v>1.00801911883783E-2</v>
      </c>
      <c r="P136" s="7">
        <v>1.00801911883783E-2</v>
      </c>
      <c r="R136" s="7">
        <v>0.115446448391504</v>
      </c>
      <c r="S136" s="7">
        <v>0.114601016143884</v>
      </c>
      <c r="T136" s="7">
        <v>0.11391577991002499</v>
      </c>
      <c r="U136" s="7">
        <v>0.112892077301797</v>
      </c>
      <c r="V136" s="7">
        <v>0.110451995754589</v>
      </c>
      <c r="W136" s="7">
        <v>0.10290008473920099</v>
      </c>
      <c r="X136" s="7">
        <v>8.7731881819713003E-2</v>
      </c>
      <c r="Y136" s="7">
        <v>8.5688171480177502E-2</v>
      </c>
      <c r="Z136" s="7">
        <v>8.3008405050991302E-2</v>
      </c>
      <c r="AA136" s="7">
        <v>5.0444685496837303E-2</v>
      </c>
      <c r="AB136" s="7">
        <v>3.65887150399287E-2</v>
      </c>
      <c r="AC136" s="7">
        <v>3.2112636426811003E-2</v>
      </c>
      <c r="AD136" s="7">
        <v>9.2542422808201304E-3</v>
      </c>
      <c r="AE136" s="7">
        <v>3.1723450403446899E-6</v>
      </c>
      <c r="AF136" s="7">
        <f t="shared" si="192"/>
        <v>3.1723450403446899E-6</v>
      </c>
      <c r="AH136" s="7">
        <v>0.115446448391504</v>
      </c>
      <c r="AI136" s="7">
        <v>0.114601016143884</v>
      </c>
      <c r="AJ136" s="7">
        <v>0.11391577991002499</v>
      </c>
      <c r="AK136" s="7">
        <v>0.112892077301797</v>
      </c>
      <c r="AL136" s="7">
        <v>0.110451995754589</v>
      </c>
      <c r="AM136" s="7">
        <v>0.10290008473920099</v>
      </c>
      <c r="AN136" s="7">
        <v>8.7731881819713003E-2</v>
      </c>
      <c r="AO136" s="7">
        <v>8.5688171480177502E-2</v>
      </c>
      <c r="AP136" s="7">
        <v>8.3008405050991302E-2</v>
      </c>
      <c r="AQ136" s="7">
        <v>5.0444685496837303E-2</v>
      </c>
      <c r="AR136" s="7">
        <v>3.65887150399287E-2</v>
      </c>
      <c r="AS136" s="7">
        <v>3.2112636426811003E-2</v>
      </c>
      <c r="AT136" s="7">
        <v>9.2542422808201304E-3</v>
      </c>
      <c r="AU136" s="7">
        <v>3.1723450403446899E-6</v>
      </c>
      <c r="AV136" s="7">
        <f t="shared" si="193"/>
        <v>3.1723450403446899E-6</v>
      </c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</row>
    <row r="137" spans="1:64" s="12" customFormat="1">
      <c r="A137" s="12">
        <v>2046</v>
      </c>
      <c r="B137" s="7">
        <v>9.2605126100295906E-2</v>
      </c>
      <c r="C137" s="7">
        <v>9.2622032130681306E-2</v>
      </c>
      <c r="D137" s="7">
        <v>9.2807118708577704E-2</v>
      </c>
      <c r="E137" s="7">
        <v>9.2025589932342902E-2</v>
      </c>
      <c r="F137" s="7">
        <v>8.6876950915594303E-2</v>
      </c>
      <c r="G137" s="7">
        <v>8.0719899424856106E-2</v>
      </c>
      <c r="H137" s="7">
        <v>7.4745829889147603E-2</v>
      </c>
      <c r="I137" s="7">
        <v>6.1642168220157098E-2</v>
      </c>
      <c r="J137" s="7">
        <v>4.2939111477653898E-2</v>
      </c>
      <c r="K137" s="7">
        <v>3.7576322533001902E-2</v>
      </c>
      <c r="L137" s="7">
        <v>3.4986971184916997E-2</v>
      </c>
      <c r="M137" s="7">
        <v>9.9771546851508495E-3</v>
      </c>
      <c r="N137" s="7">
        <v>9.9771546851508495E-3</v>
      </c>
      <c r="O137" s="7">
        <v>9.9771546851508495E-3</v>
      </c>
      <c r="P137" s="7">
        <v>9.9771546851508495E-3</v>
      </c>
      <c r="R137" s="7">
        <v>0.11319135614857501</v>
      </c>
      <c r="S137" s="7">
        <v>0.112344550455235</v>
      </c>
      <c r="T137" s="7">
        <v>0.111299218994636</v>
      </c>
      <c r="U137" s="7">
        <v>0.10971835979134199</v>
      </c>
      <c r="V137" s="7">
        <v>0.10636840358416701</v>
      </c>
      <c r="W137" s="7">
        <v>9.8934084808944098E-2</v>
      </c>
      <c r="X137" s="7">
        <v>8.5386786999409894E-2</v>
      </c>
      <c r="Y137" s="7">
        <v>8.3364283252553698E-2</v>
      </c>
      <c r="Z137" s="7">
        <v>7.8989925695504004E-2</v>
      </c>
      <c r="AA137" s="7">
        <v>4.9911190662208997E-2</v>
      </c>
      <c r="AB137" s="7">
        <v>3.6117610189528103E-2</v>
      </c>
      <c r="AC137" s="7">
        <v>3.1984178294368101E-2</v>
      </c>
      <c r="AD137" s="7">
        <v>9.2170776207053402E-3</v>
      </c>
      <c r="AE137" s="7">
        <v>3.2537162321393101E-6</v>
      </c>
      <c r="AF137" s="7">
        <f t="shared" si="192"/>
        <v>3.2537162321393101E-6</v>
      </c>
      <c r="AH137" s="7">
        <v>0.11319135614857501</v>
      </c>
      <c r="AI137" s="7">
        <v>0.112344550455235</v>
      </c>
      <c r="AJ137" s="7">
        <v>0.111299218994636</v>
      </c>
      <c r="AK137" s="7">
        <v>0.10971835979134199</v>
      </c>
      <c r="AL137" s="7">
        <v>0.10636840358416701</v>
      </c>
      <c r="AM137" s="7">
        <v>9.8934084808944098E-2</v>
      </c>
      <c r="AN137" s="7">
        <v>8.5386786999409894E-2</v>
      </c>
      <c r="AO137" s="7">
        <v>8.3364283252553698E-2</v>
      </c>
      <c r="AP137" s="7">
        <v>7.8989925695504004E-2</v>
      </c>
      <c r="AQ137" s="7">
        <v>4.9911190662208997E-2</v>
      </c>
      <c r="AR137" s="7">
        <v>3.6117610189528103E-2</v>
      </c>
      <c r="AS137" s="7">
        <v>3.1984178294368101E-2</v>
      </c>
      <c r="AT137" s="7">
        <v>9.2170776207053402E-3</v>
      </c>
      <c r="AU137" s="7">
        <v>3.2537162321393101E-6</v>
      </c>
      <c r="AV137" s="7">
        <f t="shared" si="193"/>
        <v>3.2537162321393101E-6</v>
      </c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</row>
    <row r="138" spans="1:64" s="12" customFormat="1">
      <c r="A138" s="12">
        <v>2047</v>
      </c>
      <c r="B138" s="7">
        <v>9.1610319672563306E-2</v>
      </c>
      <c r="C138" s="7">
        <v>9.1629618212536595E-2</v>
      </c>
      <c r="D138" s="7">
        <v>9.1813156385790698E-2</v>
      </c>
      <c r="E138" s="7">
        <v>9.1038058457292195E-2</v>
      </c>
      <c r="F138" s="7">
        <v>8.5658109500556801E-2</v>
      </c>
      <c r="G138" s="7">
        <v>7.9853482230584194E-2</v>
      </c>
      <c r="H138" s="7">
        <v>7.3928366295205494E-2</v>
      </c>
      <c r="I138" s="7">
        <v>6.1312598289782402E-2</v>
      </c>
      <c r="J138" s="7">
        <v>4.2615626905309997E-2</v>
      </c>
      <c r="K138" s="7">
        <v>3.7293832611327203E-2</v>
      </c>
      <c r="L138" s="7">
        <v>3.4723799763264097E-2</v>
      </c>
      <c r="M138" s="7">
        <v>9.9047518398166206E-3</v>
      </c>
      <c r="N138" s="7">
        <v>9.9047518398166206E-3</v>
      </c>
      <c r="O138" s="7">
        <v>9.9047518398166206E-3</v>
      </c>
      <c r="P138" s="7">
        <v>9.9047518398166206E-3</v>
      </c>
      <c r="R138" s="7">
        <v>0.109416141576683</v>
      </c>
      <c r="S138" s="7">
        <v>0.10859262324952899</v>
      </c>
      <c r="T138" s="7">
        <v>0.107901586246203</v>
      </c>
      <c r="U138" s="7">
        <v>0.105926047324959</v>
      </c>
      <c r="V138" s="7">
        <v>0.103037858319227</v>
      </c>
      <c r="W138" s="7">
        <v>9.7182275400430507E-2</v>
      </c>
      <c r="X138" s="7">
        <v>8.4671998810948695E-2</v>
      </c>
      <c r="Y138" s="7">
        <v>8.27044001051217E-2</v>
      </c>
      <c r="Z138" s="7">
        <v>7.8351791791813799E-2</v>
      </c>
      <c r="AA138" s="7">
        <v>4.9389415848313703E-2</v>
      </c>
      <c r="AB138" s="7">
        <v>3.5973222026515601E-2</v>
      </c>
      <c r="AC138" s="7">
        <v>3.1546890553474101E-2</v>
      </c>
      <c r="AD138" s="7">
        <v>9.1803607764642699E-3</v>
      </c>
      <c r="AE138" s="7">
        <v>3.3898703331090599E-6</v>
      </c>
      <c r="AF138" s="7">
        <f t="shared" si="192"/>
        <v>3.3898703331090599E-6</v>
      </c>
      <c r="AH138" s="7">
        <v>0.109416141576683</v>
      </c>
      <c r="AI138" s="7">
        <v>0.10859262324952899</v>
      </c>
      <c r="AJ138" s="7">
        <v>0.107901586246203</v>
      </c>
      <c r="AK138" s="7">
        <v>0.105926047324959</v>
      </c>
      <c r="AL138" s="7">
        <v>0.103037858319227</v>
      </c>
      <c r="AM138" s="7">
        <v>9.7182275400430507E-2</v>
      </c>
      <c r="AN138" s="7">
        <v>8.4671998810948695E-2</v>
      </c>
      <c r="AO138" s="7">
        <v>8.27044001051217E-2</v>
      </c>
      <c r="AP138" s="7">
        <v>7.8351791791813799E-2</v>
      </c>
      <c r="AQ138" s="7">
        <v>4.9389415848313703E-2</v>
      </c>
      <c r="AR138" s="7">
        <v>3.5973222026515601E-2</v>
      </c>
      <c r="AS138" s="7">
        <v>3.1546890553474101E-2</v>
      </c>
      <c r="AT138" s="7">
        <v>9.1803607764642699E-3</v>
      </c>
      <c r="AU138" s="7">
        <v>3.3898703331090599E-6</v>
      </c>
      <c r="AV138" s="7">
        <f t="shared" si="193"/>
        <v>3.3898703331090599E-6</v>
      </c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</row>
    <row r="139" spans="1:64" s="12" customFormat="1">
      <c r="A139" s="12">
        <v>2048</v>
      </c>
      <c r="B139" s="7">
        <v>9.0666359781964995E-2</v>
      </c>
      <c r="C139" s="7">
        <v>9.0685594663948502E-2</v>
      </c>
      <c r="D139" s="7">
        <v>9.0867753562998102E-2</v>
      </c>
      <c r="E139" s="7">
        <v>9.0011682395385595E-2</v>
      </c>
      <c r="F139" s="7">
        <v>8.4762316629705806E-2</v>
      </c>
      <c r="G139" s="7">
        <v>7.9000568729898496E-2</v>
      </c>
      <c r="H139" s="7">
        <v>7.3383070432488498E-2</v>
      </c>
      <c r="I139" s="7">
        <v>6.1008363296478102E-2</v>
      </c>
      <c r="J139" s="7">
        <v>4.2295212624430298E-2</v>
      </c>
      <c r="K139" s="7">
        <v>3.7013623470568101E-2</v>
      </c>
      <c r="L139" s="7">
        <v>3.4462979188417502E-2</v>
      </c>
      <c r="M139" s="7">
        <v>9.8353979801990392E-3</v>
      </c>
      <c r="N139" s="7">
        <v>9.8353979801990392E-3</v>
      </c>
      <c r="O139" s="7">
        <v>9.8353979801990392E-3</v>
      </c>
      <c r="P139" s="7">
        <v>9.8353979801990392E-3</v>
      </c>
      <c r="R139" s="7">
        <v>0.108520214454787</v>
      </c>
      <c r="S139" s="7">
        <v>0.107685193201409</v>
      </c>
      <c r="T139" s="7">
        <v>0.106640232061912</v>
      </c>
      <c r="U139" s="7">
        <v>0.104671168810131</v>
      </c>
      <c r="V139" s="7">
        <v>0.102254601265581</v>
      </c>
      <c r="W139" s="7">
        <v>9.6466715121815094E-2</v>
      </c>
      <c r="X139" s="7">
        <v>8.4008351947096202E-2</v>
      </c>
      <c r="Y139" s="7">
        <v>8.2053695231143906E-2</v>
      </c>
      <c r="Z139" s="7">
        <v>7.8038130055291102E-2</v>
      </c>
      <c r="AA139" s="7">
        <v>4.9192313672424402E-2</v>
      </c>
      <c r="AB139" s="7">
        <v>3.5829875786592601E-2</v>
      </c>
      <c r="AC139" s="7">
        <v>3.1421255858727799E-2</v>
      </c>
      <c r="AD139" s="7">
        <v>9.1439435466578994E-3</v>
      </c>
      <c r="AE139" s="7">
        <v>3.59856841588029E-6</v>
      </c>
      <c r="AF139" s="7">
        <f t="shared" si="192"/>
        <v>3.59856841588029E-6</v>
      </c>
      <c r="AH139" s="7">
        <v>0.108520214454787</v>
      </c>
      <c r="AI139" s="7">
        <v>0.107685193201409</v>
      </c>
      <c r="AJ139" s="7">
        <v>0.106640232061912</v>
      </c>
      <c r="AK139" s="7">
        <v>0.104671168810131</v>
      </c>
      <c r="AL139" s="7">
        <v>0.102254601265581</v>
      </c>
      <c r="AM139" s="7">
        <v>9.6466715121815094E-2</v>
      </c>
      <c r="AN139" s="7">
        <v>8.4008351947096202E-2</v>
      </c>
      <c r="AO139" s="7">
        <v>8.2053695231143906E-2</v>
      </c>
      <c r="AP139" s="7">
        <v>7.8038130055291102E-2</v>
      </c>
      <c r="AQ139" s="7">
        <v>4.9192313672424402E-2</v>
      </c>
      <c r="AR139" s="7">
        <v>3.5829875786592601E-2</v>
      </c>
      <c r="AS139" s="7">
        <v>3.1421255858727799E-2</v>
      </c>
      <c r="AT139" s="7">
        <v>9.1439435466578994E-3</v>
      </c>
      <c r="AU139" s="7">
        <v>3.59856841588029E-6</v>
      </c>
      <c r="AV139" s="7">
        <f t="shared" si="193"/>
        <v>3.59856841588029E-6</v>
      </c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</row>
    <row r="140" spans="1:64" s="12" customFormat="1">
      <c r="A140" s="12">
        <v>2049</v>
      </c>
      <c r="B140" s="7">
        <v>8.9737383630800305E-2</v>
      </c>
      <c r="C140" s="7">
        <v>8.9755205888197603E-2</v>
      </c>
      <c r="D140" s="7">
        <v>8.9936519343026405E-2</v>
      </c>
      <c r="E140" s="7">
        <v>8.9172841550185997E-2</v>
      </c>
      <c r="F140" s="7">
        <v>8.4136525247995503E-2</v>
      </c>
      <c r="G140" s="7">
        <v>7.8417872156579999E-2</v>
      </c>
      <c r="H140" s="7">
        <v>7.2841953209891799E-2</v>
      </c>
      <c r="I140" s="7">
        <v>6.0705596051068601E-2</v>
      </c>
      <c r="J140" s="7">
        <v>4.20761106125212E-2</v>
      </c>
      <c r="K140" s="7">
        <v>3.67356532054419E-2</v>
      </c>
      <c r="L140" s="7">
        <v>3.4204270465114803E-2</v>
      </c>
      <c r="M140" s="7">
        <v>9.7742110312082093E-3</v>
      </c>
      <c r="N140" s="7">
        <v>9.7742110312082093E-3</v>
      </c>
      <c r="O140" s="7">
        <v>9.7742110312082093E-3</v>
      </c>
      <c r="P140" s="7">
        <v>9.7742110312082093E-3</v>
      </c>
      <c r="R140" s="7">
        <v>0.107394005074754</v>
      </c>
      <c r="S140" s="7">
        <v>0.10656793598306701</v>
      </c>
      <c r="T140" s="7">
        <v>0.105888938886072</v>
      </c>
      <c r="U140" s="7">
        <v>0.103928836328202</v>
      </c>
      <c r="V140" s="7">
        <v>0.101522408069546</v>
      </c>
      <c r="W140" s="7">
        <v>9.5763826639907401E-2</v>
      </c>
      <c r="X140" s="7">
        <v>8.3354086315915996E-2</v>
      </c>
      <c r="Y140" s="7">
        <v>8.1726742679825604E-2</v>
      </c>
      <c r="Z140" s="7">
        <v>7.7727199647352294E-2</v>
      </c>
      <c r="AA140" s="7">
        <v>4.8996452180914397E-2</v>
      </c>
      <c r="AB140" s="7">
        <v>3.5687397301605001E-2</v>
      </c>
      <c r="AC140" s="7">
        <v>3.1296307459267099E-2</v>
      </c>
      <c r="AD140" s="7">
        <v>9.1078260074329096E-3</v>
      </c>
      <c r="AE140" s="7">
        <v>3.9227904658968897E-6</v>
      </c>
      <c r="AF140" s="7">
        <f t="shared" si="192"/>
        <v>3.9227904658968897E-6</v>
      </c>
      <c r="AH140" s="7">
        <v>0.107394005074754</v>
      </c>
      <c r="AI140" s="7">
        <v>0.10656793598306701</v>
      </c>
      <c r="AJ140" s="7">
        <v>0.105888938886072</v>
      </c>
      <c r="AK140" s="7">
        <v>0.103928836328202</v>
      </c>
      <c r="AL140" s="7">
        <v>0.101522408069546</v>
      </c>
      <c r="AM140" s="7">
        <v>9.5763826639907401E-2</v>
      </c>
      <c r="AN140" s="7">
        <v>8.3354086315915996E-2</v>
      </c>
      <c r="AO140" s="7">
        <v>8.1726742679825604E-2</v>
      </c>
      <c r="AP140" s="7">
        <v>7.7727199647352294E-2</v>
      </c>
      <c r="AQ140" s="7">
        <v>4.8996452180914397E-2</v>
      </c>
      <c r="AR140" s="7">
        <v>3.5687397301605001E-2</v>
      </c>
      <c r="AS140" s="7">
        <v>3.1296307459267099E-2</v>
      </c>
      <c r="AT140" s="7">
        <v>9.1078260074329096E-3</v>
      </c>
      <c r="AU140" s="7">
        <v>3.9227904658968897E-6</v>
      </c>
      <c r="AV140" s="7">
        <f t="shared" si="193"/>
        <v>3.9227904658968897E-6</v>
      </c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</row>
    <row r="141" spans="1:64" s="12" customFormat="1">
      <c r="A141" s="12">
        <v>2050</v>
      </c>
      <c r="B141" s="7">
        <v>8.95256603245944E-2</v>
      </c>
      <c r="C141" s="7">
        <v>8.9545865754306106E-2</v>
      </c>
      <c r="D141" s="7">
        <v>8.9722939145123803E-2</v>
      </c>
      <c r="E141" s="7">
        <v>8.8954907573070896E-2</v>
      </c>
      <c r="F141" s="7">
        <v>8.3939054631824703E-2</v>
      </c>
      <c r="G141" s="7">
        <v>7.8235255295066503E-2</v>
      </c>
      <c r="H141" s="7">
        <v>7.2413963314111804E-2</v>
      </c>
      <c r="I141" s="7">
        <v>6.0397370596997603E-2</v>
      </c>
      <c r="J141" s="7">
        <v>4.1818038193624903E-2</v>
      </c>
      <c r="K141" s="7">
        <v>3.64815719034218E-2</v>
      </c>
      <c r="L141" s="7">
        <v>3.3968364179476303E-2</v>
      </c>
      <c r="M141" s="7">
        <v>9.7265998411681792E-3</v>
      </c>
      <c r="N141" s="7">
        <v>9.7265998411681792E-3</v>
      </c>
      <c r="O141" s="7">
        <v>9.7265998411681792E-3</v>
      </c>
      <c r="P141" s="7">
        <v>9.7265998411681792E-3</v>
      </c>
      <c r="R141" s="7">
        <v>0.10696509097989</v>
      </c>
      <c r="S141" s="7">
        <v>0.106137710214265</v>
      </c>
      <c r="T141" s="7">
        <v>0.105466189061011</v>
      </c>
      <c r="U141" s="7">
        <v>0.103514415874009</v>
      </c>
      <c r="V141" s="7">
        <v>0.101117885909491</v>
      </c>
      <c r="W141" s="7">
        <v>9.5382228378930095E-2</v>
      </c>
      <c r="X141" s="7">
        <v>8.3022071192504002E-2</v>
      </c>
      <c r="Y141" s="7">
        <v>8.1401244480067497E-2</v>
      </c>
      <c r="Z141" s="7">
        <v>7.7417811065305195E-2</v>
      </c>
      <c r="AA141" s="7">
        <v>4.8801707437153299E-2</v>
      </c>
      <c r="AB141" s="7">
        <v>3.5545811679623097E-2</v>
      </c>
      <c r="AC141" s="7">
        <v>3.1172071972768001E-2</v>
      </c>
      <c r="AD141" s="7">
        <v>9.0720928377945702E-3</v>
      </c>
      <c r="AE141" s="7">
        <v>4.4886339496610498E-6</v>
      </c>
      <c r="AF141" s="7">
        <f t="shared" si="192"/>
        <v>4.4886339496610498E-6</v>
      </c>
      <c r="AH141" s="7">
        <v>0.10696509097989</v>
      </c>
      <c r="AI141" s="7">
        <v>0.106137710214265</v>
      </c>
      <c r="AJ141" s="7">
        <v>0.105466189061011</v>
      </c>
      <c r="AK141" s="7">
        <v>0.103514415874009</v>
      </c>
      <c r="AL141" s="7">
        <v>0.101117885909491</v>
      </c>
      <c r="AM141" s="7">
        <v>9.5382228378930095E-2</v>
      </c>
      <c r="AN141" s="7">
        <v>8.3022071192504002E-2</v>
      </c>
      <c r="AO141" s="7">
        <v>8.1401244480067497E-2</v>
      </c>
      <c r="AP141" s="7">
        <v>7.7417811065305195E-2</v>
      </c>
      <c r="AQ141" s="7">
        <v>4.8801707437153299E-2</v>
      </c>
      <c r="AR141" s="7">
        <v>3.5545811679623097E-2</v>
      </c>
      <c r="AS141" s="7">
        <v>3.1172071972768001E-2</v>
      </c>
      <c r="AT141" s="7">
        <v>9.0720928377945702E-3</v>
      </c>
      <c r="AU141" s="7">
        <v>4.4886339496610498E-6</v>
      </c>
      <c r="AV141" s="7">
        <f t="shared" si="193"/>
        <v>4.4886339496610498E-6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</row>
    <row r="142" spans="1:64" s="12" customFormat="1">
      <c r="A142" s="12">
        <v>2051</v>
      </c>
      <c r="B142" s="7">
        <v>9.0015764472166998E-2</v>
      </c>
      <c r="C142" s="7">
        <v>9.0035883338026798E-2</v>
      </c>
      <c r="D142" s="7">
        <v>9.0214023287690195E-2</v>
      </c>
      <c r="E142" s="7">
        <v>8.9441815508722197E-2</v>
      </c>
      <c r="F142" s="7">
        <v>8.4398774453498901E-2</v>
      </c>
      <c r="G142" s="7">
        <v>7.8663786023643198E-2</v>
      </c>
      <c r="H142" s="7">
        <v>7.2808857604789806E-2</v>
      </c>
      <c r="I142" s="7">
        <v>6.0849271177989397E-2</v>
      </c>
      <c r="J142" s="7">
        <v>4.1960474745037397E-2</v>
      </c>
      <c r="K142" s="7">
        <v>3.6544296442763399E-2</v>
      </c>
      <c r="L142" s="7">
        <v>3.4037199058206402E-2</v>
      </c>
      <c r="M142" s="7">
        <v>9.8486515421517106E-3</v>
      </c>
      <c r="N142" s="7">
        <v>9.8486515421517106E-3</v>
      </c>
      <c r="O142" s="7">
        <v>9.8486515421517106E-3</v>
      </c>
      <c r="P142" s="7">
        <v>9.8486515421517106E-3</v>
      </c>
      <c r="R142" s="7">
        <v>0.106965115611466</v>
      </c>
      <c r="S142" s="7">
        <v>0.106138027799762</v>
      </c>
      <c r="T142" s="7">
        <v>0.105466604362578</v>
      </c>
      <c r="U142" s="7">
        <v>0.103514969103601</v>
      </c>
      <c r="V142" s="7">
        <v>0.10111818241958601</v>
      </c>
      <c r="W142" s="7">
        <v>9.5382575514047802E-2</v>
      </c>
      <c r="X142" s="7">
        <v>8.3022443968392298E-2</v>
      </c>
      <c r="Y142" s="7">
        <v>8.1401517122064906E-2</v>
      </c>
      <c r="Z142" s="7">
        <v>7.7418535744903205E-2</v>
      </c>
      <c r="AA142" s="7">
        <v>4.8802744149073901E-2</v>
      </c>
      <c r="AB142" s="7">
        <v>3.5547090900623503E-2</v>
      </c>
      <c r="AC142" s="7">
        <v>3.11730587672128E-2</v>
      </c>
      <c r="AD142" s="7">
        <v>9.0734009760171305E-3</v>
      </c>
      <c r="AE142" s="7">
        <v>6.3323605641944502E-6</v>
      </c>
      <c r="AF142" s="7">
        <f t="shared" si="192"/>
        <v>6.3323605641944502E-6</v>
      </c>
      <c r="AH142" s="7">
        <v>0.106965115611466</v>
      </c>
      <c r="AI142" s="7">
        <v>0.106138027799762</v>
      </c>
      <c r="AJ142" s="7">
        <v>0.105466604362578</v>
      </c>
      <c r="AK142" s="7">
        <v>0.103514969103601</v>
      </c>
      <c r="AL142" s="7">
        <v>0.10111818241958601</v>
      </c>
      <c r="AM142" s="7">
        <v>9.5382575514047802E-2</v>
      </c>
      <c r="AN142" s="7">
        <v>8.3022443968392298E-2</v>
      </c>
      <c r="AO142" s="7">
        <v>8.1401517122064906E-2</v>
      </c>
      <c r="AP142" s="7">
        <v>7.7418535744903205E-2</v>
      </c>
      <c r="AQ142" s="7">
        <v>4.8802744149073901E-2</v>
      </c>
      <c r="AR142" s="7">
        <v>3.5547090900623503E-2</v>
      </c>
      <c r="AS142" s="7">
        <v>3.11730587672128E-2</v>
      </c>
      <c r="AT142" s="7">
        <v>9.0734009760171305E-3</v>
      </c>
      <c r="AU142" s="7">
        <v>6.3323605641944502E-6</v>
      </c>
      <c r="AV142" s="7">
        <f t="shared" si="193"/>
        <v>6.3323605641944502E-6</v>
      </c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</row>
    <row r="143" spans="1:64" s="12" customFormat="1">
      <c r="A143" s="12">
        <v>2052</v>
      </c>
      <c r="B143" s="7">
        <v>9.0487202979572301E-2</v>
      </c>
      <c r="C143" s="7">
        <v>9.0508109877689202E-2</v>
      </c>
      <c r="D143" s="7">
        <v>9.0687215850113898E-2</v>
      </c>
      <c r="E143" s="7">
        <v>8.9911449633606602E-2</v>
      </c>
      <c r="F143" s="7">
        <v>8.4842020356972803E-2</v>
      </c>
      <c r="G143" s="7">
        <v>7.9077075173755798E-2</v>
      </c>
      <c r="H143" s="7">
        <v>7.3189911271650906E-2</v>
      </c>
      <c r="I143" s="7">
        <v>6.1285531552712297E-2</v>
      </c>
      <c r="J143" s="7">
        <v>4.2154788757456298E-2</v>
      </c>
      <c r="K143" s="7">
        <v>3.6653930630725799E-2</v>
      </c>
      <c r="L143" s="7">
        <v>3.4181932089732699E-2</v>
      </c>
      <c r="M143" s="7">
        <v>9.9092779779885298E-3</v>
      </c>
      <c r="N143" s="7">
        <v>9.9092779779885298E-3</v>
      </c>
      <c r="O143" s="7">
        <v>9.9092779779885298E-3</v>
      </c>
      <c r="P143" s="7">
        <v>9.9092779779885298E-3</v>
      </c>
      <c r="R143" s="7">
        <v>0.10664650746912301</v>
      </c>
      <c r="S143" s="7">
        <v>0.105819734196059</v>
      </c>
      <c r="T143" s="7">
        <v>0.10514845043426201</v>
      </c>
      <c r="U143" s="7">
        <v>0.10319696749323599</v>
      </c>
      <c r="V143" s="7">
        <v>0.100799952935671</v>
      </c>
      <c r="W143" s="7">
        <v>9.5381306307021005E-2</v>
      </c>
      <c r="X143" s="7">
        <v>8.30226836602493E-2</v>
      </c>
      <c r="Y143" s="7">
        <v>8.1401743445454602E-2</v>
      </c>
      <c r="Z143" s="7">
        <v>7.7419166164032202E-2</v>
      </c>
      <c r="AA143" s="7">
        <v>4.8803697313893897E-2</v>
      </c>
      <c r="AB143" s="7">
        <v>3.5548311696381701E-2</v>
      </c>
      <c r="AC143" s="7">
        <v>3.1174023703857499E-2</v>
      </c>
      <c r="AD143" s="7">
        <v>9.0746818896173791E-3</v>
      </c>
      <c r="AE143" s="7">
        <v>8.1334851194335496E-6</v>
      </c>
      <c r="AF143" s="7">
        <f t="shared" si="192"/>
        <v>8.1334851194335496E-6</v>
      </c>
      <c r="AH143" s="7">
        <v>0.10664650746912301</v>
      </c>
      <c r="AI143" s="7">
        <v>0.105819734196059</v>
      </c>
      <c r="AJ143" s="7">
        <v>0.10514845043426201</v>
      </c>
      <c r="AK143" s="7">
        <v>0.10319696749323599</v>
      </c>
      <c r="AL143" s="7">
        <v>0.100799952935671</v>
      </c>
      <c r="AM143" s="7">
        <v>9.5381306307021005E-2</v>
      </c>
      <c r="AN143" s="7">
        <v>8.30226836602493E-2</v>
      </c>
      <c r="AO143" s="7">
        <v>8.1401743445454602E-2</v>
      </c>
      <c r="AP143" s="7">
        <v>7.7419166164032202E-2</v>
      </c>
      <c r="AQ143" s="7">
        <v>4.8803697313893897E-2</v>
      </c>
      <c r="AR143" s="7">
        <v>3.5548311696381701E-2</v>
      </c>
      <c r="AS143" s="7">
        <v>3.1174023703857499E-2</v>
      </c>
      <c r="AT143" s="7">
        <v>9.0746818896173791E-3</v>
      </c>
      <c r="AU143" s="7">
        <v>8.1334851194335496E-6</v>
      </c>
      <c r="AV143" s="7">
        <f t="shared" si="193"/>
        <v>8.1334851194335496E-6</v>
      </c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</row>
    <row r="144" spans="1:64" s="12" customFormat="1">
      <c r="A144" s="12">
        <v>2053</v>
      </c>
      <c r="B144" s="7">
        <v>9.09570671666564E-2</v>
      </c>
      <c r="C144" s="7">
        <v>9.0977974895684696E-2</v>
      </c>
      <c r="D144" s="7">
        <v>9.1157365637034707E-2</v>
      </c>
      <c r="E144" s="7">
        <v>9.0378132364933098E-2</v>
      </c>
      <c r="F144" s="7">
        <v>8.5283458966544906E-2</v>
      </c>
      <c r="G144" s="7">
        <v>7.9488590008969004E-2</v>
      </c>
      <c r="H144" s="7">
        <v>7.3568951856540096E-2</v>
      </c>
      <c r="I144" s="7">
        <v>6.1720917873291002E-2</v>
      </c>
      <c r="J144" s="7">
        <v>4.2411376317181899E-2</v>
      </c>
      <c r="K144" s="7">
        <v>3.6834199130118997E-2</v>
      </c>
      <c r="L144" s="7">
        <v>3.4479067711341398E-2</v>
      </c>
      <c r="M144" s="7">
        <v>9.9620440213986708E-3</v>
      </c>
      <c r="N144" s="7">
        <v>9.9620440213986708E-3</v>
      </c>
      <c r="O144" s="7">
        <v>9.9620440213986708E-3</v>
      </c>
      <c r="P144" s="7">
        <v>9.9620440213986708E-3</v>
      </c>
      <c r="R144" s="7">
        <v>0.106645317871518</v>
      </c>
      <c r="S144" s="7">
        <v>0.10581864072051</v>
      </c>
      <c r="T144" s="7">
        <v>0.105147430246209</v>
      </c>
      <c r="U144" s="7">
        <v>0.103196167384021</v>
      </c>
      <c r="V144" s="7">
        <v>0.10079899672211901</v>
      </c>
      <c r="W144" s="7">
        <v>9.5380423977882101E-2</v>
      </c>
      <c r="X144" s="7">
        <v>8.3021849029533495E-2</v>
      </c>
      <c r="Y144" s="7">
        <v>8.1400839182391799E-2</v>
      </c>
      <c r="Z144" s="7">
        <v>7.7419689508505501E-2</v>
      </c>
      <c r="AA144" s="7">
        <v>4.88045651509771E-2</v>
      </c>
      <c r="AB144" s="7">
        <v>3.5549452979059697E-2</v>
      </c>
      <c r="AC144" s="7">
        <v>3.1174974795481099E-2</v>
      </c>
      <c r="AD144" s="7">
        <v>9.0759803544741696E-3</v>
      </c>
      <c r="AE144" s="7">
        <v>9.9824079164715702E-6</v>
      </c>
      <c r="AF144" s="7">
        <f t="shared" si="192"/>
        <v>9.9824079164715702E-6</v>
      </c>
      <c r="AH144" s="7">
        <v>0.106645317871518</v>
      </c>
      <c r="AI144" s="7">
        <v>0.10581864072051</v>
      </c>
      <c r="AJ144" s="7">
        <v>0.105147430246209</v>
      </c>
      <c r="AK144" s="7">
        <v>0.103196167384021</v>
      </c>
      <c r="AL144" s="7">
        <v>0.10079899672211901</v>
      </c>
      <c r="AM144" s="7">
        <v>9.5380423977882101E-2</v>
      </c>
      <c r="AN144" s="7">
        <v>8.3021849029533495E-2</v>
      </c>
      <c r="AO144" s="7">
        <v>8.1400839182391799E-2</v>
      </c>
      <c r="AP144" s="7">
        <v>7.7419689508505501E-2</v>
      </c>
      <c r="AQ144" s="7">
        <v>4.88045651509771E-2</v>
      </c>
      <c r="AR144" s="7">
        <v>3.5549452979059697E-2</v>
      </c>
      <c r="AS144" s="7">
        <v>3.1174974795481099E-2</v>
      </c>
      <c r="AT144" s="7">
        <v>9.0759803544741696E-3</v>
      </c>
      <c r="AU144" s="7">
        <v>9.9824079164715702E-6</v>
      </c>
      <c r="AV144" s="7">
        <f t="shared" si="193"/>
        <v>9.9824079164715702E-6</v>
      </c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</row>
    <row r="145" spans="1:64" s="12" customFormat="1">
      <c r="A145" s="12">
        <v>2054</v>
      </c>
      <c r="B145" s="7">
        <v>9.1176423100182605E-2</v>
      </c>
      <c r="C145" s="7">
        <v>9.1195013353695106E-2</v>
      </c>
      <c r="D145" s="7">
        <v>9.1377830570674196E-2</v>
      </c>
      <c r="E145" s="7">
        <v>9.0607926344822107E-2</v>
      </c>
      <c r="F145" s="7">
        <v>8.5491252708576701E-2</v>
      </c>
      <c r="G145" s="7">
        <v>7.9665009642270496E-2</v>
      </c>
      <c r="H145" s="7">
        <v>7.3712358868292596E-2</v>
      </c>
      <c r="I145" s="7">
        <v>6.1925734033957E-2</v>
      </c>
      <c r="J145" s="7">
        <v>4.2464279439685497E-2</v>
      </c>
      <c r="K145" s="7">
        <v>3.68497262128748E-2</v>
      </c>
      <c r="L145" s="7">
        <v>3.49888526219417E-2</v>
      </c>
      <c r="M145" s="7">
        <v>1.00577328242158E-2</v>
      </c>
      <c r="N145" s="7">
        <v>1.00577328242158E-2</v>
      </c>
      <c r="O145" s="7">
        <v>1.00577328242158E-2</v>
      </c>
      <c r="P145" s="7">
        <v>1.00577328242158E-2</v>
      </c>
      <c r="R145" s="7">
        <v>0.10633867594770301</v>
      </c>
      <c r="S145" s="7">
        <v>0.105510853860035</v>
      </c>
      <c r="T145" s="7">
        <v>0.104839431111395</v>
      </c>
      <c r="U145" s="7">
        <v>0.10288900803018999</v>
      </c>
      <c r="V145" s="7">
        <v>0.100492625084735</v>
      </c>
      <c r="W145" s="7">
        <v>9.5074204622922195E-2</v>
      </c>
      <c r="X145" s="7">
        <v>8.2715691475481107E-2</v>
      </c>
      <c r="Y145" s="7">
        <v>8.1094584039384202E-2</v>
      </c>
      <c r="Z145" s="7">
        <v>7.7113972905231004E-2</v>
      </c>
      <c r="AA145" s="7">
        <v>4.8499207760515001E-2</v>
      </c>
      <c r="AB145" s="7">
        <v>3.5244455591825798E-2</v>
      </c>
      <c r="AC145" s="7">
        <v>3.1175921633855099E-2</v>
      </c>
      <c r="AD145" s="7">
        <v>9.0772985527681708E-3</v>
      </c>
      <c r="AE145" s="7">
        <v>1.1874875460229801E-5</v>
      </c>
      <c r="AF145" s="7">
        <f t="shared" si="192"/>
        <v>1.1874875460229801E-5</v>
      </c>
      <c r="AH145" s="7">
        <v>0.10633867594770301</v>
      </c>
      <c r="AI145" s="7">
        <v>0.105510853860035</v>
      </c>
      <c r="AJ145" s="7">
        <v>0.104839431111395</v>
      </c>
      <c r="AK145" s="7">
        <v>0.10288900803018999</v>
      </c>
      <c r="AL145" s="7">
        <v>0.100492625084735</v>
      </c>
      <c r="AM145" s="7">
        <v>9.5074204622922195E-2</v>
      </c>
      <c r="AN145" s="7">
        <v>8.2715691475481107E-2</v>
      </c>
      <c r="AO145" s="7">
        <v>8.1094584039384202E-2</v>
      </c>
      <c r="AP145" s="7">
        <v>7.7113972905231004E-2</v>
      </c>
      <c r="AQ145" s="7">
        <v>4.8499207760515001E-2</v>
      </c>
      <c r="AR145" s="7">
        <v>3.5244455591825798E-2</v>
      </c>
      <c r="AS145" s="7">
        <v>3.1175921633855099E-2</v>
      </c>
      <c r="AT145" s="7">
        <v>9.0772985527681708E-3</v>
      </c>
      <c r="AU145" s="7">
        <v>1.1874875460229801E-5</v>
      </c>
      <c r="AV145" s="7">
        <f t="shared" si="193"/>
        <v>1.1874875460229801E-5</v>
      </c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</row>
    <row r="146" spans="1:64" s="12" customFormat="1">
      <c r="A146" s="12">
        <v>2055</v>
      </c>
      <c r="B146" s="7">
        <v>9.1241504863849604E-2</v>
      </c>
      <c r="C146" s="7">
        <v>9.1259904085652599E-2</v>
      </c>
      <c r="D146" s="7">
        <v>9.1442339566866399E-2</v>
      </c>
      <c r="E146" s="7">
        <v>9.0670960443969995E-2</v>
      </c>
      <c r="F146" s="7">
        <v>8.5574561899211699E-2</v>
      </c>
      <c r="G146" s="7">
        <v>7.9782236395745998E-2</v>
      </c>
      <c r="H146" s="7">
        <v>7.4151648444926194E-2</v>
      </c>
      <c r="I146" s="7">
        <v>6.2428129074597202E-2</v>
      </c>
      <c r="J146" s="7">
        <v>4.2802093120874699E-2</v>
      </c>
      <c r="K146" s="7">
        <v>3.7203048427217202E-2</v>
      </c>
      <c r="L146" s="7">
        <v>3.5677872187526903E-2</v>
      </c>
      <c r="M146" s="7">
        <v>1.02071546051575E-2</v>
      </c>
      <c r="N146" s="7">
        <v>1.02071546051575E-2</v>
      </c>
      <c r="O146" s="7">
        <v>1.02071546051575E-2</v>
      </c>
      <c r="P146" s="7">
        <v>1.02071546051575E-2</v>
      </c>
      <c r="R146" s="7">
        <v>0.10488265105029</v>
      </c>
      <c r="S146" s="7">
        <v>0.104056322365254</v>
      </c>
      <c r="T146" s="7">
        <v>0.10338557331208199</v>
      </c>
      <c r="U146" s="7">
        <v>0.102383788826215</v>
      </c>
      <c r="V146" s="7">
        <v>0.100492365488973</v>
      </c>
      <c r="W146" s="7">
        <v>9.5074184654421204E-2</v>
      </c>
      <c r="X146" s="7">
        <v>8.2715929407585598E-2</v>
      </c>
      <c r="Y146" s="7">
        <v>8.1094805069661505E-2</v>
      </c>
      <c r="Z146" s="7">
        <v>7.7114623872809401E-2</v>
      </c>
      <c r="AA146" s="7">
        <v>4.8500198307646597E-2</v>
      </c>
      <c r="AB146" s="7">
        <v>3.5245723951790001E-2</v>
      </c>
      <c r="AC146" s="7">
        <v>3.1176919406645399E-2</v>
      </c>
      <c r="AD146" s="7">
        <v>9.0786541615059096E-3</v>
      </c>
      <c r="AE146" s="7">
        <v>1.38173481263073E-5</v>
      </c>
      <c r="AF146" s="7">
        <f t="shared" si="192"/>
        <v>1.38173481263073E-5</v>
      </c>
      <c r="AH146" s="7">
        <v>0.10488265105029</v>
      </c>
      <c r="AI146" s="7">
        <v>0.104056322365254</v>
      </c>
      <c r="AJ146" s="7">
        <v>0.10338557331208199</v>
      </c>
      <c r="AK146" s="7">
        <v>0.102383788826215</v>
      </c>
      <c r="AL146" s="7">
        <v>0.100492365488973</v>
      </c>
      <c r="AM146" s="7">
        <v>9.5074184654421204E-2</v>
      </c>
      <c r="AN146" s="7">
        <v>8.2715929407585598E-2</v>
      </c>
      <c r="AO146" s="7">
        <v>8.1094805069661505E-2</v>
      </c>
      <c r="AP146" s="7">
        <v>7.7114623872809401E-2</v>
      </c>
      <c r="AQ146" s="7">
        <v>4.8500198307646597E-2</v>
      </c>
      <c r="AR146" s="7">
        <v>3.5245723951790001E-2</v>
      </c>
      <c r="AS146" s="7">
        <v>3.1176919406645399E-2</v>
      </c>
      <c r="AT146" s="7">
        <v>9.0786541615059096E-3</v>
      </c>
      <c r="AU146" s="7">
        <v>1.38173481263073E-5</v>
      </c>
      <c r="AV146" s="7">
        <f t="shared" si="193"/>
        <v>1.38173481263073E-5</v>
      </c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</row>
    <row r="147" spans="1:64" s="12" customFormat="1">
      <c r="A147" s="12">
        <v>2056</v>
      </c>
      <c r="B147" s="7">
        <v>9.0958504372119206E-2</v>
      </c>
      <c r="C147" s="7">
        <v>9.0976028230142697E-2</v>
      </c>
      <c r="D147" s="7">
        <v>9.1158926797190107E-2</v>
      </c>
      <c r="E147" s="7">
        <v>9.0386721651389806E-2</v>
      </c>
      <c r="F147" s="7">
        <v>8.5640372342692603E-2</v>
      </c>
      <c r="G147" s="7">
        <v>7.9842871361208004E-2</v>
      </c>
      <c r="H147" s="7">
        <v>7.42068480341989E-2</v>
      </c>
      <c r="I147" s="7">
        <v>6.2898113310263098E-2</v>
      </c>
      <c r="J147" s="7">
        <v>4.31826721494687E-2</v>
      </c>
      <c r="K147" s="7">
        <v>3.7688024593629701E-2</v>
      </c>
      <c r="L147" s="7">
        <v>3.59325720084053E-2</v>
      </c>
      <c r="M147" s="7">
        <v>1.0392381383840301E-2</v>
      </c>
      <c r="N147" s="7">
        <v>1.0392381383840301E-2</v>
      </c>
      <c r="O147" s="7">
        <v>1.0392381383840301E-2</v>
      </c>
      <c r="P147" s="7">
        <v>1.0392381383840301E-2</v>
      </c>
      <c r="R147" s="7">
        <v>0.104333680277792</v>
      </c>
      <c r="S147" s="7">
        <v>0.103507875237865</v>
      </c>
      <c r="T147" s="7">
        <v>0.102837192776581</v>
      </c>
      <c r="U147" s="7">
        <v>0.101835930003046</v>
      </c>
      <c r="V147" s="7">
        <v>9.9943894286431495E-2</v>
      </c>
      <c r="W147" s="7">
        <v>9.4528164910963705E-2</v>
      </c>
      <c r="X147" s="7">
        <v>8.2715918990066806E-2</v>
      </c>
      <c r="Y147" s="7">
        <v>8.1094984777568893E-2</v>
      </c>
      <c r="Z147" s="7">
        <v>7.7115267863096207E-2</v>
      </c>
      <c r="AA147" s="7">
        <v>4.8501172582891702E-2</v>
      </c>
      <c r="AB147" s="7">
        <v>3.5247002373660401E-2</v>
      </c>
      <c r="AC147" s="7">
        <v>3.1177928639358501E-2</v>
      </c>
      <c r="AD147" s="7">
        <v>9.0800482643917102E-3</v>
      </c>
      <c r="AE147" s="7">
        <v>1.5845185545216302E-5</v>
      </c>
      <c r="AF147" s="7">
        <f t="shared" si="192"/>
        <v>1.5845185545216302E-5</v>
      </c>
      <c r="AH147" s="7">
        <v>0.104333680277792</v>
      </c>
      <c r="AI147" s="7">
        <v>0.103507875237865</v>
      </c>
      <c r="AJ147" s="7">
        <v>0.102837192776581</v>
      </c>
      <c r="AK147" s="7">
        <v>0.101835930003046</v>
      </c>
      <c r="AL147" s="7">
        <v>9.9943894286431495E-2</v>
      </c>
      <c r="AM147" s="7">
        <v>9.4528164910963705E-2</v>
      </c>
      <c r="AN147" s="7">
        <v>8.2715918990066806E-2</v>
      </c>
      <c r="AO147" s="7">
        <v>8.1094984777568893E-2</v>
      </c>
      <c r="AP147" s="7">
        <v>7.7115267863096207E-2</v>
      </c>
      <c r="AQ147" s="7">
        <v>4.8501172582891702E-2</v>
      </c>
      <c r="AR147" s="7">
        <v>3.5247002373660401E-2</v>
      </c>
      <c r="AS147" s="7">
        <v>3.1177928639358501E-2</v>
      </c>
      <c r="AT147" s="7">
        <v>9.0800482643917102E-3</v>
      </c>
      <c r="AU147" s="7">
        <v>1.5845185545216302E-5</v>
      </c>
      <c r="AV147" s="7">
        <f t="shared" si="193"/>
        <v>1.5845185545216302E-5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</row>
    <row r="148" spans="1:64" s="12" customFormat="1">
      <c r="A148" s="12">
        <v>2057</v>
      </c>
      <c r="B148" s="7">
        <v>9.0529380782915905E-2</v>
      </c>
      <c r="C148" s="7">
        <v>9.0546834908607904E-2</v>
      </c>
      <c r="D148" s="7">
        <v>9.0730255636988402E-2</v>
      </c>
      <c r="E148" s="7">
        <v>8.9957335986658199E-2</v>
      </c>
      <c r="F148" s="7">
        <v>8.5204820006785198E-2</v>
      </c>
      <c r="G148" s="7">
        <v>7.9400770882217295E-2</v>
      </c>
      <c r="H148" s="7">
        <v>7.4267283868768394E-2</v>
      </c>
      <c r="I148" s="7">
        <v>6.3036331524911698E-2</v>
      </c>
      <c r="J148" s="7">
        <v>4.3605735390644301E-2</v>
      </c>
      <c r="K148" s="7">
        <v>3.8242214341852598E-2</v>
      </c>
      <c r="L148" s="7">
        <v>3.6114965790367097E-2</v>
      </c>
      <c r="M148" s="7">
        <v>1.04443823817054E-2</v>
      </c>
      <c r="N148" s="7">
        <v>1.04443823817054E-2</v>
      </c>
      <c r="O148" s="7">
        <v>1.04443823817054E-2</v>
      </c>
      <c r="P148" s="7">
        <v>1.04443823817054E-2</v>
      </c>
      <c r="R148" s="7">
        <v>0.102316682851138</v>
      </c>
      <c r="S148" s="7">
        <v>0.10149112932142</v>
      </c>
      <c r="T148" s="7">
        <v>0.100820538955574</v>
      </c>
      <c r="U148" s="7">
        <v>9.9819548699259603E-2</v>
      </c>
      <c r="V148" s="7">
        <v>9.7927259674812694E-2</v>
      </c>
      <c r="W148" s="7">
        <v>9.41001971217168E-2</v>
      </c>
      <c r="X148" s="7">
        <v>8.2288164661472193E-2</v>
      </c>
      <c r="Y148" s="7">
        <v>8.1094891981920103E-2</v>
      </c>
      <c r="Z148" s="7">
        <v>7.7115299581541299E-2</v>
      </c>
      <c r="AA148" s="7">
        <v>4.85019182128704E-2</v>
      </c>
      <c r="AB148" s="7">
        <v>3.5248235582084397E-2</v>
      </c>
      <c r="AC148" s="7">
        <v>3.1178946961413601E-2</v>
      </c>
      <c r="AD148" s="7">
        <v>9.0814618679527902E-3</v>
      </c>
      <c r="AE148" s="7">
        <v>1.7856047687185899E-5</v>
      </c>
      <c r="AF148" s="7">
        <f t="shared" si="192"/>
        <v>1.7856047687185899E-5</v>
      </c>
      <c r="AH148" s="7">
        <v>0.102316682851138</v>
      </c>
      <c r="AI148" s="7">
        <v>0.10149112932142</v>
      </c>
      <c r="AJ148" s="7">
        <v>0.100820538955574</v>
      </c>
      <c r="AK148" s="7">
        <v>9.9819548699259603E-2</v>
      </c>
      <c r="AL148" s="7">
        <v>9.7927259674812694E-2</v>
      </c>
      <c r="AM148" s="7">
        <v>9.41001971217168E-2</v>
      </c>
      <c r="AN148" s="7">
        <v>8.2288164661472193E-2</v>
      </c>
      <c r="AO148" s="7">
        <v>8.1094891981920103E-2</v>
      </c>
      <c r="AP148" s="7">
        <v>7.7115299581541299E-2</v>
      </c>
      <c r="AQ148" s="7">
        <v>4.85019182128704E-2</v>
      </c>
      <c r="AR148" s="7">
        <v>3.5248235582084397E-2</v>
      </c>
      <c r="AS148" s="7">
        <v>3.1178946961413601E-2</v>
      </c>
      <c r="AT148" s="7">
        <v>9.0814618679527902E-3</v>
      </c>
      <c r="AU148" s="7">
        <v>1.7856047687185899E-5</v>
      </c>
      <c r="AV148" s="7">
        <f t="shared" si="193"/>
        <v>1.7856047687185899E-5</v>
      </c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</row>
    <row r="149" spans="1:64" s="12" customFormat="1">
      <c r="A149" s="12">
        <v>2058</v>
      </c>
      <c r="B149" s="7">
        <v>9.0383811595006094E-2</v>
      </c>
      <c r="C149" s="7">
        <v>9.0401925789873494E-2</v>
      </c>
      <c r="D149" s="7">
        <v>9.0584700965194595E-2</v>
      </c>
      <c r="E149" s="7">
        <v>8.9811337067796301E-2</v>
      </c>
      <c r="F149" s="7">
        <v>8.50519426025165E-2</v>
      </c>
      <c r="G149" s="7">
        <v>7.9241876646711104E-2</v>
      </c>
      <c r="H149" s="7">
        <v>7.4332287112400197E-2</v>
      </c>
      <c r="I149" s="7">
        <v>6.3123447814250305E-2</v>
      </c>
      <c r="J149" s="7">
        <v>4.3891759633102302E-2</v>
      </c>
      <c r="K149" s="7">
        <v>3.84517155871004E-2</v>
      </c>
      <c r="L149" s="7">
        <v>3.6266504182905598E-2</v>
      </c>
      <c r="M149" s="7">
        <v>1.04728161035891E-2</v>
      </c>
      <c r="N149" s="7">
        <v>1.04728161035891E-2</v>
      </c>
      <c r="O149" s="7">
        <v>1.04728161035891E-2</v>
      </c>
      <c r="P149" s="7">
        <v>1.04728161035891E-2</v>
      </c>
      <c r="R149" s="7">
        <v>0.101433035289479</v>
      </c>
      <c r="S149" s="7">
        <v>0.100608727975325</v>
      </c>
      <c r="T149" s="7">
        <v>9.9938302674263499E-2</v>
      </c>
      <c r="U149" s="7">
        <v>9.8937428456764398E-2</v>
      </c>
      <c r="V149" s="7">
        <v>9.7044710369661197E-2</v>
      </c>
      <c r="W149" s="7">
        <v>9.3217423394750296E-2</v>
      </c>
      <c r="X149" s="7">
        <v>8.1405583496851799E-2</v>
      </c>
      <c r="Y149" s="7">
        <v>8.0820626457315706E-2</v>
      </c>
      <c r="Z149" s="7">
        <v>7.7115333266399202E-2</v>
      </c>
      <c r="AA149" s="7">
        <v>4.8502649706852703E-2</v>
      </c>
      <c r="AB149" s="7">
        <v>3.5249483017785903E-2</v>
      </c>
      <c r="AC149" s="7">
        <v>3.1179981709844699E-2</v>
      </c>
      <c r="AD149" s="7">
        <v>9.0829414240357793E-3</v>
      </c>
      <c r="AE149" s="7">
        <v>1.9912047167144399E-5</v>
      </c>
      <c r="AF149" s="7">
        <f t="shared" si="192"/>
        <v>1.9912047167144399E-5</v>
      </c>
      <c r="AH149" s="7">
        <v>0.101433035289479</v>
      </c>
      <c r="AI149" s="7">
        <v>0.100608727975325</v>
      </c>
      <c r="AJ149" s="7">
        <v>9.9938302674263499E-2</v>
      </c>
      <c r="AK149" s="7">
        <v>9.8937428456764398E-2</v>
      </c>
      <c r="AL149" s="7">
        <v>9.7044710369661197E-2</v>
      </c>
      <c r="AM149" s="7">
        <v>9.3217423394750296E-2</v>
      </c>
      <c r="AN149" s="7">
        <v>8.1405583496851799E-2</v>
      </c>
      <c r="AO149" s="7">
        <v>8.0820626457315706E-2</v>
      </c>
      <c r="AP149" s="7">
        <v>7.7115333266399202E-2</v>
      </c>
      <c r="AQ149" s="7">
        <v>4.8502649706852703E-2</v>
      </c>
      <c r="AR149" s="7">
        <v>3.5249483017785903E-2</v>
      </c>
      <c r="AS149" s="7">
        <v>3.1179981709844699E-2</v>
      </c>
      <c r="AT149" s="7">
        <v>9.0829414240357793E-3</v>
      </c>
      <c r="AU149" s="7">
        <v>1.9912047167144399E-5</v>
      </c>
      <c r="AV149" s="7">
        <f t="shared" si="193"/>
        <v>1.9912047167144399E-5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</row>
    <row r="150" spans="1:64" s="12" customFormat="1">
      <c r="A150" s="12">
        <v>2059</v>
      </c>
      <c r="B150" s="7">
        <v>8.9828702642626504E-2</v>
      </c>
      <c r="C150" s="7">
        <v>8.9848183611513893E-2</v>
      </c>
      <c r="D150" s="7">
        <v>9.0030408296580003E-2</v>
      </c>
      <c r="E150" s="7">
        <v>8.9257343187582203E-2</v>
      </c>
      <c r="F150" s="7">
        <v>8.4491673779712798E-2</v>
      </c>
      <c r="G150" s="7">
        <v>7.8673919120451297E-2</v>
      </c>
      <c r="H150" s="7">
        <v>7.4400104511617604E-2</v>
      </c>
      <c r="I150" s="7">
        <v>6.3186274565793996E-2</v>
      </c>
      <c r="J150" s="7">
        <v>4.4029626896082801E-2</v>
      </c>
      <c r="K150" s="7">
        <v>3.8656073447310001E-2</v>
      </c>
      <c r="L150" s="7">
        <v>3.6378617440439298E-2</v>
      </c>
      <c r="M150" s="7">
        <v>1.0501500935846999E-2</v>
      </c>
      <c r="N150" s="7">
        <v>1.0501500935846999E-2</v>
      </c>
      <c r="O150" s="7">
        <v>1.0501500935846999E-2</v>
      </c>
      <c r="P150" s="7">
        <v>1.0501500935846999E-2</v>
      </c>
      <c r="R150" s="7">
        <v>0.101432269312396</v>
      </c>
      <c r="S150" s="7">
        <v>0.100533307043112</v>
      </c>
      <c r="T150" s="7">
        <v>9.9935131769048002E-2</v>
      </c>
      <c r="U150" s="7">
        <v>9.8932085922309995E-2</v>
      </c>
      <c r="V150" s="7">
        <v>9.7040072281369405E-2</v>
      </c>
      <c r="W150" s="7">
        <v>9.3198363300719497E-2</v>
      </c>
      <c r="X150" s="7">
        <v>8.1398851349990003E-2</v>
      </c>
      <c r="Y150" s="7">
        <v>8.0804923507583698E-2</v>
      </c>
      <c r="Z150" s="7">
        <v>7.7114922646797507E-2</v>
      </c>
      <c r="AA150" s="7">
        <v>4.85033328236157E-2</v>
      </c>
      <c r="AB150" s="7">
        <v>3.52507321583291E-2</v>
      </c>
      <c r="AC150" s="7">
        <v>3.1181025868059101E-2</v>
      </c>
      <c r="AD150" s="7">
        <v>9.0844278028503807E-3</v>
      </c>
      <c r="AE150" s="7">
        <v>2.2153346846005201E-5</v>
      </c>
      <c r="AF150" s="7">
        <f t="shared" si="192"/>
        <v>2.2153346846005201E-5</v>
      </c>
      <c r="AH150" s="7">
        <v>0.101432269312396</v>
      </c>
      <c r="AI150" s="7">
        <v>0.100533307043112</v>
      </c>
      <c r="AJ150" s="7">
        <v>9.9935131769048002E-2</v>
      </c>
      <c r="AK150" s="7">
        <v>9.8932085922309995E-2</v>
      </c>
      <c r="AL150" s="7">
        <v>9.7040072281369405E-2</v>
      </c>
      <c r="AM150" s="7">
        <v>9.3198363300719497E-2</v>
      </c>
      <c r="AN150" s="7">
        <v>8.1398851349990003E-2</v>
      </c>
      <c r="AO150" s="7">
        <v>8.0804923507583698E-2</v>
      </c>
      <c r="AP150" s="7">
        <v>7.7114922646797507E-2</v>
      </c>
      <c r="AQ150" s="7">
        <v>4.85033328236157E-2</v>
      </c>
      <c r="AR150" s="7">
        <v>3.52507321583291E-2</v>
      </c>
      <c r="AS150" s="7">
        <v>3.1181025868059101E-2</v>
      </c>
      <c r="AT150" s="7">
        <v>9.0844278028503807E-3</v>
      </c>
      <c r="AU150" s="7">
        <v>2.2153346846005201E-5</v>
      </c>
      <c r="AV150" s="7">
        <f t="shared" si="193"/>
        <v>2.2153346846005201E-5</v>
      </c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</row>
    <row r="151" spans="1:64" s="12" customFormat="1">
      <c r="A151" s="12">
        <v>2060</v>
      </c>
      <c r="B151" s="7">
        <v>8.7450438118795298E-2</v>
      </c>
      <c r="C151" s="7">
        <v>8.7470476618397797E-2</v>
      </c>
      <c r="D151" s="7">
        <v>8.7651987029297995E-2</v>
      </c>
      <c r="E151" s="7">
        <v>8.6877891586787701E-2</v>
      </c>
      <c r="F151" s="7">
        <v>8.2102033765993607E-2</v>
      </c>
      <c r="G151" s="7">
        <v>7.6272687083884003E-2</v>
      </c>
      <c r="H151" s="7">
        <v>7.4416598453618005E-2</v>
      </c>
      <c r="I151" s="7">
        <v>6.3240961612600399E-2</v>
      </c>
      <c r="J151" s="7">
        <v>4.4180633932314597E-2</v>
      </c>
      <c r="K151" s="7">
        <v>3.8819141751825402E-2</v>
      </c>
      <c r="L151" s="7">
        <v>3.6447740975153402E-2</v>
      </c>
      <c r="M151" s="7">
        <v>1.05363677680613E-2</v>
      </c>
      <c r="N151" s="7">
        <v>1.05363677680613E-2</v>
      </c>
      <c r="O151" s="7">
        <v>1.05363677680613E-2</v>
      </c>
      <c r="P151" s="7">
        <v>1.05363677680613E-2</v>
      </c>
      <c r="R151" s="7">
        <v>9.7726254819022196E-2</v>
      </c>
      <c r="S151" s="7">
        <v>9.6932984426404301E-2</v>
      </c>
      <c r="T151" s="7">
        <v>9.6280006047670799E-2</v>
      </c>
      <c r="U151" s="7">
        <v>9.5268417275730294E-2</v>
      </c>
      <c r="V151" s="7">
        <v>9.3347372396634806E-2</v>
      </c>
      <c r="W151" s="7">
        <v>8.9532400619592806E-2</v>
      </c>
      <c r="X151" s="7">
        <v>7.7721319952929802E-2</v>
      </c>
      <c r="Y151" s="7">
        <v>7.7133109873019995E-2</v>
      </c>
      <c r="Z151" s="7">
        <v>7.7113221963082498E-2</v>
      </c>
      <c r="AA151" s="7">
        <v>4.8503818491973702E-2</v>
      </c>
      <c r="AB151" s="7">
        <v>3.52519472743828E-2</v>
      </c>
      <c r="AC151" s="7">
        <v>3.1182080028467899E-2</v>
      </c>
      <c r="AD151" s="7">
        <v>9.0859230442288802E-3</v>
      </c>
      <c r="AE151" s="7">
        <v>2.4293850604455899E-5</v>
      </c>
      <c r="AF151" s="7">
        <f t="shared" si="192"/>
        <v>2.4293850604455899E-5</v>
      </c>
      <c r="AH151" s="7">
        <v>9.7726254819022196E-2</v>
      </c>
      <c r="AI151" s="7">
        <v>9.6932984426404301E-2</v>
      </c>
      <c r="AJ151" s="7">
        <v>9.6280006047670799E-2</v>
      </c>
      <c r="AK151" s="7">
        <v>9.5268417275730294E-2</v>
      </c>
      <c r="AL151" s="7">
        <v>9.3347372396634806E-2</v>
      </c>
      <c r="AM151" s="7">
        <v>8.9532400619592806E-2</v>
      </c>
      <c r="AN151" s="7">
        <v>7.7721319952929802E-2</v>
      </c>
      <c r="AO151" s="7">
        <v>7.7133109873019995E-2</v>
      </c>
      <c r="AP151" s="7">
        <v>7.7113221963082498E-2</v>
      </c>
      <c r="AQ151" s="7">
        <v>4.8503818491973702E-2</v>
      </c>
      <c r="AR151" s="7">
        <v>3.52519472743828E-2</v>
      </c>
      <c r="AS151" s="7">
        <v>3.1182080028467899E-2</v>
      </c>
      <c r="AT151" s="7">
        <v>9.0859230442288802E-3</v>
      </c>
      <c r="AU151" s="7">
        <v>2.4293850604455899E-5</v>
      </c>
      <c r="AV151" s="7">
        <f t="shared" si="193"/>
        <v>2.4293850604455899E-5</v>
      </c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</row>
    <row r="152" spans="1:64" s="12" customFormat="1">
      <c r="A152" s="12">
        <v>2061</v>
      </c>
      <c r="B152" s="7">
        <v>8.3800844063177199E-2</v>
      </c>
      <c r="C152" s="7">
        <v>8.3823359484481899E-2</v>
      </c>
      <c r="D152" s="7">
        <v>8.4005768916920895E-2</v>
      </c>
      <c r="E152" s="7">
        <v>8.3230278073556305E-2</v>
      </c>
      <c r="F152" s="7">
        <v>7.8445792362795599E-2</v>
      </c>
      <c r="G152" s="7">
        <v>7.2607694634757802E-2</v>
      </c>
      <c r="H152" s="7">
        <v>7.0745512601471203E-2</v>
      </c>
      <c r="I152" s="7">
        <v>6.3291860068919098E-2</v>
      </c>
      <c r="J152" s="7">
        <v>4.4343747794375103E-2</v>
      </c>
      <c r="K152" s="7">
        <v>3.8925533130301698E-2</v>
      </c>
      <c r="L152" s="7">
        <v>3.6485140326486601E-2</v>
      </c>
      <c r="M152" s="7">
        <v>1.05617340275427E-2</v>
      </c>
      <c r="N152" s="7">
        <v>1.05617340275427E-2</v>
      </c>
      <c r="O152" s="7">
        <v>1.05617340275427E-2</v>
      </c>
      <c r="P152" s="7">
        <v>1.05617340275427E-2</v>
      </c>
      <c r="R152" s="7">
        <v>9.3274422377445307E-2</v>
      </c>
      <c r="S152" s="7">
        <v>9.2449631610557401E-2</v>
      </c>
      <c r="T152" s="7">
        <v>9.1779081023370596E-2</v>
      </c>
      <c r="U152" s="7">
        <v>9.0779203793430005E-2</v>
      </c>
      <c r="V152" s="7">
        <v>8.8886384069303201E-2</v>
      </c>
      <c r="W152" s="7">
        <v>8.5059435510473499E-2</v>
      </c>
      <c r="X152" s="7">
        <v>7.3247564609691104E-2</v>
      </c>
      <c r="Y152" s="7">
        <v>7.2662573825422697E-2</v>
      </c>
      <c r="Z152" s="7">
        <v>7.2667496469052406E-2</v>
      </c>
      <c r="AA152" s="7">
        <v>4.8504099042940702E-2</v>
      </c>
      <c r="AB152" s="7">
        <v>3.52531281219437E-2</v>
      </c>
      <c r="AC152" s="7">
        <v>3.1183145635711101E-2</v>
      </c>
      <c r="AD152" s="7">
        <v>9.0874392307789299E-3</v>
      </c>
      <c r="AE152" s="7">
        <v>2.6496050195248899E-5</v>
      </c>
      <c r="AF152" s="7">
        <f t="shared" si="192"/>
        <v>2.6496050195248899E-5</v>
      </c>
      <c r="AH152" s="7">
        <v>9.3274422377445307E-2</v>
      </c>
      <c r="AI152" s="7">
        <v>9.2449631610557401E-2</v>
      </c>
      <c r="AJ152" s="7">
        <v>9.1779081023370596E-2</v>
      </c>
      <c r="AK152" s="7">
        <v>9.0779203793430005E-2</v>
      </c>
      <c r="AL152" s="7">
        <v>8.8886384069303201E-2</v>
      </c>
      <c r="AM152" s="7">
        <v>8.5059435510473499E-2</v>
      </c>
      <c r="AN152" s="7">
        <v>7.3247564609691104E-2</v>
      </c>
      <c r="AO152" s="7">
        <v>7.2662573825422697E-2</v>
      </c>
      <c r="AP152" s="7">
        <v>7.2667496469052406E-2</v>
      </c>
      <c r="AQ152" s="7">
        <v>4.8504099042940702E-2</v>
      </c>
      <c r="AR152" s="7">
        <v>3.52531281219437E-2</v>
      </c>
      <c r="AS152" s="7">
        <v>3.1183145635711101E-2</v>
      </c>
      <c r="AT152" s="7">
        <v>9.0874392307789299E-3</v>
      </c>
      <c r="AU152" s="7">
        <v>2.6496050195248899E-5</v>
      </c>
      <c r="AV152" s="7">
        <f t="shared" si="193"/>
        <v>2.6496050195248899E-5</v>
      </c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</row>
    <row r="153" spans="1:64" s="12" customFormat="1">
      <c r="A153" s="12">
        <v>2062</v>
      </c>
      <c r="B153" s="7">
        <v>7.5725801837470894E-2</v>
      </c>
      <c r="C153" s="7">
        <v>7.5755696838528397E-2</v>
      </c>
      <c r="D153" s="7">
        <v>7.5928518225856903E-2</v>
      </c>
      <c r="E153" s="7">
        <v>7.5151977268792094E-2</v>
      </c>
      <c r="F153" s="7">
        <v>7.0350757136747696E-2</v>
      </c>
      <c r="G153" s="7">
        <v>6.4496450662041904E-2</v>
      </c>
      <c r="H153" s="7">
        <v>6.2642355531816699E-2</v>
      </c>
      <c r="I153" s="7">
        <v>6.3283188792172596E-2</v>
      </c>
      <c r="J153" s="7">
        <v>4.4492989862160701E-2</v>
      </c>
      <c r="K153" s="7">
        <v>3.8983375654269098E-2</v>
      </c>
      <c r="L153" s="7">
        <v>3.6507983810088698E-2</v>
      </c>
      <c r="M153" s="7">
        <v>1.05757835389547E-2</v>
      </c>
      <c r="N153" s="7">
        <v>1.05757835389547E-2</v>
      </c>
      <c r="O153" s="7">
        <v>1.05757835389547E-2</v>
      </c>
      <c r="P153" s="7">
        <v>1.05757835389547E-2</v>
      </c>
      <c r="R153" s="7">
        <v>8.3585792758060495E-2</v>
      </c>
      <c r="S153" s="7">
        <v>8.2760873391892795E-2</v>
      </c>
      <c r="T153" s="7">
        <v>8.2090501748369099E-2</v>
      </c>
      <c r="U153" s="7">
        <v>8.1090712237704698E-2</v>
      </c>
      <c r="V153" s="7">
        <v>7.9197808733489097E-2</v>
      </c>
      <c r="W153" s="7">
        <v>7.5371083742860598E-2</v>
      </c>
      <c r="X153" s="7">
        <v>6.3559225980515305E-2</v>
      </c>
      <c r="Y153" s="7">
        <v>6.2974186145059702E-2</v>
      </c>
      <c r="Z153" s="7">
        <v>6.2981244413514006E-2</v>
      </c>
      <c r="AA153" s="7">
        <v>4.8503751750201697E-2</v>
      </c>
      <c r="AB153" s="7">
        <v>3.5254228516246301E-2</v>
      </c>
      <c r="AC153" s="7">
        <v>3.1184215395177701E-2</v>
      </c>
      <c r="AD153" s="7">
        <v>9.0889591523009398E-3</v>
      </c>
      <c r="AE153" s="7">
        <v>2.8779223380868199E-5</v>
      </c>
      <c r="AF153" s="7">
        <f t="shared" si="192"/>
        <v>2.8779223380868199E-5</v>
      </c>
      <c r="AH153" s="7">
        <v>8.3585792758060495E-2</v>
      </c>
      <c r="AI153" s="7">
        <v>8.2760873391892795E-2</v>
      </c>
      <c r="AJ153" s="7">
        <v>8.2090501748369099E-2</v>
      </c>
      <c r="AK153" s="7">
        <v>8.1090712237704698E-2</v>
      </c>
      <c r="AL153" s="7">
        <v>7.9197808733489097E-2</v>
      </c>
      <c r="AM153" s="7">
        <v>7.5371083742860598E-2</v>
      </c>
      <c r="AN153" s="7">
        <v>6.3559225980515305E-2</v>
      </c>
      <c r="AO153" s="7">
        <v>6.2974186145059702E-2</v>
      </c>
      <c r="AP153" s="7">
        <v>6.2981244413514006E-2</v>
      </c>
      <c r="AQ153" s="7">
        <v>4.8503751750201697E-2</v>
      </c>
      <c r="AR153" s="7">
        <v>3.5254228516246301E-2</v>
      </c>
      <c r="AS153" s="7">
        <v>3.1184215395177701E-2</v>
      </c>
      <c r="AT153" s="7">
        <v>9.0889591523009398E-3</v>
      </c>
      <c r="AU153" s="7">
        <v>2.8779223380868199E-5</v>
      </c>
      <c r="AV153" s="7">
        <f t="shared" si="193"/>
        <v>2.8779223380868199E-5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</row>
    <row r="154" spans="1:64" s="12" customFormat="1">
      <c r="A154" s="12">
        <v>2063</v>
      </c>
      <c r="B154" s="7">
        <v>5.8726678633696898E-2</v>
      </c>
      <c r="C154" s="7">
        <v>5.8732383120145698E-2</v>
      </c>
      <c r="D154" s="7">
        <v>5.8926054733818303E-2</v>
      </c>
      <c r="E154" s="7">
        <v>5.81387353643016E-2</v>
      </c>
      <c r="F154" s="7">
        <v>5.3341116754666199E-2</v>
      </c>
      <c r="G154" s="7">
        <v>4.74685630893023E-2</v>
      </c>
      <c r="H154" s="7">
        <v>4.5559614279540903E-2</v>
      </c>
      <c r="I154" s="7">
        <v>4.6280584060850498E-2</v>
      </c>
      <c r="J154" s="7">
        <v>4.24457722799743E-2</v>
      </c>
      <c r="K154" s="7">
        <v>3.9010099428223498E-2</v>
      </c>
      <c r="L154" s="7">
        <v>3.6514603544024402E-2</v>
      </c>
      <c r="M154" s="7">
        <v>1.05881355620538E-2</v>
      </c>
      <c r="N154" s="7">
        <v>1.05881355620538E-2</v>
      </c>
      <c r="O154" s="7">
        <v>1.05881355620538E-2</v>
      </c>
      <c r="P154" s="7">
        <v>1.05881355620538E-2</v>
      </c>
      <c r="R154" s="7">
        <v>7.3659721327333005E-2</v>
      </c>
      <c r="S154" s="7">
        <v>7.2834269554410899E-2</v>
      </c>
      <c r="T154" s="7">
        <v>7.21639980279314E-2</v>
      </c>
      <c r="U154" s="7">
        <v>7.1164104986639207E-2</v>
      </c>
      <c r="V154" s="7">
        <v>6.9271452468257097E-2</v>
      </c>
      <c r="W154" s="7">
        <v>6.5444953723160906E-2</v>
      </c>
      <c r="X154" s="7">
        <v>5.3633101047838097E-2</v>
      </c>
      <c r="Y154" s="7">
        <v>5.3048181395548198E-2</v>
      </c>
      <c r="Z154" s="7">
        <v>5.3055920858066999E-2</v>
      </c>
      <c r="AA154" s="7">
        <v>4.8499772073405001E-2</v>
      </c>
      <c r="AB154" s="7">
        <v>3.52551597466602E-2</v>
      </c>
      <c r="AC154" s="7">
        <v>3.1185271485255101E-2</v>
      </c>
      <c r="AD154" s="7">
        <v>9.0904949570603105E-3</v>
      </c>
      <c r="AE154" s="7">
        <v>3.1130683058251001E-5</v>
      </c>
      <c r="AF154" s="7">
        <f t="shared" si="192"/>
        <v>3.1130683058251001E-5</v>
      </c>
      <c r="AH154" s="7">
        <v>7.3659721327333005E-2</v>
      </c>
      <c r="AI154" s="7">
        <v>7.2834269554410899E-2</v>
      </c>
      <c r="AJ154" s="7">
        <v>7.21639980279314E-2</v>
      </c>
      <c r="AK154" s="7">
        <v>7.1164104986639207E-2</v>
      </c>
      <c r="AL154" s="7">
        <v>6.9271452468257097E-2</v>
      </c>
      <c r="AM154" s="7">
        <v>6.5444953723160906E-2</v>
      </c>
      <c r="AN154" s="7">
        <v>5.3633101047838097E-2</v>
      </c>
      <c r="AO154" s="7">
        <v>5.3048181395548198E-2</v>
      </c>
      <c r="AP154" s="7">
        <v>5.3055920858066999E-2</v>
      </c>
      <c r="AQ154" s="7">
        <v>4.8499772073405001E-2</v>
      </c>
      <c r="AR154" s="7">
        <v>3.52551597466602E-2</v>
      </c>
      <c r="AS154" s="7">
        <v>3.1185271485255101E-2</v>
      </c>
      <c r="AT154" s="7">
        <v>9.0904949570603105E-3</v>
      </c>
      <c r="AU154" s="7">
        <v>3.1130683058251001E-5</v>
      </c>
      <c r="AV154" s="7">
        <f t="shared" si="193"/>
        <v>3.1130683058251001E-5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</row>
    <row r="155" spans="1:64" s="12" customFormat="1">
      <c r="A155" s="12">
        <v>2064</v>
      </c>
      <c r="B155" s="7">
        <v>5.6372233168973301E-2</v>
      </c>
      <c r="C155" s="7">
        <v>5.6380007434750003E-2</v>
      </c>
      <c r="D155" s="7">
        <v>5.6572368081983099E-2</v>
      </c>
      <c r="E155" s="7">
        <v>5.5784155717994603E-2</v>
      </c>
      <c r="F155" s="7">
        <v>5.0975896391643898E-2</v>
      </c>
      <c r="G155" s="7">
        <v>4.5092793324497803E-2</v>
      </c>
      <c r="H155" s="7">
        <v>4.3168797552553102E-2</v>
      </c>
      <c r="I155" s="7">
        <v>4.3886896747599102E-2</v>
      </c>
      <c r="J155" s="7">
        <v>4.0049074464544698E-2</v>
      </c>
      <c r="K155" s="7">
        <v>3.90133377382475E-2</v>
      </c>
      <c r="L155" s="7">
        <v>3.6517744630075497E-2</v>
      </c>
      <c r="M155" s="7">
        <v>1.06036703763414E-2</v>
      </c>
      <c r="N155" s="7">
        <v>1.06036703763414E-2</v>
      </c>
      <c r="O155" s="7">
        <v>1.06036703763414E-2</v>
      </c>
      <c r="P155" s="7">
        <v>1.06036703763414E-2</v>
      </c>
      <c r="R155" s="7">
        <v>6.9236681406178405E-2</v>
      </c>
      <c r="S155" s="7">
        <v>6.8408818212798997E-2</v>
      </c>
      <c r="T155" s="7">
        <v>6.7738110994603598E-2</v>
      </c>
      <c r="U155" s="7">
        <v>6.6737971533824395E-2</v>
      </c>
      <c r="V155" s="7">
        <v>6.4846969656247894E-2</v>
      </c>
      <c r="W155" s="7">
        <v>6.1020617327787199E-2</v>
      </c>
      <c r="X155" s="7">
        <v>4.9208720000056702E-2</v>
      </c>
      <c r="Y155" s="7">
        <v>4.86245235975983E-2</v>
      </c>
      <c r="Z155" s="7">
        <v>4.8632050752987301E-2</v>
      </c>
      <c r="AA155" s="7">
        <v>4.4076101820054898E-2</v>
      </c>
      <c r="AB155" s="7">
        <v>3.5255834796330598E-2</v>
      </c>
      <c r="AC155" s="7">
        <v>3.1186318919776301E-2</v>
      </c>
      <c r="AD155" s="7">
        <v>9.0920859962673895E-3</v>
      </c>
      <c r="AE155" s="7">
        <v>3.3617337082026198E-5</v>
      </c>
      <c r="AF155" s="7">
        <f t="shared" si="192"/>
        <v>3.3617337082026198E-5</v>
      </c>
      <c r="AH155" s="7">
        <v>6.9236681406178405E-2</v>
      </c>
      <c r="AI155" s="7">
        <v>6.8408818212798997E-2</v>
      </c>
      <c r="AJ155" s="7">
        <v>6.7738110994603598E-2</v>
      </c>
      <c r="AK155" s="7">
        <v>6.6737971533824395E-2</v>
      </c>
      <c r="AL155" s="7">
        <v>6.4846969656247894E-2</v>
      </c>
      <c r="AM155" s="7">
        <v>6.1020617327787199E-2</v>
      </c>
      <c r="AN155" s="7">
        <v>4.9208720000056702E-2</v>
      </c>
      <c r="AO155" s="7">
        <v>4.86245235975983E-2</v>
      </c>
      <c r="AP155" s="7">
        <v>4.8632050752987301E-2</v>
      </c>
      <c r="AQ155" s="7">
        <v>4.4076101820054898E-2</v>
      </c>
      <c r="AR155" s="7">
        <v>3.5255834796330598E-2</v>
      </c>
      <c r="AS155" s="7">
        <v>3.1186318919776301E-2</v>
      </c>
      <c r="AT155" s="7">
        <v>9.0920859962673895E-3</v>
      </c>
      <c r="AU155" s="7">
        <v>3.3617337082026198E-5</v>
      </c>
      <c r="AV155" s="7">
        <f t="shared" si="193"/>
        <v>3.3617337082026198E-5</v>
      </c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</row>
    <row r="156" spans="1:64" s="12" customFormat="1">
      <c r="A156" s="12">
        <v>2065</v>
      </c>
      <c r="B156" s="7">
        <v>5.6019314319484599E-2</v>
      </c>
      <c r="C156" s="7">
        <v>5.6330661958473402E-2</v>
      </c>
      <c r="D156" s="7">
        <v>5.6620869946572297E-2</v>
      </c>
      <c r="E156" s="7">
        <v>5.5885846872521301E-2</v>
      </c>
      <c r="F156" s="7">
        <v>5.0986872326394303E-2</v>
      </c>
      <c r="G156" s="7">
        <v>4.5015481458986803E-2</v>
      </c>
      <c r="H156" s="7">
        <v>4.3153671140892302E-2</v>
      </c>
      <c r="I156" s="7">
        <v>4.39178352693377E-2</v>
      </c>
      <c r="J156" s="7">
        <v>3.9659604303609097E-2</v>
      </c>
      <c r="K156" s="7">
        <v>3.9013897941950398E-2</v>
      </c>
      <c r="L156" s="7">
        <v>3.6525640348649503E-2</v>
      </c>
      <c r="M156" s="7">
        <v>1.06245104769188E-2</v>
      </c>
      <c r="N156" s="7">
        <v>1.06245104769188E-2</v>
      </c>
      <c r="O156" s="7">
        <v>1.06245104769188E-2</v>
      </c>
      <c r="P156" s="7">
        <v>1.06245104769188E-2</v>
      </c>
      <c r="R156" s="7">
        <v>6.2621751876248105E-2</v>
      </c>
      <c r="S156" s="7">
        <v>6.1822364206904297E-2</v>
      </c>
      <c r="T156" s="7">
        <v>6.1816530147175801E-2</v>
      </c>
      <c r="U156" s="7">
        <v>6.0821798415341702E-2</v>
      </c>
      <c r="V156" s="7">
        <v>5.89114248769348E-2</v>
      </c>
      <c r="W156" s="7">
        <v>5.5084570974229398E-2</v>
      </c>
      <c r="X156" s="7">
        <v>4.32725662825292E-2</v>
      </c>
      <c r="Y156" s="7">
        <v>4.2683988593834897E-2</v>
      </c>
      <c r="Z156" s="7">
        <v>4.27114292225328E-2</v>
      </c>
      <c r="AA156" s="7">
        <v>3.8162267811516E-2</v>
      </c>
      <c r="AB156" s="7">
        <v>3.5255840704085897E-2</v>
      </c>
      <c r="AC156" s="7">
        <v>3.11873399964347E-2</v>
      </c>
      <c r="AD156" s="7">
        <v>9.0936949859168406E-3</v>
      </c>
      <c r="AE156" s="7">
        <v>3.6245238840498102E-5</v>
      </c>
      <c r="AF156" s="7">
        <f t="shared" si="192"/>
        <v>3.6245238840498102E-5</v>
      </c>
      <c r="AH156" s="7">
        <v>6.2621751876248105E-2</v>
      </c>
      <c r="AI156" s="7">
        <v>6.1822364206904297E-2</v>
      </c>
      <c r="AJ156" s="7">
        <v>6.1816530147175801E-2</v>
      </c>
      <c r="AK156" s="7">
        <v>6.0821798415341702E-2</v>
      </c>
      <c r="AL156" s="7">
        <v>5.89114248769348E-2</v>
      </c>
      <c r="AM156" s="7">
        <v>5.5084570974229398E-2</v>
      </c>
      <c r="AN156" s="7">
        <v>4.32725662825292E-2</v>
      </c>
      <c r="AO156" s="7">
        <v>4.2683988593834897E-2</v>
      </c>
      <c r="AP156" s="7">
        <v>4.27114292225328E-2</v>
      </c>
      <c r="AQ156" s="7">
        <v>3.8162267811516E-2</v>
      </c>
      <c r="AR156" s="7">
        <v>3.5255840704085897E-2</v>
      </c>
      <c r="AS156" s="7">
        <v>3.11873399964347E-2</v>
      </c>
      <c r="AT156" s="7">
        <v>9.0936949859168406E-3</v>
      </c>
      <c r="AU156" s="7">
        <v>3.6245238840498102E-5</v>
      </c>
      <c r="AV156" s="7">
        <f t="shared" si="193"/>
        <v>3.6245238840498102E-5</v>
      </c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</row>
    <row r="157" spans="1:64" s="12" customFormat="1">
      <c r="A157" s="12">
        <v>2066</v>
      </c>
      <c r="B157" s="7">
        <v>5.3121847212237998E-2</v>
      </c>
      <c r="C157" s="7">
        <v>5.3080924741958697E-2</v>
      </c>
      <c r="D157" s="7">
        <v>5.3281352672979898E-2</v>
      </c>
      <c r="E157" s="7">
        <v>5.2488542170743703E-2</v>
      </c>
      <c r="F157" s="7">
        <v>4.7689044246368301E-2</v>
      </c>
      <c r="G157" s="7">
        <v>4.1779084669649399E-2</v>
      </c>
      <c r="H157" s="7">
        <v>3.9833677531038003E-2</v>
      </c>
      <c r="I157" s="7">
        <v>4.0569029416966801E-2</v>
      </c>
      <c r="J157" s="7">
        <v>3.6888299770811102E-2</v>
      </c>
      <c r="K157" s="7">
        <v>3.6617534205229001E-2</v>
      </c>
      <c r="L157" s="7">
        <v>3.6539761913575101E-2</v>
      </c>
      <c r="M157" s="7">
        <v>1.06434006541604E-2</v>
      </c>
      <c r="N157" s="7">
        <v>1.06434006541604E-2</v>
      </c>
      <c r="O157" s="7">
        <v>1.06434006541604E-2</v>
      </c>
      <c r="P157" s="7">
        <v>1.06434006541604E-2</v>
      </c>
      <c r="R157" s="7">
        <v>5.9408651815841602E-2</v>
      </c>
      <c r="S157" s="7">
        <v>5.8599575016639198E-2</v>
      </c>
      <c r="T157" s="7">
        <v>5.85917425731401E-2</v>
      </c>
      <c r="U157" s="7">
        <v>5.7926626170224003E-2</v>
      </c>
      <c r="V157" s="7">
        <v>5.602419238162E-2</v>
      </c>
      <c r="W157" s="7">
        <v>5.2200152168467497E-2</v>
      </c>
      <c r="X157" s="7">
        <v>4.0389184078189602E-2</v>
      </c>
      <c r="Y157" s="7">
        <v>3.9800212725901597E-2</v>
      </c>
      <c r="Z157" s="7">
        <v>3.9822537553977397E-2</v>
      </c>
      <c r="AA157" s="7">
        <v>3.5272943318834703E-2</v>
      </c>
      <c r="AB157" s="7">
        <v>3.5254636233307102E-2</v>
      </c>
      <c r="AC157" s="7">
        <v>3.1188303239631E-2</v>
      </c>
      <c r="AD157" s="7">
        <v>9.0953181365141904E-3</v>
      </c>
      <c r="AE157" s="7">
        <v>3.8966185082342802E-5</v>
      </c>
      <c r="AF157" s="7">
        <f t="shared" si="192"/>
        <v>3.8966185082342802E-5</v>
      </c>
      <c r="AH157" s="7">
        <v>5.9408651815841602E-2</v>
      </c>
      <c r="AI157" s="7">
        <v>5.8599575016639198E-2</v>
      </c>
      <c r="AJ157" s="7">
        <v>5.85917425731401E-2</v>
      </c>
      <c r="AK157" s="7">
        <v>5.7926626170224003E-2</v>
      </c>
      <c r="AL157" s="7">
        <v>5.602419238162E-2</v>
      </c>
      <c r="AM157" s="7">
        <v>5.2200152168467497E-2</v>
      </c>
      <c r="AN157" s="7">
        <v>4.0389184078189602E-2</v>
      </c>
      <c r="AO157" s="7">
        <v>3.9800212725901597E-2</v>
      </c>
      <c r="AP157" s="7">
        <v>3.9822537553977397E-2</v>
      </c>
      <c r="AQ157" s="7">
        <v>3.5272943318834703E-2</v>
      </c>
      <c r="AR157" s="7">
        <v>3.5254636233307102E-2</v>
      </c>
      <c r="AS157" s="7">
        <v>3.1188303239631E-2</v>
      </c>
      <c r="AT157" s="7">
        <v>9.0953181365141904E-3</v>
      </c>
      <c r="AU157" s="7">
        <v>3.8966185082342802E-5</v>
      </c>
      <c r="AV157" s="7">
        <f t="shared" si="193"/>
        <v>3.8966185082342802E-5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</row>
    <row r="158" spans="1:64" s="12" customFormat="1">
      <c r="A158" s="12">
        <v>2067</v>
      </c>
      <c r="B158" s="7">
        <v>5.3079206738081003E-2</v>
      </c>
      <c r="C158" s="7">
        <v>5.30946407113288E-2</v>
      </c>
      <c r="D158" s="7">
        <v>5.3286596987778302E-2</v>
      </c>
      <c r="E158" s="7">
        <v>5.2496889664512603E-2</v>
      </c>
      <c r="F158" s="7">
        <v>4.7669910773425403E-2</v>
      </c>
      <c r="G158" s="7">
        <v>4.1767292309551299E-2</v>
      </c>
      <c r="H158" s="7">
        <v>3.98357562810479E-2</v>
      </c>
      <c r="I158" s="7">
        <v>4.05464930051605E-2</v>
      </c>
      <c r="J158" s="7">
        <v>3.6646415804927897E-2</v>
      </c>
      <c r="K158" s="7">
        <v>3.6594636221533701E-2</v>
      </c>
      <c r="L158" s="7">
        <v>3.6540972293230001E-2</v>
      </c>
      <c r="M158" s="7">
        <v>1.06453569005536E-2</v>
      </c>
      <c r="N158" s="7">
        <v>1.06453569005536E-2</v>
      </c>
      <c r="O158" s="7">
        <v>1.06453569005536E-2</v>
      </c>
      <c r="P158" s="7">
        <v>1.06453569005536E-2</v>
      </c>
      <c r="R158" s="7">
        <v>5.8757296909895999E-2</v>
      </c>
      <c r="S158" s="7">
        <v>5.7935441270241902E-2</v>
      </c>
      <c r="T158" s="7">
        <v>5.7924576787093299E-2</v>
      </c>
      <c r="U158" s="7">
        <v>5.7255904844018699E-2</v>
      </c>
      <c r="V158" s="7">
        <v>5.6013845659004101E-2</v>
      </c>
      <c r="W158" s="7">
        <v>5.2189527170541199E-2</v>
      </c>
      <c r="X158" s="7">
        <v>4.0378784038028102E-2</v>
      </c>
      <c r="Y158" s="7">
        <v>3.97930369696574E-2</v>
      </c>
      <c r="Z158" s="7">
        <v>3.9804971067169702E-2</v>
      </c>
      <c r="AA158" s="7">
        <v>3.5251193273675499E-2</v>
      </c>
      <c r="AB158" s="7">
        <v>3.5245600902421403E-2</v>
      </c>
      <c r="AC158" s="7">
        <v>3.1189139049095899E-2</v>
      </c>
      <c r="AD158" s="7">
        <v>9.0969328099326993E-3</v>
      </c>
      <c r="AE158" s="7">
        <v>4.1772409650319701E-5</v>
      </c>
      <c r="AF158" s="7">
        <f t="shared" si="192"/>
        <v>4.1772409650319701E-5</v>
      </c>
      <c r="AH158" s="7">
        <v>5.8757296909895999E-2</v>
      </c>
      <c r="AI158" s="7">
        <v>5.7935441270241902E-2</v>
      </c>
      <c r="AJ158" s="7">
        <v>5.7924576787093299E-2</v>
      </c>
      <c r="AK158" s="7">
        <v>5.7255904844018699E-2</v>
      </c>
      <c r="AL158" s="7">
        <v>5.6013845659004101E-2</v>
      </c>
      <c r="AM158" s="7">
        <v>5.2189527170541199E-2</v>
      </c>
      <c r="AN158" s="7">
        <v>4.0378784038028102E-2</v>
      </c>
      <c r="AO158" s="7">
        <v>3.97930369696574E-2</v>
      </c>
      <c r="AP158" s="7">
        <v>3.9804971067169702E-2</v>
      </c>
      <c r="AQ158" s="7">
        <v>3.5251193273675499E-2</v>
      </c>
      <c r="AR158" s="7">
        <v>3.5245600902421403E-2</v>
      </c>
      <c r="AS158" s="7">
        <v>3.1189139049095899E-2</v>
      </c>
      <c r="AT158" s="7">
        <v>9.0969328099326993E-3</v>
      </c>
      <c r="AU158" s="7">
        <v>4.1772409650319701E-5</v>
      </c>
      <c r="AV158" s="7">
        <f t="shared" si="193"/>
        <v>4.1772409650319701E-5</v>
      </c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</row>
    <row r="159" spans="1:64" s="12" customFormat="1">
      <c r="A159" s="12">
        <v>2068</v>
      </c>
      <c r="B159" s="7">
        <v>3.8114232773942797E-2</v>
      </c>
      <c r="C159" s="7">
        <v>3.9752630503923699E-2</v>
      </c>
      <c r="D159" s="7">
        <v>3.9955827110040198E-2</v>
      </c>
      <c r="E159" s="7">
        <v>3.9151574290493603E-2</v>
      </c>
      <c r="F159" s="7">
        <v>3.5775151322885501E-2</v>
      </c>
      <c r="G159" s="7">
        <v>2.9857332103756299E-2</v>
      </c>
      <c r="H159" s="7">
        <v>2.7908461200284802E-2</v>
      </c>
      <c r="I159" s="7">
        <v>2.8627216225234599E-2</v>
      </c>
      <c r="J159" s="7">
        <v>2.4737249799368199E-2</v>
      </c>
      <c r="K159" s="7">
        <v>2.4689307264401002E-2</v>
      </c>
      <c r="L159" s="7">
        <v>2.4723729387853301E-2</v>
      </c>
      <c r="M159" s="7">
        <v>1.0626561472081599E-2</v>
      </c>
      <c r="N159" s="7">
        <v>1.0626561472081599E-2</v>
      </c>
      <c r="O159" s="7">
        <v>1.0626561472081599E-2</v>
      </c>
      <c r="P159" s="7">
        <v>1.0626561472081599E-2</v>
      </c>
      <c r="R159" s="7">
        <v>5.40936228885451E-2</v>
      </c>
      <c r="S159" s="7">
        <v>5.3292429686156897E-2</v>
      </c>
      <c r="T159" s="7">
        <v>5.3289792807527603E-2</v>
      </c>
      <c r="U159" s="7">
        <v>5.2634899752759402E-2</v>
      </c>
      <c r="V159" s="7">
        <v>5.1364819319282898E-2</v>
      </c>
      <c r="W159" s="7">
        <v>4.92424134186683E-2</v>
      </c>
      <c r="X159" s="7">
        <v>3.7432967874361997E-2</v>
      </c>
      <c r="Y159" s="7">
        <v>3.68380921545007E-2</v>
      </c>
      <c r="Z159" s="7">
        <v>3.6861705842073697E-2</v>
      </c>
      <c r="AA159" s="7">
        <v>3.2316765759474397E-2</v>
      </c>
      <c r="AB159" s="7">
        <v>3.2321898774460803E-2</v>
      </c>
      <c r="AC159" s="7">
        <v>3.1189618615067399E-2</v>
      </c>
      <c r="AD159" s="7">
        <v>9.0984986902371192E-3</v>
      </c>
      <c r="AE159" s="7">
        <v>4.4710648989348601E-5</v>
      </c>
      <c r="AF159" s="7">
        <f t="shared" si="192"/>
        <v>4.4710648989348601E-5</v>
      </c>
      <c r="AH159" s="7">
        <v>5.40936228885451E-2</v>
      </c>
      <c r="AI159" s="7">
        <v>5.3292429686156897E-2</v>
      </c>
      <c r="AJ159" s="7">
        <v>5.3289792807527603E-2</v>
      </c>
      <c r="AK159" s="7">
        <v>5.2634899752759402E-2</v>
      </c>
      <c r="AL159" s="7">
        <v>5.1364819319282898E-2</v>
      </c>
      <c r="AM159" s="7">
        <v>4.92424134186683E-2</v>
      </c>
      <c r="AN159" s="7">
        <v>3.7432967874361997E-2</v>
      </c>
      <c r="AO159" s="7">
        <v>3.68380921545007E-2</v>
      </c>
      <c r="AP159" s="7">
        <v>3.6861705842073697E-2</v>
      </c>
      <c r="AQ159" s="7">
        <v>3.2316765759474397E-2</v>
      </c>
      <c r="AR159" s="7">
        <v>3.2321898774460803E-2</v>
      </c>
      <c r="AS159" s="7">
        <v>3.1189618615067399E-2</v>
      </c>
      <c r="AT159" s="7">
        <v>9.0984986902371192E-3</v>
      </c>
      <c r="AU159" s="7">
        <v>4.4710648989348601E-5</v>
      </c>
      <c r="AV159" s="7">
        <f t="shared" si="193"/>
        <v>4.4710648989348601E-5</v>
      </c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</row>
    <row r="160" spans="1:64" s="12" customFormat="1">
      <c r="A160" s="12">
        <v>2069</v>
      </c>
      <c r="B160" s="7">
        <v>2.31022976825669E-2</v>
      </c>
      <c r="C160" s="7">
        <v>2.31055473817381E-2</v>
      </c>
      <c r="D160" s="7">
        <v>2.30385043148848E-2</v>
      </c>
      <c r="E160" s="7">
        <v>2.1952936408376301E-2</v>
      </c>
      <c r="F160" s="7">
        <v>2.09845318905801E-2</v>
      </c>
      <c r="G160" s="7">
        <v>1.50646345133079E-2</v>
      </c>
      <c r="H160" s="7">
        <v>1.3054506095871299E-2</v>
      </c>
      <c r="I160" s="7">
        <v>1.3802164962840801E-2</v>
      </c>
      <c r="J160" s="7">
        <v>9.8924293049177797E-3</v>
      </c>
      <c r="K160" s="7">
        <v>9.8758257835954693E-3</v>
      </c>
      <c r="L160" s="7">
        <v>9.9111942077999803E-3</v>
      </c>
      <c r="M160" s="7">
        <v>9.7981628916591606E-3</v>
      </c>
      <c r="N160" s="7">
        <v>9.7981628916591606E-3</v>
      </c>
      <c r="O160" s="7">
        <v>9.7981628916591606E-3</v>
      </c>
      <c r="P160" s="7">
        <v>9.7981628916591606E-3</v>
      </c>
      <c r="R160" s="7">
        <v>5.1217804037979299E-2</v>
      </c>
      <c r="S160" s="7">
        <v>5.0407623601317501E-2</v>
      </c>
      <c r="T160" s="7">
        <v>5.0400133204243601E-2</v>
      </c>
      <c r="U160" s="7">
        <v>4.9737469907106098E-2</v>
      </c>
      <c r="V160" s="7">
        <v>4.8483011018575002E-2</v>
      </c>
      <c r="W160" s="7">
        <v>4.81368905767064E-2</v>
      </c>
      <c r="X160" s="7">
        <v>3.6326678925814898E-2</v>
      </c>
      <c r="Y160" s="7">
        <v>3.5737314679962599E-2</v>
      </c>
      <c r="Z160" s="7">
        <v>3.57552079028782E-2</v>
      </c>
      <c r="AA160" s="7">
        <v>3.1205504078083798E-2</v>
      </c>
      <c r="AB160" s="7">
        <v>3.1214119050685302E-2</v>
      </c>
      <c r="AC160" s="7">
        <v>3.1189634679997798E-2</v>
      </c>
      <c r="AD160" s="7">
        <v>9.0999403834357805E-3</v>
      </c>
      <c r="AE160" s="7">
        <v>4.77859156889832E-5</v>
      </c>
      <c r="AF160" s="7">
        <f t="shared" si="192"/>
        <v>4.77859156889832E-5</v>
      </c>
      <c r="AH160" s="7">
        <v>5.1217804037979299E-2</v>
      </c>
      <c r="AI160" s="7">
        <v>5.0407623601317501E-2</v>
      </c>
      <c r="AJ160" s="7">
        <v>5.0400133204243601E-2</v>
      </c>
      <c r="AK160" s="7">
        <v>4.9737469907106098E-2</v>
      </c>
      <c r="AL160" s="7">
        <v>4.8483011018575002E-2</v>
      </c>
      <c r="AM160" s="7">
        <v>4.81368905767064E-2</v>
      </c>
      <c r="AN160" s="7">
        <v>3.6326678925814898E-2</v>
      </c>
      <c r="AO160" s="7">
        <v>3.5737314679962599E-2</v>
      </c>
      <c r="AP160" s="7">
        <v>3.57552079028782E-2</v>
      </c>
      <c r="AQ160" s="7">
        <v>3.1205504078083798E-2</v>
      </c>
      <c r="AR160" s="7">
        <v>3.1214119050685302E-2</v>
      </c>
      <c r="AS160" s="7">
        <v>3.1189634679997798E-2</v>
      </c>
      <c r="AT160" s="7">
        <v>9.0999403834357805E-3</v>
      </c>
      <c r="AU160" s="7">
        <v>4.77859156889832E-5</v>
      </c>
      <c r="AV160" s="7">
        <f t="shared" si="193"/>
        <v>4.77859156889832E-5</v>
      </c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</row>
    <row r="161" spans="1:64" s="12" customFormat="1">
      <c r="A161" s="12">
        <v>2070</v>
      </c>
      <c r="B161" s="7">
        <v>1.5291153535331401E-2</v>
      </c>
      <c r="C161" s="7">
        <v>1.5258194145911799E-2</v>
      </c>
      <c r="D161" s="7">
        <v>1.5278933729547599E-2</v>
      </c>
      <c r="E161" s="7">
        <v>1.52619553894261E-2</v>
      </c>
      <c r="F161" s="7">
        <v>1.5287174518778099E-2</v>
      </c>
      <c r="G161" s="7">
        <v>9.6150831811522494E-3</v>
      </c>
      <c r="H161" s="7">
        <v>4.0263631572502899E-3</v>
      </c>
      <c r="I161" s="7">
        <v>4.0787706810617901E-3</v>
      </c>
      <c r="J161" s="7">
        <v>1.7884315245362401E-4</v>
      </c>
      <c r="K161" s="7">
        <v>1.6554588790219999E-4</v>
      </c>
      <c r="L161" s="7">
        <v>2.1044808845177099E-4</v>
      </c>
      <c r="M161" s="7">
        <v>2.2615090035409401E-4</v>
      </c>
      <c r="N161" s="7">
        <v>2.2615090035409401E-4</v>
      </c>
      <c r="O161" s="7">
        <v>2.2615090035409401E-4</v>
      </c>
      <c r="P161" s="7">
        <v>2.2615090035409401E-4</v>
      </c>
      <c r="R161" s="7">
        <v>4.9303038663200197E-2</v>
      </c>
      <c r="S161" s="7">
        <v>4.8487373805622097E-2</v>
      </c>
      <c r="T161" s="7">
        <v>4.8478280797409297E-2</v>
      </c>
      <c r="U161" s="7">
        <v>4.7811243343996897E-2</v>
      </c>
      <c r="V161" s="7">
        <v>4.65642655533276E-2</v>
      </c>
      <c r="W161" s="7">
        <v>4.8130564763629202E-2</v>
      </c>
      <c r="X161" s="7">
        <v>3.6320072381869302E-2</v>
      </c>
      <c r="Y161" s="7">
        <v>3.5733930656052799E-2</v>
      </c>
      <c r="Z161" s="7">
        <v>3.5746713685809998E-2</v>
      </c>
      <c r="AA161" s="7">
        <v>3.1194459849086802E-2</v>
      </c>
      <c r="AB161" s="7">
        <v>3.1193303891344702E-2</v>
      </c>
      <c r="AC161" s="7">
        <v>3.1187533824307199E-2</v>
      </c>
      <c r="AD161" s="7">
        <v>9.1010489054309807E-3</v>
      </c>
      <c r="AE161" s="7">
        <v>5.0843419410394497E-5</v>
      </c>
      <c r="AF161" s="7">
        <f t="shared" si="192"/>
        <v>5.0843419410394497E-5</v>
      </c>
      <c r="AH161" s="7">
        <v>4.9303038663200197E-2</v>
      </c>
      <c r="AI161" s="7">
        <v>4.8487373805622097E-2</v>
      </c>
      <c r="AJ161" s="7">
        <v>4.8478280797409297E-2</v>
      </c>
      <c r="AK161" s="7">
        <v>4.7811243343996897E-2</v>
      </c>
      <c r="AL161" s="7">
        <v>4.65642655533276E-2</v>
      </c>
      <c r="AM161" s="7">
        <v>4.8130564763629202E-2</v>
      </c>
      <c r="AN161" s="7">
        <v>3.6320072381869302E-2</v>
      </c>
      <c r="AO161" s="7">
        <v>3.5733930656052799E-2</v>
      </c>
      <c r="AP161" s="7">
        <v>3.5746713685809998E-2</v>
      </c>
      <c r="AQ161" s="7">
        <v>3.1194459849086802E-2</v>
      </c>
      <c r="AR161" s="7">
        <v>3.1193303891344702E-2</v>
      </c>
      <c r="AS161" s="7">
        <v>3.1187533824307199E-2</v>
      </c>
      <c r="AT161" s="7">
        <v>9.1010489054309807E-3</v>
      </c>
      <c r="AU161" s="7">
        <v>5.0843419410394497E-5</v>
      </c>
      <c r="AV161" s="7">
        <f t="shared" si="193"/>
        <v>5.0843419410394497E-5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</row>
    <row r="162" spans="1:64" s="12" customFormat="1">
      <c r="A162" s="12">
        <v>2071</v>
      </c>
      <c r="B162" s="7">
        <v>1.01875620243817E-2</v>
      </c>
      <c r="C162" s="7">
        <v>1.01585333911654E-2</v>
      </c>
      <c r="D162" s="7">
        <v>1.0174880156506701E-2</v>
      </c>
      <c r="E162" s="7">
        <v>1.0164435149795099E-2</v>
      </c>
      <c r="F162" s="7">
        <v>1.0189183350079701E-2</v>
      </c>
      <c r="G162" s="7">
        <v>9.6239103914324206E-3</v>
      </c>
      <c r="H162" s="7">
        <v>4.0468961451973796E-3</v>
      </c>
      <c r="I162" s="7">
        <v>4.0780770849293104E-3</v>
      </c>
      <c r="J162" s="7">
        <v>1.61534047309491E-4</v>
      </c>
      <c r="K162" s="7">
        <v>1.57039643816307E-4</v>
      </c>
      <c r="L162" s="7">
        <v>1.8707331567232799E-4</v>
      </c>
      <c r="M162" s="7">
        <v>1.99702105758997E-4</v>
      </c>
      <c r="N162" s="7">
        <v>1.99702105758997E-4</v>
      </c>
      <c r="O162" s="7">
        <v>1.99702105758997E-4</v>
      </c>
      <c r="P162" s="7">
        <v>1.99702105758997E-4</v>
      </c>
      <c r="R162" s="7">
        <v>4.3356617460477601E-2</v>
      </c>
      <c r="S162" s="7">
        <v>4.2534874488295703E-2</v>
      </c>
      <c r="T162" s="7">
        <v>4.2523788467872699E-2</v>
      </c>
      <c r="U162" s="7">
        <v>4.1856245418036599E-2</v>
      </c>
      <c r="V162" s="7">
        <v>4.0613125615752498E-2</v>
      </c>
      <c r="W162" s="7">
        <v>4.2181195365026701E-2</v>
      </c>
      <c r="X162" s="7">
        <v>3.6302788310496201E-2</v>
      </c>
      <c r="Y162" s="7">
        <v>3.5717396886803698E-2</v>
      </c>
      <c r="Z162" s="7">
        <v>3.5734679699993298E-2</v>
      </c>
      <c r="AA162" s="7">
        <v>3.1172035401639101E-2</v>
      </c>
      <c r="AB162" s="7">
        <v>3.1166095310657501E-2</v>
      </c>
      <c r="AC162" s="7">
        <v>3.1147133846418099E-2</v>
      </c>
      <c r="AD162" s="7">
        <v>9.1014532859020406E-3</v>
      </c>
      <c r="AE162" s="7">
        <v>5.3928910364544399E-5</v>
      </c>
      <c r="AF162" s="7">
        <f t="shared" si="192"/>
        <v>5.3928910364544399E-5</v>
      </c>
      <c r="AH162" s="7">
        <v>4.3356617460477601E-2</v>
      </c>
      <c r="AI162" s="7">
        <v>4.2534874488295703E-2</v>
      </c>
      <c r="AJ162" s="7">
        <v>4.2523788467872699E-2</v>
      </c>
      <c r="AK162" s="7">
        <v>4.1856245418036599E-2</v>
      </c>
      <c r="AL162" s="7">
        <v>4.0613125615752498E-2</v>
      </c>
      <c r="AM162" s="7">
        <v>4.2181195365026701E-2</v>
      </c>
      <c r="AN162" s="7">
        <v>3.6302788310496201E-2</v>
      </c>
      <c r="AO162" s="7">
        <v>3.5717396886803698E-2</v>
      </c>
      <c r="AP162" s="7">
        <v>3.5734679699993298E-2</v>
      </c>
      <c r="AQ162" s="7">
        <v>3.1172035401639101E-2</v>
      </c>
      <c r="AR162" s="7">
        <v>3.1166095310657501E-2</v>
      </c>
      <c r="AS162" s="7">
        <v>3.1147133846418099E-2</v>
      </c>
      <c r="AT162" s="7">
        <v>9.1014532859020406E-3</v>
      </c>
      <c r="AU162" s="7">
        <v>5.3928910364544399E-5</v>
      </c>
      <c r="AV162" s="7">
        <f t="shared" si="193"/>
        <v>5.3928910364544399E-5</v>
      </c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</row>
    <row r="163" spans="1:64" s="12" customFormat="1">
      <c r="A163" s="12">
        <v>2072</v>
      </c>
      <c r="B163" s="7">
        <v>4.6466383360056996E-3</v>
      </c>
      <c r="C163" s="7">
        <v>4.6183157421256496E-3</v>
      </c>
      <c r="D163" s="7">
        <v>4.6342644987663797E-3</v>
      </c>
      <c r="E163" s="7">
        <v>4.6239750803026497E-3</v>
      </c>
      <c r="F163" s="7">
        <v>4.6489925197141097E-3</v>
      </c>
      <c r="G163" s="7">
        <v>4.0854992389578303E-3</v>
      </c>
      <c r="H163" s="7">
        <v>4.0532879225231803E-3</v>
      </c>
      <c r="I163" s="7">
        <v>4.0977023935464601E-3</v>
      </c>
      <c r="J163" s="7">
        <v>1.5884319618273299E-4</v>
      </c>
      <c r="K163" s="7">
        <v>1.53087350714012E-4</v>
      </c>
      <c r="L163" s="7">
        <v>1.8180602836661701E-4</v>
      </c>
      <c r="M163" s="7">
        <v>1.95588352793239E-4</v>
      </c>
      <c r="N163" s="7">
        <v>1.95588352793239E-4</v>
      </c>
      <c r="O163" s="7">
        <v>1.95588352793239E-4</v>
      </c>
      <c r="P163" s="7">
        <v>1.95588352793239E-4</v>
      </c>
      <c r="R163" s="7">
        <v>3.6910937348544101E-2</v>
      </c>
      <c r="S163" s="7">
        <v>3.5954435121186297E-2</v>
      </c>
      <c r="T163" s="7">
        <v>3.6013124808394303E-2</v>
      </c>
      <c r="U163" s="7">
        <v>3.5144042871357202E-2</v>
      </c>
      <c r="V163" s="7">
        <v>3.3652894735844097E-2</v>
      </c>
      <c r="W163" s="7">
        <v>3.5216926080434099E-2</v>
      </c>
      <c r="X163" s="7">
        <v>3.5424533860684802E-2</v>
      </c>
      <c r="Y163" s="7">
        <v>3.5671425964457E-2</v>
      </c>
      <c r="Z163" s="7">
        <v>3.5516544110804099E-2</v>
      </c>
      <c r="AA163" s="7">
        <v>3.1131772670615301E-2</v>
      </c>
      <c r="AB163" s="7">
        <v>3.1012838107999E-2</v>
      </c>
      <c r="AC163" s="7">
        <v>3.07237193933107E-2</v>
      </c>
      <c r="AD163" s="7">
        <v>9.1006417148111005E-3</v>
      </c>
      <c r="AE163" s="7">
        <v>5.7104592619258097E-5</v>
      </c>
      <c r="AF163" s="7">
        <f t="shared" si="192"/>
        <v>5.7104592619258097E-5</v>
      </c>
      <c r="AH163" s="7">
        <v>3.6910937348544101E-2</v>
      </c>
      <c r="AI163" s="7">
        <v>3.5954435121186297E-2</v>
      </c>
      <c r="AJ163" s="7">
        <v>3.6013124808394303E-2</v>
      </c>
      <c r="AK163" s="7">
        <v>3.5144042871357202E-2</v>
      </c>
      <c r="AL163" s="7">
        <v>3.3652894735844097E-2</v>
      </c>
      <c r="AM163" s="7">
        <v>3.5216926080434099E-2</v>
      </c>
      <c r="AN163" s="7">
        <v>3.5424533860684802E-2</v>
      </c>
      <c r="AO163" s="7">
        <v>3.5671425964457E-2</v>
      </c>
      <c r="AP163" s="7">
        <v>3.5516544110804099E-2</v>
      </c>
      <c r="AQ163" s="7">
        <v>3.1131772670615301E-2</v>
      </c>
      <c r="AR163" s="7">
        <v>3.1012838107999E-2</v>
      </c>
      <c r="AS163" s="7">
        <v>3.07237193933107E-2</v>
      </c>
      <c r="AT163" s="7">
        <v>9.1006417148111005E-3</v>
      </c>
      <c r="AU163" s="7">
        <v>5.7104592619258097E-5</v>
      </c>
      <c r="AV163" s="7">
        <f t="shared" si="193"/>
        <v>5.7104592619258097E-5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</row>
    <row r="164" spans="1:64" s="12" customFormat="1">
      <c r="A164" s="12">
        <v>2073</v>
      </c>
      <c r="B164" s="7">
        <v>7.1936815545852796E-4</v>
      </c>
      <c r="C164" s="7">
        <v>6.9078671599965495E-4</v>
      </c>
      <c r="D164" s="7">
        <v>7.0688013841536501E-4</v>
      </c>
      <c r="E164" s="7">
        <v>6.9638348184031598E-4</v>
      </c>
      <c r="F164" s="7">
        <v>7.2215537759532603E-4</v>
      </c>
      <c r="G164" s="7">
        <v>1.5812275707756E-4</v>
      </c>
      <c r="H164" s="7">
        <v>1.2248623724765099E-4</v>
      </c>
      <c r="I164" s="7">
        <v>1.6463943388298399E-4</v>
      </c>
      <c r="J164" s="7">
        <v>1.5892382886766501E-4</v>
      </c>
      <c r="K164" s="7">
        <v>1.5343747003440799E-4</v>
      </c>
      <c r="L164" s="7">
        <v>1.8163695184691701E-4</v>
      </c>
      <c r="M164" s="7">
        <v>1.9436796273876401E-4</v>
      </c>
      <c r="N164" s="7">
        <v>1.9436796273876401E-4</v>
      </c>
      <c r="O164" s="7">
        <v>1.9436796273876401E-4</v>
      </c>
      <c r="P164" s="7">
        <v>1.9436796273876401E-4</v>
      </c>
      <c r="R164" s="7">
        <v>1.3181645776173799E-2</v>
      </c>
      <c r="S164" s="7">
        <v>1.2399445175721001E-2</v>
      </c>
      <c r="T164" s="7">
        <v>1.2407355541221601E-2</v>
      </c>
      <c r="U164" s="7">
        <v>1.17480449990395E-2</v>
      </c>
      <c r="V164" s="7">
        <v>1.0453265329565E-2</v>
      </c>
      <c r="W164" s="7">
        <v>1.2023943160700301E-2</v>
      </c>
      <c r="X164" s="7">
        <v>1.2022960621034501E-2</v>
      </c>
      <c r="Y164" s="7">
        <v>1.20133722605979E-2</v>
      </c>
      <c r="Z164" s="7">
        <v>1.2056378823113801E-2</v>
      </c>
      <c r="AA164" s="7">
        <v>1.2108274412292499E-2</v>
      </c>
      <c r="AB164" s="7">
        <v>1.20643355863872E-2</v>
      </c>
      <c r="AC164" s="7">
        <v>1.2085034974697401E-2</v>
      </c>
      <c r="AD164" s="7">
        <v>9.0916825475169192E-3</v>
      </c>
      <c r="AE164" s="7">
        <v>6.0422189503883199E-5</v>
      </c>
      <c r="AF164" s="7">
        <f t="shared" si="192"/>
        <v>6.0422189503883199E-5</v>
      </c>
      <c r="AH164" s="7">
        <v>1.3181645776173799E-2</v>
      </c>
      <c r="AI164" s="7">
        <v>1.2399445175721001E-2</v>
      </c>
      <c r="AJ164" s="7">
        <v>1.2407355541221601E-2</v>
      </c>
      <c r="AK164" s="7">
        <v>1.17480449990395E-2</v>
      </c>
      <c r="AL164" s="7">
        <v>1.0453265329565E-2</v>
      </c>
      <c r="AM164" s="7">
        <v>1.2023943160700301E-2</v>
      </c>
      <c r="AN164" s="7">
        <v>1.2022960621034501E-2</v>
      </c>
      <c r="AO164" s="7">
        <v>1.20133722605979E-2</v>
      </c>
      <c r="AP164" s="7">
        <v>1.2056378823113801E-2</v>
      </c>
      <c r="AQ164" s="7">
        <v>1.2108274412292499E-2</v>
      </c>
      <c r="AR164" s="7">
        <v>1.20643355863872E-2</v>
      </c>
      <c r="AS164" s="7">
        <v>1.2085034974697401E-2</v>
      </c>
      <c r="AT164" s="7">
        <v>9.0916825475169192E-3</v>
      </c>
      <c r="AU164" s="7">
        <v>6.0422189503883199E-5</v>
      </c>
      <c r="AV164" s="7">
        <f t="shared" si="193"/>
        <v>6.0422189503883199E-5</v>
      </c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</row>
    <row r="165" spans="1:64" s="12" customFormat="1">
      <c r="A165" s="12">
        <v>2074</v>
      </c>
      <c r="B165" s="7">
        <v>6.0840064565513498E-4</v>
      </c>
      <c r="C165" s="7">
        <v>5.7972994290264297E-4</v>
      </c>
      <c r="D165" s="7">
        <v>5.9564229464268304E-4</v>
      </c>
      <c r="E165" s="7">
        <v>5.8509929563168998E-4</v>
      </c>
      <c r="F165" s="7">
        <v>6.1128287341582501E-4</v>
      </c>
      <c r="G165" s="7">
        <v>4.7246754349305102E-5</v>
      </c>
      <c r="H165" s="7">
        <v>1.10163326972015E-5</v>
      </c>
      <c r="I165" s="7">
        <v>5.2872852644198401E-5</v>
      </c>
      <c r="J165" s="7">
        <v>4.7944410856552597E-5</v>
      </c>
      <c r="K165" s="7">
        <v>4.22303553450181E-5</v>
      </c>
      <c r="L165" s="7">
        <v>7.0205316835388501E-5</v>
      </c>
      <c r="M165" s="7">
        <v>8.2682691855122704E-5</v>
      </c>
      <c r="N165" s="7">
        <v>8.2682691855122704E-5</v>
      </c>
      <c r="O165" s="7">
        <v>8.2682691855122704E-5</v>
      </c>
      <c r="P165" s="7">
        <v>8.2682691855122704E-5</v>
      </c>
      <c r="R165" s="7">
        <v>2.1769260647059598E-3</v>
      </c>
      <c r="S165" s="7">
        <v>1.42078525894592E-3</v>
      </c>
      <c r="T165" s="7">
        <v>1.4606011339056101E-3</v>
      </c>
      <c r="U165" s="7">
        <v>7.9491386033234601E-4</v>
      </c>
      <c r="V165" s="7">
        <v>7.2501909772321703E-4</v>
      </c>
      <c r="W165" s="7">
        <v>6.0667485865857198E-5</v>
      </c>
      <c r="X165" s="7">
        <v>6.1227841466910204E-5</v>
      </c>
      <c r="Y165" s="7">
        <v>3.75584854662447E-5</v>
      </c>
      <c r="Z165" s="7">
        <v>9.1632971312489105E-5</v>
      </c>
      <c r="AA165" s="7">
        <v>1.2641456850302199E-4</v>
      </c>
      <c r="AB165" s="7">
        <v>1.1635383800961101E-4</v>
      </c>
      <c r="AC165" s="7">
        <v>8.6877348364241495E-5</v>
      </c>
      <c r="AD165" s="7">
        <v>7.3827577683232605E-4</v>
      </c>
      <c r="AE165" s="7">
        <v>6.3776886402018795E-5</v>
      </c>
      <c r="AF165" s="7">
        <f t="shared" si="192"/>
        <v>6.3776886402018795E-5</v>
      </c>
      <c r="AH165" s="7">
        <v>2.1769260647059598E-3</v>
      </c>
      <c r="AI165" s="7">
        <v>1.42078525894592E-3</v>
      </c>
      <c r="AJ165" s="7">
        <v>1.4606011339056101E-3</v>
      </c>
      <c r="AK165" s="7">
        <v>7.9491386033234601E-4</v>
      </c>
      <c r="AL165" s="7">
        <v>7.2501909772321703E-4</v>
      </c>
      <c r="AM165" s="7">
        <v>6.0667485865857198E-5</v>
      </c>
      <c r="AN165" s="7">
        <v>6.1227841466910204E-5</v>
      </c>
      <c r="AO165" s="7">
        <v>3.75584854662447E-5</v>
      </c>
      <c r="AP165" s="7">
        <v>9.1632971312489105E-5</v>
      </c>
      <c r="AQ165" s="7">
        <v>1.2641456850302199E-4</v>
      </c>
      <c r="AR165" s="7">
        <v>1.1635383800961101E-4</v>
      </c>
      <c r="AS165" s="7">
        <v>8.6877348364241495E-5</v>
      </c>
      <c r="AT165" s="7">
        <v>7.3827577683232605E-4</v>
      </c>
      <c r="AU165" s="7">
        <v>6.3776886402018795E-5</v>
      </c>
      <c r="AV165" s="7">
        <f t="shared" si="193"/>
        <v>6.3776886402018795E-5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</row>
    <row r="166" spans="1:64" s="12" customFormat="1">
      <c r="A166" s="12">
        <v>2075</v>
      </c>
      <c r="B166" s="7">
        <v>4.7901741237476103E-5</v>
      </c>
      <c r="C166" s="7">
        <v>1.7708679660109199E-5</v>
      </c>
      <c r="D166" s="7">
        <v>3.4208437354142602E-5</v>
      </c>
      <c r="E166" s="7">
        <v>2.3240917229092102E-5</v>
      </c>
      <c r="F166" s="7">
        <v>5.10885099528939E-5</v>
      </c>
      <c r="G166" s="7">
        <v>4.7771044328612098E-5</v>
      </c>
      <c r="H166" s="7">
        <v>1.1212293161951001E-5</v>
      </c>
      <c r="I166" s="7">
        <v>5.2936518606849098E-5</v>
      </c>
      <c r="J166" s="7">
        <v>4.8852085339999897E-5</v>
      </c>
      <c r="K166" s="7">
        <v>4.3069244154126499E-5</v>
      </c>
      <c r="L166" s="7">
        <v>6.9862086499689304E-5</v>
      </c>
      <c r="M166" s="7">
        <v>8.49400864263046E-5</v>
      </c>
      <c r="N166" s="7">
        <v>8.49400864263046E-5</v>
      </c>
      <c r="O166" s="7">
        <v>8.49400864263046E-5</v>
      </c>
      <c r="P166" s="7">
        <v>8.49400864263046E-5</v>
      </c>
      <c r="R166" s="7">
        <v>1.5230475460370201E-3</v>
      </c>
      <c r="S166" s="7">
        <v>7.3209679088634004E-4</v>
      </c>
      <c r="T166" s="7">
        <v>7.3094264773421701E-4</v>
      </c>
      <c r="U166" s="7">
        <v>7.7139795889334399E-5</v>
      </c>
      <c r="V166" s="7">
        <v>3.4169252869204198E-5</v>
      </c>
      <c r="W166" s="7">
        <v>3.5457451989751497E-5</v>
      </c>
      <c r="X166" s="7">
        <v>3.4410606369323301E-5</v>
      </c>
      <c r="Y166" s="7">
        <v>2.1388261335107901E-5</v>
      </c>
      <c r="Z166" s="7">
        <v>5.9914282400126703E-5</v>
      </c>
      <c r="AA166" s="7">
        <v>7.6518639835294503E-5</v>
      </c>
      <c r="AB166" s="7">
        <v>9.6546782730730702E-5</v>
      </c>
      <c r="AC166" s="7">
        <v>6.0864554305163603E-5</v>
      </c>
      <c r="AD166" s="7">
        <v>7.2755996523234904E-4</v>
      </c>
      <c r="AE166" s="7">
        <v>6.7282228526492296E-5</v>
      </c>
      <c r="AF166" s="7">
        <f t="shared" si="192"/>
        <v>6.7282228526492296E-5</v>
      </c>
      <c r="AH166" s="7">
        <v>1.5230475460370201E-3</v>
      </c>
      <c r="AI166" s="7">
        <v>7.3209679088634004E-4</v>
      </c>
      <c r="AJ166" s="7">
        <v>7.3094264773421701E-4</v>
      </c>
      <c r="AK166" s="7">
        <v>7.7139795889334399E-5</v>
      </c>
      <c r="AL166" s="7">
        <v>3.4169252869204198E-5</v>
      </c>
      <c r="AM166" s="7">
        <v>3.5457451989751497E-5</v>
      </c>
      <c r="AN166" s="7">
        <v>3.4410606369323301E-5</v>
      </c>
      <c r="AO166" s="7">
        <v>2.1388261335107901E-5</v>
      </c>
      <c r="AP166" s="7">
        <v>5.9914282400126703E-5</v>
      </c>
      <c r="AQ166" s="7">
        <v>7.6518639835294503E-5</v>
      </c>
      <c r="AR166" s="7">
        <v>9.6546782730730702E-5</v>
      </c>
      <c r="AS166" s="7">
        <v>6.0864554305163603E-5</v>
      </c>
      <c r="AT166" s="7">
        <v>7.2755996523234904E-4</v>
      </c>
      <c r="AU166" s="7">
        <v>6.7282228526492296E-5</v>
      </c>
      <c r="AV166" s="7">
        <f t="shared" si="193"/>
        <v>6.7282228526492296E-5</v>
      </c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</row>
    <row r="167" spans="1:64" s="12" customFormat="1">
      <c r="A167" s="12">
        <v>2076</v>
      </c>
      <c r="B167" s="7">
        <v>4.9087837101583498E-5</v>
      </c>
      <c r="C167" s="7">
        <v>1.8143758971817E-5</v>
      </c>
      <c r="D167" s="7">
        <v>3.5023893951824498E-5</v>
      </c>
      <c r="E167" s="7">
        <v>2.3859465870466902E-5</v>
      </c>
      <c r="F167" s="7">
        <v>5.2551697842853997E-5</v>
      </c>
      <c r="G167" s="7">
        <v>4.9262834065000297E-5</v>
      </c>
      <c r="H167" s="7">
        <v>1.15320675058326E-5</v>
      </c>
      <c r="I167" s="7">
        <v>5.4361314298966597E-5</v>
      </c>
      <c r="J167" s="7">
        <v>5.0241210526040098E-5</v>
      </c>
      <c r="K167" s="7">
        <v>4.42419683480905E-5</v>
      </c>
      <c r="L167" s="7">
        <v>7.10613518719024E-5</v>
      </c>
      <c r="M167" s="7">
        <v>8.8292616137326802E-5</v>
      </c>
      <c r="N167" s="7">
        <v>8.8292616137326802E-5</v>
      </c>
      <c r="O167" s="7">
        <v>8.8292616137326802E-5</v>
      </c>
      <c r="P167" s="7">
        <v>8.8292616137326802E-5</v>
      </c>
      <c r="R167" s="7">
        <v>1.52273807309001E-3</v>
      </c>
      <c r="S167" s="7">
        <v>7.2874525835933798E-4</v>
      </c>
      <c r="T167" s="7">
        <v>7.2678932234968398E-4</v>
      </c>
      <c r="U167" s="7">
        <v>7.2905359297444398E-5</v>
      </c>
      <c r="V167" s="7">
        <v>3.21794345396837E-5</v>
      </c>
      <c r="W167" s="7">
        <v>3.3509790433511301E-5</v>
      </c>
      <c r="X167" s="7">
        <v>3.2318333964349798E-5</v>
      </c>
      <c r="Y167" s="7">
        <v>2.00644156038927E-5</v>
      </c>
      <c r="Z167" s="7">
        <v>5.7646358697747798E-5</v>
      </c>
      <c r="AA167" s="7">
        <v>7.3307964522913098E-5</v>
      </c>
      <c r="AB167" s="7">
        <v>9.2131432307734698E-5</v>
      </c>
      <c r="AC167" s="7">
        <v>5.6892669210790702E-5</v>
      </c>
      <c r="AD167" s="7">
        <v>7.2576343586614996E-4</v>
      </c>
      <c r="AE167" s="7">
        <v>7.0995914561952097E-5</v>
      </c>
      <c r="AF167" s="7">
        <f t="shared" si="192"/>
        <v>7.0995914561952097E-5</v>
      </c>
      <c r="AH167" s="7">
        <v>1.52273807309001E-3</v>
      </c>
      <c r="AI167" s="7">
        <v>7.2874525835933798E-4</v>
      </c>
      <c r="AJ167" s="7">
        <v>7.2678932234968398E-4</v>
      </c>
      <c r="AK167" s="7">
        <v>7.2905359297444398E-5</v>
      </c>
      <c r="AL167" s="7">
        <v>3.21794345396837E-5</v>
      </c>
      <c r="AM167" s="7">
        <v>3.3509790433511301E-5</v>
      </c>
      <c r="AN167" s="7">
        <v>3.2318333964349798E-5</v>
      </c>
      <c r="AO167" s="7">
        <v>2.00644156038927E-5</v>
      </c>
      <c r="AP167" s="7">
        <v>5.7646358697747798E-5</v>
      </c>
      <c r="AQ167" s="7">
        <v>7.3307964522913098E-5</v>
      </c>
      <c r="AR167" s="7">
        <v>9.2131432307734698E-5</v>
      </c>
      <c r="AS167" s="7">
        <v>5.6892669210790702E-5</v>
      </c>
      <c r="AT167" s="7">
        <v>7.2576343586614996E-4</v>
      </c>
      <c r="AU167" s="7">
        <v>7.0995914561952097E-5</v>
      </c>
      <c r="AV167" s="7">
        <f t="shared" si="193"/>
        <v>7.0995914561952097E-5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</row>
    <row r="168" spans="1:64" s="12" customFormat="1">
      <c r="A168" s="12">
        <v>2077</v>
      </c>
      <c r="B168" s="7">
        <v>5.0619021258073797E-5</v>
      </c>
      <c r="C168" s="7">
        <v>1.8707030027705598E-5</v>
      </c>
      <c r="D168" s="7">
        <v>3.6112383170457802E-5</v>
      </c>
      <c r="E168" s="7">
        <v>2.4644848768740699E-5</v>
      </c>
      <c r="F168" s="7">
        <v>5.4334000036089301E-5</v>
      </c>
      <c r="G168" s="7">
        <v>5.1048458012196498E-5</v>
      </c>
      <c r="H168" s="7">
        <v>1.1938300555257099E-5</v>
      </c>
      <c r="I168" s="7">
        <v>5.6081438034819402E-5</v>
      </c>
      <c r="J168" s="7">
        <v>5.1856983441607202E-5</v>
      </c>
      <c r="K168" s="7">
        <v>4.5640304947513899E-5</v>
      </c>
      <c r="L168" s="7">
        <v>7.3034862246190198E-5</v>
      </c>
      <c r="M168" s="7">
        <v>9.1213283615877998E-5</v>
      </c>
      <c r="N168" s="7">
        <v>9.1213283615877998E-5</v>
      </c>
      <c r="O168" s="7">
        <v>9.1213283615877998E-5</v>
      </c>
      <c r="P168" s="7">
        <v>9.1213283615877998E-5</v>
      </c>
      <c r="R168" s="7">
        <v>1.5226183132662501E-3</v>
      </c>
      <c r="S168" s="7">
        <v>7.27603376187032E-4</v>
      </c>
      <c r="T168" s="7">
        <v>7.2554635865736995E-4</v>
      </c>
      <c r="U168" s="7">
        <v>7.1887826003353306E-5</v>
      </c>
      <c r="V168" s="7">
        <v>3.18016258546808E-5</v>
      </c>
      <c r="W168" s="7">
        <v>3.3091380323026902E-5</v>
      </c>
      <c r="X168" s="7">
        <v>3.1755402491653698E-5</v>
      </c>
      <c r="Y168" s="7">
        <v>1.9740550679422801E-5</v>
      </c>
      <c r="Z168" s="7">
        <v>5.73665389286576E-5</v>
      </c>
      <c r="AA168" s="7">
        <v>7.2529318090866997E-5</v>
      </c>
      <c r="AB168" s="7">
        <v>9.1280342701562502E-5</v>
      </c>
      <c r="AC168" s="7">
        <v>5.5910837735735001E-5</v>
      </c>
      <c r="AD168" s="7">
        <v>7.2569261488064402E-4</v>
      </c>
      <c r="AE168" s="7">
        <v>7.4836062663508307E-5</v>
      </c>
      <c r="AF168" s="7">
        <f t="shared" si="192"/>
        <v>7.4836062663508307E-5</v>
      </c>
      <c r="AH168" s="7">
        <v>1.5226183132662501E-3</v>
      </c>
      <c r="AI168" s="7">
        <v>7.27603376187032E-4</v>
      </c>
      <c r="AJ168" s="7">
        <v>7.2554635865736995E-4</v>
      </c>
      <c r="AK168" s="7">
        <v>7.1887826003353306E-5</v>
      </c>
      <c r="AL168" s="7">
        <v>3.18016258546808E-5</v>
      </c>
      <c r="AM168" s="7">
        <v>3.3091380323026902E-5</v>
      </c>
      <c r="AN168" s="7">
        <v>3.1755402491653698E-5</v>
      </c>
      <c r="AO168" s="7">
        <v>1.9740550679422801E-5</v>
      </c>
      <c r="AP168" s="7">
        <v>5.73665389286576E-5</v>
      </c>
      <c r="AQ168" s="7">
        <v>7.2529318090866997E-5</v>
      </c>
      <c r="AR168" s="7">
        <v>9.1280342701562502E-5</v>
      </c>
      <c r="AS168" s="7">
        <v>5.5910837735735001E-5</v>
      </c>
      <c r="AT168" s="7">
        <v>7.2569261488064402E-4</v>
      </c>
      <c r="AU168" s="7">
        <v>7.4836062663508307E-5</v>
      </c>
      <c r="AV168" s="7">
        <f t="shared" si="193"/>
        <v>7.4836062663508307E-5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</row>
    <row r="169" spans="1:64" s="12" customFormat="1">
      <c r="A169" s="12">
        <v>2078</v>
      </c>
      <c r="B169" s="7">
        <v>5.2421227799379503E-5</v>
      </c>
      <c r="C169" s="7">
        <v>1.93718946082272E-5</v>
      </c>
      <c r="D169" s="7">
        <v>3.7403358936755102E-5</v>
      </c>
      <c r="E169" s="7">
        <v>2.5571796313183301E-5</v>
      </c>
      <c r="F169" s="7">
        <v>5.6399408327189403E-5</v>
      </c>
      <c r="G169" s="7">
        <v>5.31058472592449E-5</v>
      </c>
      <c r="H169" s="7">
        <v>1.24111224140666E-5</v>
      </c>
      <c r="I169" s="7">
        <v>5.7979218075208202E-5</v>
      </c>
      <c r="J169" s="7">
        <v>5.3700753774810897E-5</v>
      </c>
      <c r="K169" s="7">
        <v>4.7320646703628997E-5</v>
      </c>
      <c r="L169" s="7">
        <v>7.5688858295669994E-5</v>
      </c>
      <c r="M169" s="7">
        <v>9.4545767250117603E-5</v>
      </c>
      <c r="N169" s="7">
        <v>9.4545767250117603E-5</v>
      </c>
      <c r="O169" s="7">
        <v>9.4545767250117603E-5</v>
      </c>
      <c r="P169" s="7">
        <v>9.4545767250117603E-5</v>
      </c>
      <c r="R169" s="7">
        <v>1.5225589885383499E-3</v>
      </c>
      <c r="S169" s="7">
        <v>7.2730264991696203E-4</v>
      </c>
      <c r="T169" s="7">
        <v>7.2479129022756596E-4</v>
      </c>
      <c r="U169" s="7">
        <v>7.2418596571672294E-5</v>
      </c>
      <c r="V169" s="7">
        <v>3.1826294936299399E-5</v>
      </c>
      <c r="W169" s="7">
        <v>3.3077733560570701E-5</v>
      </c>
      <c r="X169" s="7">
        <v>3.1759088601905799E-5</v>
      </c>
      <c r="Y169" s="7">
        <v>1.9713540367169199E-5</v>
      </c>
      <c r="Z169" s="7">
        <v>5.7511365592851699E-5</v>
      </c>
      <c r="AA169" s="7">
        <v>7.2938820517806001E-5</v>
      </c>
      <c r="AB169" s="7">
        <v>8.9140101577462997E-5</v>
      </c>
      <c r="AC169" s="7">
        <v>5.5396172223806698E-5</v>
      </c>
      <c r="AD169" s="7">
        <v>7.2485955640083795E-4</v>
      </c>
      <c r="AE169" s="7">
        <v>7.8724358757359907E-5</v>
      </c>
      <c r="AF169" s="7">
        <f t="shared" si="192"/>
        <v>7.8724358757359907E-5</v>
      </c>
      <c r="AH169" s="7">
        <v>1.5225589885383499E-3</v>
      </c>
      <c r="AI169" s="7">
        <v>7.2730264991696203E-4</v>
      </c>
      <c r="AJ169" s="7">
        <v>7.2479129022756596E-4</v>
      </c>
      <c r="AK169" s="7">
        <v>7.2418596571672294E-5</v>
      </c>
      <c r="AL169" s="7">
        <v>3.1826294936299399E-5</v>
      </c>
      <c r="AM169" s="7">
        <v>3.3077733560570701E-5</v>
      </c>
      <c r="AN169" s="7">
        <v>3.1759088601905799E-5</v>
      </c>
      <c r="AO169" s="7">
        <v>1.9713540367169199E-5</v>
      </c>
      <c r="AP169" s="7">
        <v>5.7511365592851699E-5</v>
      </c>
      <c r="AQ169" s="7">
        <v>7.2938820517806001E-5</v>
      </c>
      <c r="AR169" s="7">
        <v>8.9140101577462997E-5</v>
      </c>
      <c r="AS169" s="7">
        <v>5.5396172223806698E-5</v>
      </c>
      <c r="AT169" s="7">
        <v>7.2485955640083795E-4</v>
      </c>
      <c r="AU169" s="7">
        <v>7.8724358757359907E-5</v>
      </c>
      <c r="AV169" s="7">
        <f t="shared" si="193"/>
        <v>7.8724358757359907E-5</v>
      </c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s="12" customFormat="1">
      <c r="A170" s="12">
        <v>2079</v>
      </c>
      <c r="B170" s="7">
        <v>5.4476484912949101E-5</v>
      </c>
      <c r="C170" s="7">
        <v>2.0132777552380101E-5</v>
      </c>
      <c r="D170" s="7">
        <v>3.88739534063961E-5</v>
      </c>
      <c r="E170" s="7">
        <v>2.6629351008591302E-5</v>
      </c>
      <c r="F170" s="7">
        <v>5.8735578776361499E-5</v>
      </c>
      <c r="G170" s="7">
        <v>5.5423178836535297E-5</v>
      </c>
      <c r="H170" s="7">
        <v>1.29461660036993E-5</v>
      </c>
      <c r="I170" s="7">
        <v>6.0100454771880497E-5</v>
      </c>
      <c r="J170" s="7">
        <v>5.5784044575171801E-5</v>
      </c>
      <c r="K170" s="7">
        <v>4.9252048511219898E-5</v>
      </c>
      <c r="L170" s="7">
        <v>7.8741884170473595E-5</v>
      </c>
      <c r="M170" s="7">
        <v>9.8442349509674895E-5</v>
      </c>
      <c r="N170" s="7">
        <v>9.8442349509674895E-5</v>
      </c>
      <c r="O170" s="7">
        <v>9.8442349509674895E-5</v>
      </c>
      <c r="P170" s="7">
        <v>9.8442349509674895E-5</v>
      </c>
      <c r="R170" s="7">
        <v>1.52257462676609E-3</v>
      </c>
      <c r="S170" s="7">
        <v>7.2713272240618296E-4</v>
      </c>
      <c r="T170" s="7">
        <v>7.24571798717994E-4</v>
      </c>
      <c r="U170" s="7">
        <v>7.19897501908217E-5</v>
      </c>
      <c r="V170" s="7">
        <v>3.15437461461583E-5</v>
      </c>
      <c r="W170" s="7">
        <v>3.2975277094155098E-5</v>
      </c>
      <c r="X170" s="7">
        <v>3.1618735852594401E-5</v>
      </c>
      <c r="Y170" s="7">
        <v>1.98515626941024E-5</v>
      </c>
      <c r="Z170" s="7">
        <v>5.4803763614708097E-5</v>
      </c>
      <c r="AA170" s="7">
        <v>7.0950013025458103E-5</v>
      </c>
      <c r="AB170" s="7">
        <v>8.6823584286586499E-5</v>
      </c>
      <c r="AC170" s="7">
        <v>5.61075391392167E-5</v>
      </c>
      <c r="AD170" s="7">
        <v>7.2443727142557199E-4</v>
      </c>
      <c r="AE170" s="7">
        <v>8.2537615912708299E-5</v>
      </c>
      <c r="AF170" s="7">
        <f t="shared" si="192"/>
        <v>8.2537615912708299E-5</v>
      </c>
      <c r="AH170" s="7">
        <v>1.52257462676609E-3</v>
      </c>
      <c r="AI170" s="7">
        <v>7.2713272240618296E-4</v>
      </c>
      <c r="AJ170" s="7">
        <v>7.24571798717994E-4</v>
      </c>
      <c r="AK170" s="7">
        <v>7.19897501908217E-5</v>
      </c>
      <c r="AL170" s="7">
        <v>3.15437461461583E-5</v>
      </c>
      <c r="AM170" s="7">
        <v>3.2975277094155098E-5</v>
      </c>
      <c r="AN170" s="7">
        <v>3.1618735852594401E-5</v>
      </c>
      <c r="AO170" s="7">
        <v>1.98515626941024E-5</v>
      </c>
      <c r="AP170" s="7">
        <v>5.4803763614708097E-5</v>
      </c>
      <c r="AQ170" s="7">
        <v>7.0950013025458103E-5</v>
      </c>
      <c r="AR170" s="7">
        <v>8.6823584286586499E-5</v>
      </c>
      <c r="AS170" s="7">
        <v>5.61075391392167E-5</v>
      </c>
      <c r="AT170" s="7">
        <v>7.2443727142557199E-4</v>
      </c>
      <c r="AU170" s="7">
        <v>8.2537615912708299E-5</v>
      </c>
      <c r="AV170" s="7">
        <f t="shared" si="193"/>
        <v>8.2537615912708299E-5</v>
      </c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</row>
    <row r="171" spans="1:64" s="12" customFormat="1">
      <c r="A171" s="12">
        <v>2080</v>
      </c>
      <c r="B171" s="7">
        <v>5.6371844373105899E-5</v>
      </c>
      <c r="C171" s="7">
        <v>2.08395719354974E-5</v>
      </c>
      <c r="D171" s="7">
        <v>4.0197163846310097E-5</v>
      </c>
      <c r="E171" s="7">
        <v>2.7583822910502199E-5</v>
      </c>
      <c r="F171" s="7">
        <v>6.08659107421007E-5</v>
      </c>
      <c r="G171" s="7">
        <v>5.7632736052060603E-5</v>
      </c>
      <c r="H171" s="7">
        <v>1.34451548002866E-5</v>
      </c>
      <c r="I171" s="7">
        <v>6.1921090266901097E-5</v>
      </c>
      <c r="J171" s="7">
        <v>5.7557277839110298E-5</v>
      </c>
      <c r="K171" s="7">
        <v>5.0886305413288301E-5</v>
      </c>
      <c r="L171" s="7">
        <v>8.0902842967893696E-5</v>
      </c>
      <c r="M171" s="7">
        <v>1.00873100031363E-4</v>
      </c>
      <c r="N171" s="7">
        <v>1.00873100031363E-4</v>
      </c>
      <c r="O171" s="7">
        <v>1.00873100031363E-4</v>
      </c>
      <c r="P171" s="7">
        <v>1.00873100031363E-4</v>
      </c>
      <c r="R171" s="7">
        <v>3.6808416433609198E-6</v>
      </c>
      <c r="S171" s="7">
        <v>4.6230470356897897E-5</v>
      </c>
      <c r="T171" s="7">
        <v>5.5167971540765998E-5</v>
      </c>
      <c r="U171" s="7">
        <v>6.2850151537166898E-5</v>
      </c>
      <c r="V171" s="7">
        <v>2.9759635363888601E-5</v>
      </c>
      <c r="W171" s="7">
        <v>3.0304037332478698E-5</v>
      </c>
      <c r="X171" s="7">
        <v>2.87075855695551E-5</v>
      </c>
      <c r="Y171" s="7">
        <v>1.8674946816631999E-5</v>
      </c>
      <c r="Z171" s="7">
        <v>4.6703147418831201E-5</v>
      </c>
      <c r="AA171" s="7">
        <v>6.2061849490149503E-5</v>
      </c>
      <c r="AB171" s="7">
        <v>7.0884118929993398E-5</v>
      </c>
      <c r="AC171" s="7">
        <v>5.1435317389802799E-5</v>
      </c>
      <c r="AD171" s="7">
        <v>6.9003272559541604E-5</v>
      </c>
      <c r="AE171" s="7">
        <v>8.6146210898638097E-5</v>
      </c>
      <c r="AF171" s="7">
        <f t="shared" ref="AF171:AF201" si="194">AE171</f>
        <v>8.6146210898638097E-5</v>
      </c>
      <c r="AH171" s="7">
        <v>3.6808416433609198E-6</v>
      </c>
      <c r="AI171" s="7">
        <v>4.6230470356897897E-5</v>
      </c>
      <c r="AJ171" s="7">
        <v>5.5167971540765998E-5</v>
      </c>
      <c r="AK171" s="7">
        <v>6.2850151537166898E-5</v>
      </c>
      <c r="AL171" s="7">
        <v>2.9759635363888601E-5</v>
      </c>
      <c r="AM171" s="7">
        <v>3.0304037332478698E-5</v>
      </c>
      <c r="AN171" s="7">
        <v>2.87075855695551E-5</v>
      </c>
      <c r="AO171" s="7">
        <v>1.8674946816631999E-5</v>
      </c>
      <c r="AP171" s="7">
        <v>4.6703147418831201E-5</v>
      </c>
      <c r="AQ171" s="7">
        <v>6.2061849490149503E-5</v>
      </c>
      <c r="AR171" s="7">
        <v>7.0884118929993398E-5</v>
      </c>
      <c r="AS171" s="7">
        <v>5.1435317389802799E-5</v>
      </c>
      <c r="AT171" s="7">
        <v>6.9003272559541604E-5</v>
      </c>
      <c r="AU171" s="7">
        <v>8.6146210898638097E-5</v>
      </c>
      <c r="AV171" s="7">
        <f t="shared" ref="AV171:AV201" si="195">AU171</f>
        <v>8.6146210898638097E-5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</row>
    <row r="172" spans="1:64" s="12" customFormat="1">
      <c r="A172" s="12">
        <v>2081</v>
      </c>
      <c r="B172" s="7">
        <v>5.8557014277390802E-5</v>
      </c>
      <c r="C172" s="7">
        <v>2.1635474676470898E-5</v>
      </c>
      <c r="D172" s="7">
        <v>4.16576030267204E-5</v>
      </c>
      <c r="E172" s="7">
        <v>2.8680215973797501E-5</v>
      </c>
      <c r="F172" s="7">
        <v>6.3395782946225904E-5</v>
      </c>
      <c r="G172" s="7">
        <v>5.9924118845599598E-5</v>
      </c>
      <c r="H172" s="7">
        <v>1.40285068857628E-5</v>
      </c>
      <c r="I172" s="7">
        <v>6.39976274825611E-5</v>
      </c>
      <c r="J172" s="7">
        <v>5.9704725918489703E-5</v>
      </c>
      <c r="K172" s="7">
        <v>5.2849366020784802E-5</v>
      </c>
      <c r="L172" s="7">
        <v>8.3897649935729096E-5</v>
      </c>
      <c r="M172" s="7">
        <v>1.04311365178865E-4</v>
      </c>
      <c r="N172" s="7">
        <v>1.04311365178865E-4</v>
      </c>
      <c r="O172" s="7">
        <v>1.04311365178865E-4</v>
      </c>
      <c r="P172" s="7">
        <v>1.04311365178865E-4</v>
      </c>
      <c r="R172" s="7">
        <v>3.7043633221545202E-6</v>
      </c>
      <c r="S172" s="7">
        <v>4.6581094830790098E-5</v>
      </c>
      <c r="T172" s="7">
        <v>5.6171835037357899E-5</v>
      </c>
      <c r="U172" s="7">
        <v>6.4896554205936402E-5</v>
      </c>
      <c r="V172" s="7">
        <v>3.0838596308949903E-5</v>
      </c>
      <c r="W172" s="7">
        <v>3.1444799805339802E-5</v>
      </c>
      <c r="X172" s="7">
        <v>2.9829523379483401E-5</v>
      </c>
      <c r="Y172" s="7">
        <v>1.94190706959862E-5</v>
      </c>
      <c r="Z172" s="7">
        <v>4.84613502789793E-5</v>
      </c>
      <c r="AA172" s="7">
        <v>6.4541216808789201E-5</v>
      </c>
      <c r="AB172" s="7">
        <v>7.3812367183724605E-5</v>
      </c>
      <c r="AC172" s="7">
        <v>5.3665118703951903E-5</v>
      </c>
      <c r="AD172" s="7">
        <v>7.0928175613189595E-5</v>
      </c>
      <c r="AE172" s="7">
        <v>8.9904808280741503E-5</v>
      </c>
      <c r="AF172" s="7">
        <f t="shared" si="194"/>
        <v>8.9904808280741503E-5</v>
      </c>
      <c r="AH172" s="7">
        <v>3.7043633221545202E-6</v>
      </c>
      <c r="AI172" s="7">
        <v>4.6581094830790098E-5</v>
      </c>
      <c r="AJ172" s="7">
        <v>5.6171835037357899E-5</v>
      </c>
      <c r="AK172" s="7">
        <v>6.4896554205936402E-5</v>
      </c>
      <c r="AL172" s="7">
        <v>3.0838596308949903E-5</v>
      </c>
      <c r="AM172" s="7">
        <v>3.1444799805339802E-5</v>
      </c>
      <c r="AN172" s="7">
        <v>2.9829523379483401E-5</v>
      </c>
      <c r="AO172" s="7">
        <v>1.94190706959862E-5</v>
      </c>
      <c r="AP172" s="7">
        <v>4.84613502789793E-5</v>
      </c>
      <c r="AQ172" s="7">
        <v>6.4541216808789201E-5</v>
      </c>
      <c r="AR172" s="7">
        <v>7.3812367183724605E-5</v>
      </c>
      <c r="AS172" s="7">
        <v>5.3665118703951903E-5</v>
      </c>
      <c r="AT172" s="7">
        <v>7.0928175613189595E-5</v>
      </c>
      <c r="AU172" s="7">
        <v>8.9904808280741503E-5</v>
      </c>
      <c r="AV172" s="7">
        <f t="shared" si="195"/>
        <v>8.9904808280741503E-5</v>
      </c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</row>
    <row r="173" spans="1:64" s="12" customFormat="1">
      <c r="A173" s="12">
        <v>2082</v>
      </c>
      <c r="B173" s="7">
        <v>6.0772441704596497E-5</v>
      </c>
      <c r="C173" s="7">
        <v>2.2478103519923699E-5</v>
      </c>
      <c r="D173" s="7">
        <v>4.3206841310328098E-5</v>
      </c>
      <c r="E173" s="7">
        <v>2.9835263123277799E-5</v>
      </c>
      <c r="F173" s="7">
        <v>6.5905633905387193E-5</v>
      </c>
      <c r="G173" s="7">
        <v>6.2420789567126201E-5</v>
      </c>
      <c r="H173" s="7">
        <v>1.46273304793577E-5</v>
      </c>
      <c r="I173" s="7">
        <v>6.5595317540975906E-5</v>
      </c>
      <c r="J173" s="7">
        <v>6.1847551255621804E-5</v>
      </c>
      <c r="K173" s="7">
        <v>5.4864688601783899E-5</v>
      </c>
      <c r="L173" s="7">
        <v>8.6859492182091703E-5</v>
      </c>
      <c r="M173" s="7">
        <v>1.0725941231754E-4</v>
      </c>
      <c r="N173" s="7">
        <v>1.0725941231754E-4</v>
      </c>
      <c r="O173" s="7">
        <v>1.0725941231754E-4</v>
      </c>
      <c r="P173" s="7">
        <v>1.0725941231754E-4</v>
      </c>
      <c r="R173" s="7">
        <v>3.78012980103784E-6</v>
      </c>
      <c r="S173" s="7">
        <v>4.7630193921390498E-5</v>
      </c>
      <c r="T173" s="7">
        <v>5.7716793409361398E-5</v>
      </c>
      <c r="U173" s="7">
        <v>6.7083970952258706E-5</v>
      </c>
      <c r="V173" s="7">
        <v>3.1967908693842998E-5</v>
      </c>
      <c r="W173" s="7">
        <v>3.2642047271280799E-5</v>
      </c>
      <c r="X173" s="7">
        <v>3.1004327656248897E-5</v>
      </c>
      <c r="Y173" s="7">
        <v>2.02036338779869E-5</v>
      </c>
      <c r="Z173" s="7">
        <v>5.0336243728418897E-5</v>
      </c>
      <c r="AA173" s="7">
        <v>6.7170589188998597E-5</v>
      </c>
      <c r="AB173" s="7">
        <v>7.6919404716168497E-5</v>
      </c>
      <c r="AC173" s="7">
        <v>5.5987050713592503E-5</v>
      </c>
      <c r="AD173" s="7">
        <v>7.3414886486031905E-5</v>
      </c>
      <c r="AE173" s="7">
        <v>9.3856140212064402E-5</v>
      </c>
      <c r="AF173" s="7">
        <f t="shared" si="194"/>
        <v>9.3856140212064402E-5</v>
      </c>
      <c r="AH173" s="7">
        <v>3.78012980103784E-6</v>
      </c>
      <c r="AI173" s="7">
        <v>4.7630193921390498E-5</v>
      </c>
      <c r="AJ173" s="7">
        <v>5.7716793409361398E-5</v>
      </c>
      <c r="AK173" s="7">
        <v>6.7083970952258706E-5</v>
      </c>
      <c r="AL173" s="7">
        <v>3.1967908693842998E-5</v>
      </c>
      <c r="AM173" s="7">
        <v>3.2642047271280799E-5</v>
      </c>
      <c r="AN173" s="7">
        <v>3.1004327656248897E-5</v>
      </c>
      <c r="AO173" s="7">
        <v>2.02036338779869E-5</v>
      </c>
      <c r="AP173" s="7">
        <v>5.0336243728418897E-5</v>
      </c>
      <c r="AQ173" s="7">
        <v>6.7170589188998597E-5</v>
      </c>
      <c r="AR173" s="7">
        <v>7.6919404716168497E-5</v>
      </c>
      <c r="AS173" s="7">
        <v>5.5987050713592503E-5</v>
      </c>
      <c r="AT173" s="7">
        <v>7.3414886486031905E-5</v>
      </c>
      <c r="AU173" s="7">
        <v>9.3856140212064402E-5</v>
      </c>
      <c r="AV173" s="7">
        <f t="shared" si="195"/>
        <v>9.3856140212064402E-5</v>
      </c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</row>
    <row r="174" spans="1:64" s="12" customFormat="1">
      <c r="A174" s="12">
        <v>2083</v>
      </c>
      <c r="B174" s="7">
        <v>6.3111562453468606E-5</v>
      </c>
      <c r="C174" s="7">
        <v>2.3366409932838999E-5</v>
      </c>
      <c r="D174" s="7">
        <v>4.48254399564706E-5</v>
      </c>
      <c r="E174" s="7">
        <v>3.0988928398794401E-5</v>
      </c>
      <c r="F174" s="7">
        <v>6.8452171305376E-5</v>
      </c>
      <c r="G174" s="7">
        <v>6.4838259150559198E-5</v>
      </c>
      <c r="H174" s="7">
        <v>1.52529311104909E-5</v>
      </c>
      <c r="I174" s="7">
        <v>6.7923081270730197E-5</v>
      </c>
      <c r="J174" s="7">
        <v>6.4081502778196299E-5</v>
      </c>
      <c r="K174" s="7">
        <v>5.70022135862295E-5</v>
      </c>
      <c r="L174" s="7">
        <v>9.0245826187568501E-5</v>
      </c>
      <c r="M174" s="7">
        <v>1.11182154865504E-4</v>
      </c>
      <c r="N174" s="7">
        <v>1.11182154865504E-4</v>
      </c>
      <c r="O174" s="7">
        <v>1.11182154865504E-4</v>
      </c>
      <c r="P174" s="7">
        <v>1.11182154865504E-4</v>
      </c>
      <c r="R174" s="7">
        <v>3.8706636678620903E-6</v>
      </c>
      <c r="S174" s="7">
        <v>4.8775804797969098E-5</v>
      </c>
      <c r="T174" s="7">
        <v>5.9351689155246699E-5</v>
      </c>
      <c r="U174" s="7">
        <v>6.9267409379958195E-5</v>
      </c>
      <c r="V174" s="7">
        <v>3.3101281392602498E-5</v>
      </c>
      <c r="W174" s="7">
        <v>3.38576498524792E-5</v>
      </c>
      <c r="X174" s="7">
        <v>3.2200988863783403E-5</v>
      </c>
      <c r="Y174" s="7">
        <v>2.1006883102602901E-5</v>
      </c>
      <c r="Z174" s="7">
        <v>5.2209307419379803E-5</v>
      </c>
      <c r="AA174" s="7">
        <v>6.9819921660136804E-5</v>
      </c>
      <c r="AB174" s="7">
        <v>8.0031064654402796E-5</v>
      </c>
      <c r="AC174" s="7">
        <v>5.8357729785757498E-5</v>
      </c>
      <c r="AD174" s="7">
        <v>7.6006201258445704E-5</v>
      </c>
      <c r="AE174" s="7">
        <v>9.7873437973970096E-5</v>
      </c>
      <c r="AF174" s="7">
        <f t="shared" si="194"/>
        <v>9.7873437973970096E-5</v>
      </c>
      <c r="AH174" s="7">
        <v>3.8706636678620903E-6</v>
      </c>
      <c r="AI174" s="7">
        <v>4.8775804797969098E-5</v>
      </c>
      <c r="AJ174" s="7">
        <v>5.9351689155246699E-5</v>
      </c>
      <c r="AK174" s="7">
        <v>6.9267409379958195E-5</v>
      </c>
      <c r="AL174" s="7">
        <v>3.3101281392602498E-5</v>
      </c>
      <c r="AM174" s="7">
        <v>3.38576498524792E-5</v>
      </c>
      <c r="AN174" s="7">
        <v>3.2200988863783403E-5</v>
      </c>
      <c r="AO174" s="7">
        <v>2.1006883102602901E-5</v>
      </c>
      <c r="AP174" s="7">
        <v>5.2209307419379803E-5</v>
      </c>
      <c r="AQ174" s="7">
        <v>6.9819921660136804E-5</v>
      </c>
      <c r="AR174" s="7">
        <v>8.0031064654402796E-5</v>
      </c>
      <c r="AS174" s="7">
        <v>5.8357729785757498E-5</v>
      </c>
      <c r="AT174" s="7">
        <v>7.6006201258445704E-5</v>
      </c>
      <c r="AU174" s="7">
        <v>9.7873437973970096E-5</v>
      </c>
      <c r="AV174" s="7">
        <f t="shared" si="195"/>
        <v>9.7873437973970096E-5</v>
      </c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</row>
    <row r="175" spans="1:64" s="12" customFormat="1">
      <c r="A175" s="12">
        <v>2084</v>
      </c>
      <c r="B175" s="7">
        <v>6.5674646762977696E-5</v>
      </c>
      <c r="C175" s="7">
        <v>2.4326638154470199E-5</v>
      </c>
      <c r="D175" s="7">
        <v>4.6621453907144198E-5</v>
      </c>
      <c r="E175" s="7">
        <v>3.2256906144048397E-5</v>
      </c>
      <c r="F175" s="7">
        <v>7.1216053487730999E-5</v>
      </c>
      <c r="G175" s="7">
        <v>6.7541408995770298E-5</v>
      </c>
      <c r="H175" s="7">
        <v>1.5926230133534099E-5</v>
      </c>
      <c r="I175" s="7">
        <v>7.0502162652773002E-5</v>
      </c>
      <c r="J175" s="7">
        <v>6.6808411611837701E-5</v>
      </c>
      <c r="K175" s="7">
        <v>5.9475837054786198E-5</v>
      </c>
      <c r="L175" s="7">
        <v>9.3938452757835002E-5</v>
      </c>
      <c r="M175" s="7">
        <v>1.15464055620484E-4</v>
      </c>
      <c r="N175" s="7">
        <v>1.15464055620484E-4</v>
      </c>
      <c r="O175" s="7">
        <v>1.15464055620484E-4</v>
      </c>
      <c r="P175" s="7">
        <v>1.15464055620484E-4</v>
      </c>
      <c r="R175" s="7">
        <v>3.9735043760066602E-6</v>
      </c>
      <c r="S175" s="7">
        <v>5.0085919340264397E-5</v>
      </c>
      <c r="T175" s="7">
        <v>6.1127523155939494E-5</v>
      </c>
      <c r="U175" s="7">
        <v>7.1578754302324403E-5</v>
      </c>
      <c r="V175" s="7">
        <v>3.4289742389990902E-5</v>
      </c>
      <c r="W175" s="7">
        <v>3.5121428031989103E-5</v>
      </c>
      <c r="X175" s="7">
        <v>3.34425166066534E-5</v>
      </c>
      <c r="Y175" s="7">
        <v>2.1839263805808299E-5</v>
      </c>
      <c r="Z175" s="7">
        <v>5.4183946913168901E-5</v>
      </c>
      <c r="AA175" s="7">
        <v>7.2593667941940894E-5</v>
      </c>
      <c r="AB175" s="7">
        <v>8.3290884229427495E-5</v>
      </c>
      <c r="AC175" s="7">
        <v>6.0802098229999403E-5</v>
      </c>
      <c r="AD175" s="7">
        <v>7.8811092957407303E-5</v>
      </c>
      <c r="AE175" s="7">
        <v>1.02122755901473E-4</v>
      </c>
      <c r="AF175" s="7">
        <f t="shared" si="194"/>
        <v>1.02122755901473E-4</v>
      </c>
      <c r="AH175" s="7">
        <v>3.9735043760066602E-6</v>
      </c>
      <c r="AI175" s="7">
        <v>5.0085919340264397E-5</v>
      </c>
      <c r="AJ175" s="7">
        <v>6.1127523155939494E-5</v>
      </c>
      <c r="AK175" s="7">
        <v>7.1578754302324403E-5</v>
      </c>
      <c r="AL175" s="7">
        <v>3.4289742389990902E-5</v>
      </c>
      <c r="AM175" s="7">
        <v>3.5121428031989103E-5</v>
      </c>
      <c r="AN175" s="7">
        <v>3.34425166066534E-5</v>
      </c>
      <c r="AO175" s="7">
        <v>2.1839263805808299E-5</v>
      </c>
      <c r="AP175" s="7">
        <v>5.4183946913168901E-5</v>
      </c>
      <c r="AQ175" s="7">
        <v>7.2593667941940894E-5</v>
      </c>
      <c r="AR175" s="7">
        <v>8.3290884229427495E-5</v>
      </c>
      <c r="AS175" s="7">
        <v>6.0802098229999403E-5</v>
      </c>
      <c r="AT175" s="7">
        <v>7.8811092957407303E-5</v>
      </c>
      <c r="AU175" s="7">
        <v>1.02122755901473E-4</v>
      </c>
      <c r="AV175" s="7">
        <f t="shared" si="195"/>
        <v>1.02122755901473E-4</v>
      </c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</row>
    <row r="176" spans="1:64" s="12" customFormat="1">
      <c r="A176" s="12">
        <v>2085</v>
      </c>
      <c r="B176" s="7">
        <v>6.8318346472618898E-5</v>
      </c>
      <c r="C176" s="7">
        <v>2.5317462285833601E-5</v>
      </c>
      <c r="D176" s="7">
        <v>4.8479174931873702E-5</v>
      </c>
      <c r="E176" s="7">
        <v>3.3573737428918499E-5</v>
      </c>
      <c r="F176" s="7">
        <v>7.4054729643888406E-5</v>
      </c>
      <c r="G176" s="7">
        <v>7.0306895535092996E-5</v>
      </c>
      <c r="H176" s="7">
        <v>1.6625446366305799E-5</v>
      </c>
      <c r="I176" s="7">
        <v>7.3438526723071E-5</v>
      </c>
      <c r="J176" s="7">
        <v>6.9694594219287505E-5</v>
      </c>
      <c r="K176" s="7">
        <v>6.2005683507773004E-5</v>
      </c>
      <c r="L176" s="7">
        <v>9.7239458228517097E-5</v>
      </c>
      <c r="M176" s="7">
        <v>1.20605118790752E-4</v>
      </c>
      <c r="N176" s="7">
        <v>1.20605118790752E-4</v>
      </c>
      <c r="O176" s="7">
        <v>1.20605118790752E-4</v>
      </c>
      <c r="P176" s="7">
        <v>1.20605118790752E-4</v>
      </c>
      <c r="R176" s="7">
        <v>4.0821699588298197E-6</v>
      </c>
      <c r="S176" s="7">
        <v>5.1466052897831601E-5</v>
      </c>
      <c r="T176" s="7">
        <v>6.2978091511936598E-5</v>
      </c>
      <c r="U176" s="7">
        <v>7.3953798035859903E-5</v>
      </c>
      <c r="V176" s="7">
        <v>3.5506978398071201E-5</v>
      </c>
      <c r="W176" s="7">
        <v>3.6418576931683101E-5</v>
      </c>
      <c r="X176" s="7">
        <v>3.4718838755728902E-5</v>
      </c>
      <c r="Y176" s="7">
        <v>2.2693794278414901E-5</v>
      </c>
      <c r="Z176" s="7">
        <v>5.6252328619975202E-5</v>
      </c>
      <c r="AA176" s="7">
        <v>7.5450224142571898E-5</v>
      </c>
      <c r="AB176" s="7">
        <v>8.66412089867502E-5</v>
      </c>
      <c r="AC176" s="7">
        <v>6.3302410940053793E-5</v>
      </c>
      <c r="AD176" s="7">
        <v>8.1718234056550894E-5</v>
      </c>
      <c r="AE176" s="7">
        <v>1.06527528512898E-4</v>
      </c>
      <c r="AF176" s="7">
        <f t="shared" si="194"/>
        <v>1.06527528512898E-4</v>
      </c>
      <c r="AH176" s="7">
        <v>4.0821699588298197E-6</v>
      </c>
      <c r="AI176" s="7">
        <v>5.1466052897831601E-5</v>
      </c>
      <c r="AJ176" s="7">
        <v>6.2978091511936598E-5</v>
      </c>
      <c r="AK176" s="7">
        <v>7.3953798035859903E-5</v>
      </c>
      <c r="AL176" s="7">
        <v>3.5506978398071201E-5</v>
      </c>
      <c r="AM176" s="7">
        <v>3.6418576931683101E-5</v>
      </c>
      <c r="AN176" s="7">
        <v>3.4718838755728902E-5</v>
      </c>
      <c r="AO176" s="7">
        <v>2.2693794278414901E-5</v>
      </c>
      <c r="AP176" s="7">
        <v>5.6252328619975202E-5</v>
      </c>
      <c r="AQ176" s="7">
        <v>7.5450224142571898E-5</v>
      </c>
      <c r="AR176" s="7">
        <v>8.66412089867502E-5</v>
      </c>
      <c r="AS176" s="7">
        <v>6.3302410940053793E-5</v>
      </c>
      <c r="AT176" s="7">
        <v>8.1718234056550894E-5</v>
      </c>
      <c r="AU176" s="7">
        <v>1.06527528512898E-4</v>
      </c>
      <c r="AV176" s="7">
        <f t="shared" si="195"/>
        <v>1.06527528512898E-4</v>
      </c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</row>
    <row r="177" spans="1:64" s="12" customFormat="1">
      <c r="A177" s="12">
        <v>2086</v>
      </c>
      <c r="B177" s="7">
        <v>7.1099976643653094E-5</v>
      </c>
      <c r="C177" s="7">
        <v>2.6353547880193399E-5</v>
      </c>
      <c r="D177" s="7">
        <v>5.0454238702957E-5</v>
      </c>
      <c r="E177" s="7">
        <v>3.4976564635859198E-5</v>
      </c>
      <c r="F177" s="7">
        <v>7.7090167681541404E-5</v>
      </c>
      <c r="G177" s="7">
        <v>7.3254626445255601E-5</v>
      </c>
      <c r="H177" s="7">
        <v>1.7345512898660301E-5</v>
      </c>
      <c r="I177" s="7">
        <v>7.6363626704957204E-5</v>
      </c>
      <c r="J177" s="7">
        <v>7.2714125826337897E-5</v>
      </c>
      <c r="K177" s="7">
        <v>6.4698716660322798E-5</v>
      </c>
      <c r="L177" s="7">
        <v>1.0114875718282E-4</v>
      </c>
      <c r="M177" s="7">
        <v>1.2689690767906601E-4</v>
      </c>
      <c r="N177" s="7">
        <v>1.2689690767906601E-4</v>
      </c>
      <c r="O177" s="7">
        <v>1.2689690767906601E-4</v>
      </c>
      <c r="P177" s="7">
        <v>1.2689690767906601E-4</v>
      </c>
      <c r="R177" s="7">
        <v>4.1922251644590297E-6</v>
      </c>
      <c r="S177" s="7">
        <v>5.2874225918833102E-5</v>
      </c>
      <c r="T177" s="7">
        <v>6.4863605555929801E-5</v>
      </c>
      <c r="U177" s="7">
        <v>7.6375253852133405E-5</v>
      </c>
      <c r="V177" s="7">
        <v>3.6752365868638001E-5</v>
      </c>
      <c r="W177" s="7">
        <v>3.7748795704140203E-5</v>
      </c>
      <c r="X177" s="7">
        <v>3.6018449455436498E-5</v>
      </c>
      <c r="Y177" s="7">
        <v>2.3564451496867501E-5</v>
      </c>
      <c r="Z177" s="7">
        <v>5.8359014035823998E-5</v>
      </c>
      <c r="AA177" s="7">
        <v>7.8418722093509302E-5</v>
      </c>
      <c r="AB177" s="7">
        <v>9.0070780658240495E-5</v>
      </c>
      <c r="AC177" s="7">
        <v>6.58643957198104E-5</v>
      </c>
      <c r="AD177" s="7">
        <v>8.4660910213139797E-5</v>
      </c>
      <c r="AE177" s="7">
        <v>1.1109277706853099E-4</v>
      </c>
      <c r="AF177" s="7">
        <f t="shared" si="194"/>
        <v>1.1109277706853099E-4</v>
      </c>
      <c r="AH177" s="7">
        <v>4.1922251644590297E-6</v>
      </c>
      <c r="AI177" s="7">
        <v>5.2874225918833102E-5</v>
      </c>
      <c r="AJ177" s="7">
        <v>6.4863605555929801E-5</v>
      </c>
      <c r="AK177" s="7">
        <v>7.6375253852133405E-5</v>
      </c>
      <c r="AL177" s="7">
        <v>3.6752365868638001E-5</v>
      </c>
      <c r="AM177" s="7">
        <v>3.7748795704140203E-5</v>
      </c>
      <c r="AN177" s="7">
        <v>3.6018449455436498E-5</v>
      </c>
      <c r="AO177" s="7">
        <v>2.3564451496867501E-5</v>
      </c>
      <c r="AP177" s="7">
        <v>5.8359014035823998E-5</v>
      </c>
      <c r="AQ177" s="7">
        <v>7.8418722093509302E-5</v>
      </c>
      <c r="AR177" s="7">
        <v>9.0070780658240495E-5</v>
      </c>
      <c r="AS177" s="7">
        <v>6.58643957198104E-5</v>
      </c>
      <c r="AT177" s="7">
        <v>8.4660910213139797E-5</v>
      </c>
      <c r="AU177" s="7">
        <v>1.1109277706853099E-4</v>
      </c>
      <c r="AV177" s="7">
        <f t="shared" si="195"/>
        <v>1.1109277706853099E-4</v>
      </c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</row>
    <row r="178" spans="1:64" s="12" customFormat="1">
      <c r="A178" s="12">
        <v>2087</v>
      </c>
      <c r="B178" s="7">
        <v>7.4026560838125397E-5</v>
      </c>
      <c r="C178" s="7">
        <v>2.7438769733898E-5</v>
      </c>
      <c r="D178" s="7">
        <v>5.2545592550178303E-5</v>
      </c>
      <c r="E178" s="7">
        <v>3.6466504857443902E-5</v>
      </c>
      <c r="F178" s="7">
        <v>8.0314802599279304E-5</v>
      </c>
      <c r="G178" s="7">
        <v>7.6378555099693905E-5</v>
      </c>
      <c r="H178" s="7">
        <v>1.81005304165191E-5</v>
      </c>
      <c r="I178" s="7">
        <v>7.96748857852317E-5</v>
      </c>
      <c r="J178" s="7">
        <v>7.5891776468609199E-5</v>
      </c>
      <c r="K178" s="7">
        <v>6.7505271285368598E-5</v>
      </c>
      <c r="L178" s="7">
        <v>1.06034676775725E-4</v>
      </c>
      <c r="M178" s="7">
        <v>1.34875100644935E-4</v>
      </c>
      <c r="N178" s="7">
        <v>1.34875100644935E-4</v>
      </c>
      <c r="O178" s="7">
        <v>1.34875100644935E-4</v>
      </c>
      <c r="P178" s="7">
        <v>1.34875100644935E-4</v>
      </c>
      <c r="R178" s="7">
        <v>4.3086349190281603E-6</v>
      </c>
      <c r="S178" s="7">
        <v>5.4386246703092299E-5</v>
      </c>
      <c r="T178" s="7">
        <v>6.6889465173440704E-5</v>
      </c>
      <c r="U178" s="7">
        <v>7.8945116950567405E-5</v>
      </c>
      <c r="V178" s="7">
        <v>3.8049666853711202E-5</v>
      </c>
      <c r="W178" s="7">
        <v>3.9126527127920399E-5</v>
      </c>
      <c r="X178" s="7">
        <v>3.7363698686665098E-5</v>
      </c>
      <c r="Y178" s="7">
        <v>2.44636211788064E-5</v>
      </c>
      <c r="Z178" s="7">
        <v>6.0585979265265303E-5</v>
      </c>
      <c r="AA178" s="7">
        <v>8.1488656123296499E-5</v>
      </c>
      <c r="AB178" s="7">
        <v>9.3638459730436906E-5</v>
      </c>
      <c r="AC178" s="7">
        <v>6.8498752387140404E-5</v>
      </c>
      <c r="AD178" s="7">
        <v>8.7855759499869604E-5</v>
      </c>
      <c r="AE178" s="7">
        <v>1.1589642242073599E-4</v>
      </c>
      <c r="AF178" s="7">
        <f t="shared" si="194"/>
        <v>1.1589642242073599E-4</v>
      </c>
      <c r="AH178" s="7">
        <v>4.3086349190281603E-6</v>
      </c>
      <c r="AI178" s="7">
        <v>5.4386246703092299E-5</v>
      </c>
      <c r="AJ178" s="7">
        <v>6.6889465173440704E-5</v>
      </c>
      <c r="AK178" s="7">
        <v>7.8945116950567405E-5</v>
      </c>
      <c r="AL178" s="7">
        <v>3.8049666853711202E-5</v>
      </c>
      <c r="AM178" s="7">
        <v>3.9126527127920399E-5</v>
      </c>
      <c r="AN178" s="7">
        <v>3.7363698686665098E-5</v>
      </c>
      <c r="AO178" s="7">
        <v>2.44636211788064E-5</v>
      </c>
      <c r="AP178" s="7">
        <v>6.0585979265265303E-5</v>
      </c>
      <c r="AQ178" s="7">
        <v>8.1488656123296499E-5</v>
      </c>
      <c r="AR178" s="7">
        <v>9.3638459730436906E-5</v>
      </c>
      <c r="AS178" s="7">
        <v>6.8498752387140404E-5</v>
      </c>
      <c r="AT178" s="7">
        <v>8.7855759499869604E-5</v>
      </c>
      <c r="AU178" s="7">
        <v>1.1589642242073599E-4</v>
      </c>
      <c r="AV178" s="7">
        <f t="shared" si="195"/>
        <v>1.1589642242073599E-4</v>
      </c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</row>
    <row r="179" spans="1:64" s="12" customFormat="1">
      <c r="A179" s="12">
        <v>2088</v>
      </c>
      <c r="B179" s="7">
        <v>7.6933572478306707E-5</v>
      </c>
      <c r="C179" s="7">
        <v>2.85306235609575E-5</v>
      </c>
      <c r="D179" s="7">
        <v>5.4604085614743398E-5</v>
      </c>
      <c r="E179" s="7">
        <v>3.79065940263867E-5</v>
      </c>
      <c r="F179" s="7">
        <v>8.3411552961395102E-5</v>
      </c>
      <c r="G179" s="7">
        <v>7.9388972883666104E-5</v>
      </c>
      <c r="H179" s="7">
        <v>1.88611936030332E-5</v>
      </c>
      <c r="I179" s="7">
        <v>8.2991741393857702E-5</v>
      </c>
      <c r="J179" s="7">
        <v>7.8987336692675796E-5</v>
      </c>
      <c r="K179" s="7">
        <v>7.03189201239384E-5</v>
      </c>
      <c r="L179" s="7">
        <v>1.11436461937456E-4</v>
      </c>
      <c r="M179" s="7">
        <v>1.44394949362436E-4</v>
      </c>
      <c r="N179" s="7">
        <v>1.44394949362436E-4</v>
      </c>
      <c r="O179" s="7">
        <v>1.44394949362436E-4</v>
      </c>
      <c r="P179" s="7">
        <v>1.44394949362436E-4</v>
      </c>
      <c r="R179" s="7">
        <v>4.4375317977364802E-6</v>
      </c>
      <c r="S179" s="7">
        <v>5.5953583089028298E-5</v>
      </c>
      <c r="T179" s="7">
        <v>6.8996479825748593E-5</v>
      </c>
      <c r="U179" s="7">
        <v>8.1466435504811598E-5</v>
      </c>
      <c r="V179" s="7">
        <v>3.9317079430221199E-5</v>
      </c>
      <c r="W179" s="7">
        <v>4.0476522522751199E-5</v>
      </c>
      <c r="X179" s="7">
        <v>3.8696576292364703E-5</v>
      </c>
      <c r="Y179" s="7">
        <v>2.5352473080281001E-5</v>
      </c>
      <c r="Z179" s="7">
        <v>6.2661239465617503E-5</v>
      </c>
      <c r="AA179" s="7">
        <v>8.4417547397372495E-5</v>
      </c>
      <c r="AB179" s="7">
        <v>9.7099734043885706E-5</v>
      </c>
      <c r="AC179" s="7">
        <v>7.1166190629153104E-5</v>
      </c>
      <c r="AD179" s="7">
        <v>9.12776553496705E-5</v>
      </c>
      <c r="AE179" s="7">
        <v>1.20649438628935E-4</v>
      </c>
      <c r="AF179" s="7">
        <f t="shared" si="194"/>
        <v>1.20649438628935E-4</v>
      </c>
      <c r="AH179" s="7">
        <v>4.4375317977364802E-6</v>
      </c>
      <c r="AI179" s="7">
        <v>5.5953583089028298E-5</v>
      </c>
      <c r="AJ179" s="7">
        <v>6.8996479825748593E-5</v>
      </c>
      <c r="AK179" s="7">
        <v>8.1466435504811598E-5</v>
      </c>
      <c r="AL179" s="7">
        <v>3.9317079430221199E-5</v>
      </c>
      <c r="AM179" s="7">
        <v>4.0476522522751199E-5</v>
      </c>
      <c r="AN179" s="7">
        <v>3.8696576292364703E-5</v>
      </c>
      <c r="AO179" s="7">
        <v>2.5352473080281001E-5</v>
      </c>
      <c r="AP179" s="7">
        <v>6.2661239465617503E-5</v>
      </c>
      <c r="AQ179" s="7">
        <v>8.4417547397372495E-5</v>
      </c>
      <c r="AR179" s="7">
        <v>9.7099734043885706E-5</v>
      </c>
      <c r="AS179" s="7">
        <v>7.1166190629153104E-5</v>
      </c>
      <c r="AT179" s="7">
        <v>9.12776553496705E-5</v>
      </c>
      <c r="AU179" s="7">
        <v>1.20649438628935E-4</v>
      </c>
      <c r="AV179" s="7">
        <f t="shared" si="195"/>
        <v>1.20649438628935E-4</v>
      </c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</row>
    <row r="180" spans="1:64" s="12" customFormat="1">
      <c r="A180" s="12">
        <v>2089</v>
      </c>
      <c r="B180" s="7">
        <v>7.9927385627807595E-5</v>
      </c>
      <c r="C180" s="7">
        <v>2.9656116241330399E-5</v>
      </c>
      <c r="D180" s="7">
        <v>5.6728835420993902E-5</v>
      </c>
      <c r="E180" s="7">
        <v>3.9397679294415601E-5</v>
      </c>
      <c r="F180" s="7">
        <v>8.6595851138067598E-5</v>
      </c>
      <c r="G180" s="7">
        <v>8.2560268054675999E-5</v>
      </c>
      <c r="H180" s="7">
        <v>1.9655582109868599E-5</v>
      </c>
      <c r="I180" s="7">
        <v>8.6475634113313902E-5</v>
      </c>
      <c r="J180" s="7">
        <v>8.2268893643492504E-5</v>
      </c>
      <c r="K180" s="7">
        <v>7.3298272388826896E-5</v>
      </c>
      <c r="L180" s="7">
        <v>1.171268478608E-4</v>
      </c>
      <c r="M180" s="7">
        <v>1.53357511696156E-4</v>
      </c>
      <c r="N180" s="7">
        <v>1.53357511696156E-4</v>
      </c>
      <c r="O180" s="7">
        <v>1.53357511696156E-4</v>
      </c>
      <c r="P180" s="7">
        <v>1.53357511696156E-4</v>
      </c>
      <c r="R180" s="7">
        <v>4.57993058287121E-6</v>
      </c>
      <c r="S180" s="7">
        <v>5.7686161203410297E-5</v>
      </c>
      <c r="T180" s="7">
        <v>7.1264454057825302E-5</v>
      </c>
      <c r="U180" s="7">
        <v>8.4085037191874003E-5</v>
      </c>
      <c r="V180" s="7">
        <v>4.0639588810633302E-5</v>
      </c>
      <c r="W180" s="7">
        <v>4.1863973506391197E-5</v>
      </c>
      <c r="X180" s="7">
        <v>4.0063664815548199E-5</v>
      </c>
      <c r="Y180" s="7">
        <v>2.62643181439627E-5</v>
      </c>
      <c r="Z180" s="7">
        <v>6.48150513574389E-5</v>
      </c>
      <c r="AA180" s="7">
        <v>8.7472029660966695E-5</v>
      </c>
      <c r="AB180" s="7">
        <v>1.00698919132124E-4</v>
      </c>
      <c r="AC180" s="7">
        <v>7.3887748777391306E-5</v>
      </c>
      <c r="AD180" s="7">
        <v>9.4865991314775907E-5</v>
      </c>
      <c r="AE180" s="7">
        <v>1.2565606009064801E-4</v>
      </c>
      <c r="AF180" s="7">
        <f t="shared" si="194"/>
        <v>1.2565606009064801E-4</v>
      </c>
      <c r="AH180" s="7">
        <v>4.57993058287121E-6</v>
      </c>
      <c r="AI180" s="7">
        <v>5.7686161203410297E-5</v>
      </c>
      <c r="AJ180" s="7">
        <v>7.1264454057825302E-5</v>
      </c>
      <c r="AK180" s="7">
        <v>8.4085037191874003E-5</v>
      </c>
      <c r="AL180" s="7">
        <v>4.0639588810633302E-5</v>
      </c>
      <c r="AM180" s="7">
        <v>4.1863973506391197E-5</v>
      </c>
      <c r="AN180" s="7">
        <v>4.0063664815548199E-5</v>
      </c>
      <c r="AO180" s="7">
        <v>2.62643181439627E-5</v>
      </c>
      <c r="AP180" s="7">
        <v>6.48150513574389E-5</v>
      </c>
      <c r="AQ180" s="7">
        <v>8.7472029660966695E-5</v>
      </c>
      <c r="AR180" s="7">
        <v>1.00698919132124E-4</v>
      </c>
      <c r="AS180" s="7">
        <v>7.3887748777391306E-5</v>
      </c>
      <c r="AT180" s="7">
        <v>9.4865991314775907E-5</v>
      </c>
      <c r="AU180" s="7">
        <v>1.2565606009064801E-4</v>
      </c>
      <c r="AV180" s="7">
        <f t="shared" si="195"/>
        <v>1.2565606009064801E-4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</row>
    <row r="181" spans="1:64" s="12" customFormat="1">
      <c r="A181" s="12">
        <v>2090</v>
      </c>
      <c r="B181" s="7">
        <v>8.3084482807960298E-5</v>
      </c>
      <c r="C181" s="7">
        <v>3.0834395054374898E-5</v>
      </c>
      <c r="D181" s="7">
        <v>5.8979534848697997E-5</v>
      </c>
      <c r="E181" s="7">
        <v>4.10068455400625E-5</v>
      </c>
      <c r="F181" s="7">
        <v>9.01074668365823E-5</v>
      </c>
      <c r="G181" s="7">
        <v>8.5951749693305595E-5</v>
      </c>
      <c r="H181" s="7">
        <v>2.0476714548350599E-5</v>
      </c>
      <c r="I181" s="7">
        <v>9.0124881658928502E-5</v>
      </c>
      <c r="J181" s="7">
        <v>8.5761910252075206E-5</v>
      </c>
      <c r="K181" s="7">
        <v>7.6462196805785401E-5</v>
      </c>
      <c r="L181" s="7">
        <v>1.2300697886566501E-4</v>
      </c>
      <c r="M181" s="7">
        <v>1.6220666084189301E-4</v>
      </c>
      <c r="N181" s="7">
        <v>1.6220666084189301E-4</v>
      </c>
      <c r="O181" s="7">
        <v>1.6220666084189301E-4</v>
      </c>
      <c r="P181" s="7">
        <v>1.6220666084189301E-4</v>
      </c>
      <c r="R181" s="7">
        <v>4.7294817352726503E-6</v>
      </c>
      <c r="S181" s="7">
        <v>5.9507528475170802E-5</v>
      </c>
      <c r="T181" s="7">
        <v>7.3639339056096097E-5</v>
      </c>
      <c r="U181" s="7">
        <v>8.6883785265394405E-5</v>
      </c>
      <c r="V181" s="7">
        <v>4.20140885159255E-5</v>
      </c>
      <c r="W181" s="7">
        <v>4.3299512014660298E-5</v>
      </c>
      <c r="X181" s="7">
        <v>4.14739171401125E-5</v>
      </c>
      <c r="Y181" s="7">
        <v>2.71958799825424E-5</v>
      </c>
      <c r="Z181" s="7">
        <v>6.7052939374450901E-5</v>
      </c>
      <c r="AA181" s="7">
        <v>9.0613141320521604E-5</v>
      </c>
      <c r="AB181" s="7">
        <v>1.0442946766818001E-4</v>
      </c>
      <c r="AC181" s="7">
        <v>7.6638081143805807E-5</v>
      </c>
      <c r="AD181" s="7">
        <v>9.8445862644684306E-5</v>
      </c>
      <c r="AE181" s="7">
        <v>1.31080541912565E-4</v>
      </c>
      <c r="AF181" s="7">
        <f t="shared" si="194"/>
        <v>1.31080541912565E-4</v>
      </c>
      <c r="AH181" s="7">
        <v>4.7294817352726503E-6</v>
      </c>
      <c r="AI181" s="7">
        <v>5.9507528475170802E-5</v>
      </c>
      <c r="AJ181" s="7">
        <v>7.3639339056096097E-5</v>
      </c>
      <c r="AK181" s="7">
        <v>8.6883785265394405E-5</v>
      </c>
      <c r="AL181" s="7">
        <v>4.20140885159255E-5</v>
      </c>
      <c r="AM181" s="7">
        <v>4.3299512014660298E-5</v>
      </c>
      <c r="AN181" s="7">
        <v>4.14739171401125E-5</v>
      </c>
      <c r="AO181" s="7">
        <v>2.71958799825424E-5</v>
      </c>
      <c r="AP181" s="7">
        <v>6.7052939374450901E-5</v>
      </c>
      <c r="AQ181" s="7">
        <v>9.0613141320521604E-5</v>
      </c>
      <c r="AR181" s="7">
        <v>1.0442946766818001E-4</v>
      </c>
      <c r="AS181" s="7">
        <v>7.6638081143805807E-5</v>
      </c>
      <c r="AT181" s="7">
        <v>9.8445862644684306E-5</v>
      </c>
      <c r="AU181" s="7">
        <v>1.31080541912565E-4</v>
      </c>
      <c r="AV181" s="7">
        <f t="shared" si="195"/>
        <v>1.31080541912565E-4</v>
      </c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</row>
    <row r="182" spans="1:64" s="12" customFormat="1">
      <c r="A182" s="12">
        <v>2091</v>
      </c>
      <c r="B182" s="7">
        <v>8.6463157121417902E-5</v>
      </c>
      <c r="C182" s="7">
        <v>3.20863356352691E-5</v>
      </c>
      <c r="D182" s="7">
        <v>6.1414581740470796E-5</v>
      </c>
      <c r="E182" s="7">
        <v>4.2702132804413597E-5</v>
      </c>
      <c r="F182" s="7">
        <v>9.3719335610198501E-5</v>
      </c>
      <c r="G182" s="7">
        <v>8.9418775585944294E-5</v>
      </c>
      <c r="H182" s="7">
        <v>2.1328008853391198E-5</v>
      </c>
      <c r="I182" s="7">
        <v>9.3939976825620794E-5</v>
      </c>
      <c r="J182" s="7">
        <v>8.9370588699056103E-5</v>
      </c>
      <c r="K182" s="7">
        <v>7.9665330760621695E-5</v>
      </c>
      <c r="L182" s="7">
        <v>1.2877538477583701E-4</v>
      </c>
      <c r="M182" s="7">
        <v>1.7050642770032699E-4</v>
      </c>
      <c r="N182" s="7">
        <v>1.7050642770032699E-4</v>
      </c>
      <c r="O182" s="7">
        <v>1.7050642770032699E-4</v>
      </c>
      <c r="P182" s="7">
        <v>1.7050642770032699E-4</v>
      </c>
      <c r="R182" s="7">
        <v>4.8849959954707197E-6</v>
      </c>
      <c r="S182" s="7">
        <v>6.1438168860332798E-5</v>
      </c>
      <c r="T182" s="7">
        <v>7.6127758003463801E-5</v>
      </c>
      <c r="U182" s="7">
        <v>8.9745737725319203E-5</v>
      </c>
      <c r="V182" s="7">
        <v>4.3404460099317701E-5</v>
      </c>
      <c r="W182" s="7">
        <v>4.47709477814944E-5</v>
      </c>
      <c r="X182" s="7">
        <v>4.2919509457034298E-5</v>
      </c>
      <c r="Y182" s="7">
        <v>2.8147563680750602E-5</v>
      </c>
      <c r="Z182" s="7">
        <v>6.9388854883699794E-5</v>
      </c>
      <c r="AA182" s="7">
        <v>9.3857613018529499E-5</v>
      </c>
      <c r="AB182" s="7">
        <v>1.0820802882293801E-4</v>
      </c>
      <c r="AC182" s="7">
        <v>7.9411064367184003E-5</v>
      </c>
      <c r="AD182" s="7">
        <v>1.01987165525321E-4</v>
      </c>
      <c r="AE182" s="7">
        <v>1.3578473534726999E-4</v>
      </c>
      <c r="AF182" s="7">
        <f t="shared" si="194"/>
        <v>1.3578473534726999E-4</v>
      </c>
      <c r="AH182" s="7">
        <v>4.8849959954707197E-6</v>
      </c>
      <c r="AI182" s="7">
        <v>6.1438168860332798E-5</v>
      </c>
      <c r="AJ182" s="7">
        <v>7.6127758003463801E-5</v>
      </c>
      <c r="AK182" s="7">
        <v>8.9745737725319203E-5</v>
      </c>
      <c r="AL182" s="7">
        <v>4.3404460099317701E-5</v>
      </c>
      <c r="AM182" s="7">
        <v>4.47709477814944E-5</v>
      </c>
      <c r="AN182" s="7">
        <v>4.2919509457034298E-5</v>
      </c>
      <c r="AO182" s="7">
        <v>2.8147563680750602E-5</v>
      </c>
      <c r="AP182" s="7">
        <v>6.9388854883699794E-5</v>
      </c>
      <c r="AQ182" s="7">
        <v>9.3857613018529499E-5</v>
      </c>
      <c r="AR182" s="7">
        <v>1.0820802882293801E-4</v>
      </c>
      <c r="AS182" s="7">
        <v>7.9411064367184003E-5</v>
      </c>
      <c r="AT182" s="7">
        <v>1.01987165525321E-4</v>
      </c>
      <c r="AU182" s="7">
        <v>1.3578473534726999E-4</v>
      </c>
      <c r="AV182" s="7">
        <f t="shared" si="195"/>
        <v>1.3578473534726999E-4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</row>
    <row r="183" spans="1:64" s="12" customFormat="1">
      <c r="A183" s="12">
        <v>2092</v>
      </c>
      <c r="B183" s="7">
        <v>8.9970075064156301E-5</v>
      </c>
      <c r="C183" s="7">
        <v>3.3386275951748297E-5</v>
      </c>
      <c r="D183" s="7">
        <v>6.3957928422136003E-5</v>
      </c>
      <c r="E183" s="7">
        <v>4.44754961289785E-5</v>
      </c>
      <c r="F183" s="7">
        <v>9.7545750940081102E-5</v>
      </c>
      <c r="G183" s="7">
        <v>9.3070630531758304E-5</v>
      </c>
      <c r="H183" s="7">
        <v>2.2211332939599201E-5</v>
      </c>
      <c r="I183" s="7">
        <v>9.7964076761220494E-5</v>
      </c>
      <c r="J183" s="7">
        <v>9.3182424212522494E-5</v>
      </c>
      <c r="K183" s="7">
        <v>8.30523914568761E-5</v>
      </c>
      <c r="L183" s="7">
        <v>1.3515761382287199E-4</v>
      </c>
      <c r="M183" s="7">
        <v>1.7938746483484299E-4</v>
      </c>
      <c r="N183" s="7">
        <v>1.7938746483484299E-4</v>
      </c>
      <c r="O183" s="7">
        <v>1.7938746483484299E-4</v>
      </c>
      <c r="P183" s="7">
        <v>1.7938746483484299E-4</v>
      </c>
      <c r="R183" s="7">
        <v>5.0435707883868203E-6</v>
      </c>
      <c r="S183" s="7">
        <v>6.3431970789080806E-5</v>
      </c>
      <c r="T183" s="7">
        <v>7.8693408221936804E-5</v>
      </c>
      <c r="U183" s="7">
        <v>9.27348544309718E-5</v>
      </c>
      <c r="V183" s="7">
        <v>4.4849863175237799E-5</v>
      </c>
      <c r="W183" s="7">
        <v>4.6264578123359003E-5</v>
      </c>
      <c r="X183" s="7">
        <v>4.4389838072208499E-5</v>
      </c>
      <c r="Y183" s="7">
        <v>2.9110566386132501E-5</v>
      </c>
      <c r="Z183" s="7">
        <v>7.1817266811745299E-5</v>
      </c>
      <c r="AA183" s="7">
        <v>9.7229110397047895E-5</v>
      </c>
      <c r="AB183" s="7">
        <v>1.12069680983373E-4</v>
      </c>
      <c r="AC183" s="7">
        <v>8.2211991487248304E-5</v>
      </c>
      <c r="AD183" s="7">
        <v>1.05528765321287E-4</v>
      </c>
      <c r="AE183" s="7">
        <v>1.40543783260774E-4</v>
      </c>
      <c r="AF183" s="7">
        <f t="shared" si="194"/>
        <v>1.40543783260774E-4</v>
      </c>
      <c r="AH183" s="7">
        <v>5.0435707883868203E-6</v>
      </c>
      <c r="AI183" s="7">
        <v>6.3431970789080806E-5</v>
      </c>
      <c r="AJ183" s="7">
        <v>7.8693408221936804E-5</v>
      </c>
      <c r="AK183" s="7">
        <v>9.27348544309718E-5</v>
      </c>
      <c r="AL183" s="7">
        <v>4.4849863175237799E-5</v>
      </c>
      <c r="AM183" s="7">
        <v>4.6264578123359003E-5</v>
      </c>
      <c r="AN183" s="7">
        <v>4.4389838072208499E-5</v>
      </c>
      <c r="AO183" s="7">
        <v>2.9110566386132501E-5</v>
      </c>
      <c r="AP183" s="7">
        <v>7.1817266811745299E-5</v>
      </c>
      <c r="AQ183" s="7">
        <v>9.7229110397047895E-5</v>
      </c>
      <c r="AR183" s="7">
        <v>1.12069680983373E-4</v>
      </c>
      <c r="AS183" s="7">
        <v>8.2211991487248304E-5</v>
      </c>
      <c r="AT183" s="7">
        <v>1.05528765321287E-4</v>
      </c>
      <c r="AU183" s="7">
        <v>1.40543783260774E-4</v>
      </c>
      <c r="AV183" s="7">
        <f t="shared" si="195"/>
        <v>1.40543783260774E-4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</row>
    <row r="184" spans="1:64" s="12" customFormat="1">
      <c r="A184" s="12">
        <v>2093</v>
      </c>
      <c r="B184" s="7">
        <v>9.3613182172062103E-5</v>
      </c>
      <c r="C184" s="7">
        <v>3.4733165054650002E-5</v>
      </c>
      <c r="D184" s="7">
        <v>6.6581023719759899E-5</v>
      </c>
      <c r="E184" s="7">
        <v>4.6315496379648098E-5</v>
      </c>
      <c r="F184" s="7">
        <v>1.01493340351642E-4</v>
      </c>
      <c r="G184" s="7">
        <v>9.6835995619522797E-5</v>
      </c>
      <c r="H184" s="7">
        <v>2.3127547711110299E-5</v>
      </c>
      <c r="I184" s="7">
        <v>1.02247595837434E-4</v>
      </c>
      <c r="J184" s="7">
        <v>9.7139619542234998E-5</v>
      </c>
      <c r="K184" s="7">
        <v>8.6501968703731004E-5</v>
      </c>
      <c r="L184" s="7">
        <v>1.4092020126273001E-4</v>
      </c>
      <c r="M184" s="7">
        <v>1.87803337965483E-4</v>
      </c>
      <c r="N184" s="7">
        <v>1.87803337965483E-4</v>
      </c>
      <c r="O184" s="7">
        <v>1.87803337965483E-4</v>
      </c>
      <c r="P184" s="7">
        <v>1.87803337965483E-4</v>
      </c>
      <c r="R184" s="7">
        <v>5.2039233291392603E-6</v>
      </c>
      <c r="S184" s="7">
        <v>6.5454124481966605E-5</v>
      </c>
      <c r="T184" s="7">
        <v>8.1293934573197405E-5</v>
      </c>
      <c r="U184" s="7">
        <v>9.5775798442856303E-5</v>
      </c>
      <c r="V184" s="7">
        <v>4.63069958557894E-5</v>
      </c>
      <c r="W184" s="7">
        <v>4.7774698464297698E-5</v>
      </c>
      <c r="X184" s="7">
        <v>4.5880063393679698E-5</v>
      </c>
      <c r="Y184" s="7">
        <v>3.0082943714497899E-5</v>
      </c>
      <c r="Z184" s="7">
        <v>7.4289300433754798E-5</v>
      </c>
      <c r="AA184" s="7">
        <v>1.0065053461924299E-4</v>
      </c>
      <c r="AB184" s="7">
        <v>1.1595573540796E-4</v>
      </c>
      <c r="AC184" s="7">
        <v>8.5006229682996803E-5</v>
      </c>
      <c r="AD184" s="7">
        <v>1.08978528324785E-4</v>
      </c>
      <c r="AE184" s="7">
        <v>1.4537856748564299E-4</v>
      </c>
      <c r="AF184" s="7">
        <f t="shared" si="194"/>
        <v>1.4537856748564299E-4</v>
      </c>
      <c r="AH184" s="7">
        <v>5.2039233291392603E-6</v>
      </c>
      <c r="AI184" s="7">
        <v>6.5454124481966605E-5</v>
      </c>
      <c r="AJ184" s="7">
        <v>8.1293934573197405E-5</v>
      </c>
      <c r="AK184" s="7">
        <v>9.5775798442856303E-5</v>
      </c>
      <c r="AL184" s="7">
        <v>4.63069958557894E-5</v>
      </c>
      <c r="AM184" s="7">
        <v>4.7774698464297698E-5</v>
      </c>
      <c r="AN184" s="7">
        <v>4.5880063393679698E-5</v>
      </c>
      <c r="AO184" s="7">
        <v>3.0082943714497899E-5</v>
      </c>
      <c r="AP184" s="7">
        <v>7.4289300433754798E-5</v>
      </c>
      <c r="AQ184" s="7">
        <v>1.0065053461924299E-4</v>
      </c>
      <c r="AR184" s="7">
        <v>1.1595573540796E-4</v>
      </c>
      <c r="AS184" s="7">
        <v>8.5006229682996803E-5</v>
      </c>
      <c r="AT184" s="7">
        <v>1.08978528324785E-4</v>
      </c>
      <c r="AU184" s="7">
        <v>1.4537856748564299E-4</v>
      </c>
      <c r="AV184" s="7">
        <f t="shared" si="195"/>
        <v>1.4537856748564299E-4</v>
      </c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</row>
    <row r="185" spans="1:64" s="12" customFormat="1">
      <c r="A185" s="12">
        <v>2094</v>
      </c>
      <c r="B185" s="7">
        <v>9.73852422839574E-5</v>
      </c>
      <c r="C185" s="7">
        <v>3.6127443103160299E-5</v>
      </c>
      <c r="D185" s="7">
        <v>6.9289188473062603E-5</v>
      </c>
      <c r="E185" s="7">
        <v>4.8232253639814299E-5</v>
      </c>
      <c r="F185" s="7">
        <v>1.05578221779737E-4</v>
      </c>
      <c r="G185" s="7">
        <v>1.00727289334794E-4</v>
      </c>
      <c r="H185" s="7">
        <v>2.4078237743911901E-5</v>
      </c>
      <c r="I185" s="7">
        <v>1.06739390792809E-4</v>
      </c>
      <c r="J185" s="7">
        <v>1.01222665596693E-4</v>
      </c>
      <c r="K185" s="7">
        <v>8.9979156513879101E-5</v>
      </c>
      <c r="L185" s="7">
        <v>1.46480721096332E-4</v>
      </c>
      <c r="M185" s="7">
        <v>1.9649145777035499E-4</v>
      </c>
      <c r="N185" s="7">
        <v>1.9649145777035499E-4</v>
      </c>
      <c r="O185" s="7">
        <v>1.9649145777035499E-4</v>
      </c>
      <c r="P185" s="7">
        <v>1.9649145777035499E-4</v>
      </c>
      <c r="R185" s="7">
        <v>5.3655735319602903E-6</v>
      </c>
      <c r="S185" s="7">
        <v>6.7496376863020302E-5</v>
      </c>
      <c r="T185" s="7">
        <v>8.39165303499443E-5</v>
      </c>
      <c r="U185" s="7">
        <v>9.8850941480614393E-5</v>
      </c>
      <c r="V185" s="7">
        <v>4.7776504947158303E-5</v>
      </c>
      <c r="W185" s="7">
        <v>4.9294193247309301E-5</v>
      </c>
      <c r="X185" s="7">
        <v>4.7384282139720203E-5</v>
      </c>
      <c r="Y185" s="7">
        <v>3.1064801261386497E-5</v>
      </c>
      <c r="Z185" s="7">
        <v>7.6761214474930104E-5</v>
      </c>
      <c r="AA185" s="7">
        <v>1.0402719971764401E-4</v>
      </c>
      <c r="AB185" s="7">
        <v>1.1978035940349E-4</v>
      </c>
      <c r="AC185" s="7">
        <v>8.7745985425530395E-5</v>
      </c>
      <c r="AD185" s="7">
        <v>1.1236312438028399E-4</v>
      </c>
      <c r="AE185" s="7">
        <v>1.5018395118567999E-4</v>
      </c>
      <c r="AF185" s="7">
        <f t="shared" si="194"/>
        <v>1.5018395118567999E-4</v>
      </c>
      <c r="AH185" s="7">
        <v>5.3655735319602903E-6</v>
      </c>
      <c r="AI185" s="7">
        <v>6.7496376863020302E-5</v>
      </c>
      <c r="AJ185" s="7">
        <v>8.39165303499443E-5</v>
      </c>
      <c r="AK185" s="7">
        <v>9.8850941480614393E-5</v>
      </c>
      <c r="AL185" s="7">
        <v>4.7776504947158303E-5</v>
      </c>
      <c r="AM185" s="7">
        <v>4.9294193247309301E-5</v>
      </c>
      <c r="AN185" s="7">
        <v>4.7384282139720203E-5</v>
      </c>
      <c r="AO185" s="7">
        <v>3.1064801261386497E-5</v>
      </c>
      <c r="AP185" s="7">
        <v>7.6761214474930104E-5</v>
      </c>
      <c r="AQ185" s="7">
        <v>1.0402719971764401E-4</v>
      </c>
      <c r="AR185" s="7">
        <v>1.1978035940349E-4</v>
      </c>
      <c r="AS185" s="7">
        <v>8.7745985425530395E-5</v>
      </c>
      <c r="AT185" s="7">
        <v>1.1236312438028399E-4</v>
      </c>
      <c r="AU185" s="7">
        <v>1.5018395118567999E-4</v>
      </c>
      <c r="AV185" s="7">
        <f t="shared" si="195"/>
        <v>1.5018395118567999E-4</v>
      </c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</row>
    <row r="186" spans="1:64" s="12" customFormat="1">
      <c r="A186" s="12">
        <v>2095</v>
      </c>
      <c r="B186" s="7">
        <v>1.0127666655896199E-4</v>
      </c>
      <c r="C186" s="7">
        <v>3.7569793239048E-5</v>
      </c>
      <c r="D186" s="7">
        <v>7.20771993027085E-5</v>
      </c>
      <c r="E186" s="7">
        <v>5.0221240362203E-5</v>
      </c>
      <c r="F186" s="7">
        <v>1.09775684082451E-4</v>
      </c>
      <c r="G186" s="7">
        <v>1.04732887106175E-4</v>
      </c>
      <c r="H186" s="7">
        <v>2.50629143149987E-5</v>
      </c>
      <c r="I186" s="7">
        <v>1.1135006679698299E-4</v>
      </c>
      <c r="J186" s="7">
        <v>1.05413841170589E-4</v>
      </c>
      <c r="K186" s="7">
        <v>9.3458698087857796E-5</v>
      </c>
      <c r="L186" s="7">
        <v>1.5214757871370401E-4</v>
      </c>
      <c r="M186" s="7">
        <v>2.0609516269124399E-4</v>
      </c>
      <c r="N186" s="7">
        <v>2.0609516269124399E-4</v>
      </c>
      <c r="O186" s="7">
        <v>2.0609516269124399E-4</v>
      </c>
      <c r="P186" s="7">
        <v>2.0609516269124399E-4</v>
      </c>
      <c r="R186" s="7">
        <v>5.5281504519221603E-6</v>
      </c>
      <c r="S186" s="7">
        <v>6.9540438325384996E-5</v>
      </c>
      <c r="T186" s="7">
        <v>8.6544491273672801E-5</v>
      </c>
      <c r="U186" s="7">
        <v>1.01930270152485E-4</v>
      </c>
      <c r="V186" s="7">
        <v>4.9252802356854401E-5</v>
      </c>
      <c r="W186" s="7">
        <v>5.0817907906187701E-5</v>
      </c>
      <c r="X186" s="7">
        <v>4.8903362222861598E-5</v>
      </c>
      <c r="Y186" s="7">
        <v>3.2051958053642301E-5</v>
      </c>
      <c r="Z186" s="7">
        <v>7.9252896145900995E-5</v>
      </c>
      <c r="AA186" s="7">
        <v>1.07449513720726E-4</v>
      </c>
      <c r="AB186" s="7">
        <v>1.23605246430991E-4</v>
      </c>
      <c r="AC186" s="7">
        <v>9.0519473925359194E-5</v>
      </c>
      <c r="AD186" s="7">
        <v>1.1586076058208E-4</v>
      </c>
      <c r="AE186" s="7">
        <v>1.55248610059768E-4</v>
      </c>
      <c r="AF186" s="7">
        <f t="shared" si="194"/>
        <v>1.55248610059768E-4</v>
      </c>
      <c r="AH186" s="7">
        <v>5.5281504519221603E-6</v>
      </c>
      <c r="AI186" s="7">
        <v>6.9540438325384996E-5</v>
      </c>
      <c r="AJ186" s="7">
        <v>8.6544491273672801E-5</v>
      </c>
      <c r="AK186" s="7">
        <v>1.01930270152485E-4</v>
      </c>
      <c r="AL186" s="7">
        <v>4.9252802356854401E-5</v>
      </c>
      <c r="AM186" s="7">
        <v>5.0817907906187701E-5</v>
      </c>
      <c r="AN186" s="7">
        <v>4.8903362222861598E-5</v>
      </c>
      <c r="AO186" s="7">
        <v>3.2051958053642301E-5</v>
      </c>
      <c r="AP186" s="7">
        <v>7.9252896145900995E-5</v>
      </c>
      <c r="AQ186" s="7">
        <v>1.07449513720726E-4</v>
      </c>
      <c r="AR186" s="7">
        <v>1.23605246430991E-4</v>
      </c>
      <c r="AS186" s="7">
        <v>9.0519473925359194E-5</v>
      </c>
      <c r="AT186" s="7">
        <v>1.1586076058208E-4</v>
      </c>
      <c r="AU186" s="7">
        <v>1.55248610059768E-4</v>
      </c>
      <c r="AV186" s="7">
        <f t="shared" si="195"/>
        <v>1.55248610059768E-4</v>
      </c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</row>
    <row r="187" spans="1:64" s="12" customFormat="1">
      <c r="A187" s="12">
        <v>2096</v>
      </c>
      <c r="B187" s="7">
        <v>1.05293557114991E-4</v>
      </c>
      <c r="C187" s="7">
        <v>3.9064875319412598E-5</v>
      </c>
      <c r="D187" s="7">
        <v>7.4959404676056904E-5</v>
      </c>
      <c r="E187" s="7">
        <v>5.2284727429904801E-5</v>
      </c>
      <c r="F187" s="7">
        <v>1.14120016445255E-4</v>
      </c>
      <c r="G187" s="7">
        <v>1.0888913274656401E-4</v>
      </c>
      <c r="H187" s="7">
        <v>2.6078164936229899E-5</v>
      </c>
      <c r="I187" s="7">
        <v>1.15937735374529E-4</v>
      </c>
      <c r="J187" s="7">
        <v>1.09598717809517E-4</v>
      </c>
      <c r="K187" s="7">
        <v>9.6985918758937602E-5</v>
      </c>
      <c r="L187" s="7">
        <v>1.5804690839766699E-4</v>
      </c>
      <c r="M187" s="7">
        <v>2.1618036692359099E-4</v>
      </c>
      <c r="N187" s="7">
        <v>2.1618036692359099E-4</v>
      </c>
      <c r="O187" s="7">
        <v>2.1618036692359099E-4</v>
      </c>
      <c r="P187" s="7">
        <v>2.1618036692359099E-4</v>
      </c>
      <c r="R187" s="7">
        <v>5.6917191214604101E-6</v>
      </c>
      <c r="S187" s="7">
        <v>7.1578383556353994E-5</v>
      </c>
      <c r="T187" s="7">
        <v>8.9165801867677595E-5</v>
      </c>
      <c r="U187" s="7">
        <v>1.04994027532643E-4</v>
      </c>
      <c r="V187" s="7">
        <v>5.0729900911224103E-5</v>
      </c>
      <c r="W187" s="7">
        <v>5.2344746426314501E-5</v>
      </c>
      <c r="X187" s="7">
        <v>5.0439110891821702E-5</v>
      </c>
      <c r="Y187" s="7">
        <v>3.3037522117549102E-5</v>
      </c>
      <c r="Z187" s="7">
        <v>8.1699557211501202E-5</v>
      </c>
      <c r="AA187" s="7">
        <v>1.1083067981964699E-4</v>
      </c>
      <c r="AB187" s="7">
        <v>1.27304147254047E-4</v>
      </c>
      <c r="AC187" s="7">
        <v>9.3307615858077906E-5</v>
      </c>
      <c r="AD187" s="7">
        <v>1.1934818326472001E-4</v>
      </c>
      <c r="AE187" s="7">
        <v>1.6059453049698501E-4</v>
      </c>
      <c r="AF187" s="7">
        <f t="shared" si="194"/>
        <v>1.6059453049698501E-4</v>
      </c>
      <c r="AH187" s="7">
        <v>5.6917191214604101E-6</v>
      </c>
      <c r="AI187" s="7">
        <v>7.1578383556353994E-5</v>
      </c>
      <c r="AJ187" s="7">
        <v>8.9165801867677595E-5</v>
      </c>
      <c r="AK187" s="7">
        <v>1.04994027532643E-4</v>
      </c>
      <c r="AL187" s="7">
        <v>5.0729900911224103E-5</v>
      </c>
      <c r="AM187" s="7">
        <v>5.2344746426314501E-5</v>
      </c>
      <c r="AN187" s="7">
        <v>5.0439110891821702E-5</v>
      </c>
      <c r="AO187" s="7">
        <v>3.3037522117549102E-5</v>
      </c>
      <c r="AP187" s="7">
        <v>8.1699557211501202E-5</v>
      </c>
      <c r="AQ187" s="7">
        <v>1.1083067981964699E-4</v>
      </c>
      <c r="AR187" s="7">
        <v>1.27304147254047E-4</v>
      </c>
      <c r="AS187" s="7">
        <v>9.3307615858077906E-5</v>
      </c>
      <c r="AT187" s="7">
        <v>1.1934818326472001E-4</v>
      </c>
      <c r="AU187" s="7">
        <v>1.6059453049698501E-4</v>
      </c>
      <c r="AV187" s="7">
        <f t="shared" si="195"/>
        <v>1.6059453049698501E-4</v>
      </c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</row>
    <row r="188" spans="1:64" s="12" customFormat="1">
      <c r="A188" s="12">
        <v>2097</v>
      </c>
      <c r="B188" s="7">
        <v>1.0956839574502301E-4</v>
      </c>
      <c r="C188" s="7">
        <v>4.0651733369537198E-5</v>
      </c>
      <c r="D188" s="7">
        <v>7.8048916468355506E-5</v>
      </c>
      <c r="E188" s="7">
        <v>5.4518878606688897E-5</v>
      </c>
      <c r="F188" s="7">
        <v>1.18803043178084E-4</v>
      </c>
      <c r="G188" s="7">
        <v>1.13417077110571E-4</v>
      </c>
      <c r="H188" s="7">
        <v>2.7167007486371599E-5</v>
      </c>
      <c r="I188" s="7">
        <v>1.20942184465074E-4</v>
      </c>
      <c r="J188" s="7">
        <v>1.14066101393331E-4</v>
      </c>
      <c r="K188" s="7">
        <v>1.00856621762223E-4</v>
      </c>
      <c r="L188" s="7">
        <v>1.6467406151052E-4</v>
      </c>
      <c r="M188" s="7">
        <v>2.27428667137272E-4</v>
      </c>
      <c r="N188" s="7">
        <v>2.27428667137272E-4</v>
      </c>
      <c r="O188" s="7">
        <v>2.27428667137272E-4</v>
      </c>
      <c r="P188" s="7">
        <v>2.27428667137272E-4</v>
      </c>
      <c r="R188" s="7">
        <v>5.8572186053339403E-6</v>
      </c>
      <c r="S188" s="7">
        <v>7.3635642044829895E-5</v>
      </c>
      <c r="T188" s="7">
        <v>9.1803565647578203E-5</v>
      </c>
      <c r="U188" s="7">
        <v>1.08078295668892E-4</v>
      </c>
      <c r="V188" s="7">
        <v>5.2216387732901297E-5</v>
      </c>
      <c r="W188" s="7">
        <v>5.38986645966622E-5</v>
      </c>
      <c r="X188" s="7">
        <v>5.200163029276E-5</v>
      </c>
      <c r="Y188" s="7">
        <v>3.4032854722402002E-5</v>
      </c>
      <c r="Z188" s="7">
        <v>8.4084193832125497E-5</v>
      </c>
      <c r="AA188" s="7">
        <v>1.14196882900326E-4</v>
      </c>
      <c r="AB188" s="7">
        <v>1.3106694102925099E-4</v>
      </c>
      <c r="AC188" s="7">
        <v>9.6129026207081699E-5</v>
      </c>
      <c r="AD188" s="7">
        <v>1.2287001633664701E-4</v>
      </c>
      <c r="AE188" s="7">
        <v>1.66037595901226E-4</v>
      </c>
      <c r="AF188" s="7">
        <f t="shared" si="194"/>
        <v>1.66037595901226E-4</v>
      </c>
      <c r="AH188" s="7">
        <v>5.8572186053339403E-6</v>
      </c>
      <c r="AI188" s="7">
        <v>7.3635642044829895E-5</v>
      </c>
      <c r="AJ188" s="7">
        <v>9.1803565647578203E-5</v>
      </c>
      <c r="AK188" s="7">
        <v>1.08078295668892E-4</v>
      </c>
      <c r="AL188" s="7">
        <v>5.2216387732901297E-5</v>
      </c>
      <c r="AM188" s="7">
        <v>5.38986645966622E-5</v>
      </c>
      <c r="AN188" s="7">
        <v>5.200163029276E-5</v>
      </c>
      <c r="AO188" s="7">
        <v>3.4032854722402002E-5</v>
      </c>
      <c r="AP188" s="7">
        <v>8.4084193832125497E-5</v>
      </c>
      <c r="AQ188" s="7">
        <v>1.14196882900326E-4</v>
      </c>
      <c r="AR188" s="7">
        <v>1.3106694102925099E-4</v>
      </c>
      <c r="AS188" s="7">
        <v>9.6129026207081699E-5</v>
      </c>
      <c r="AT188" s="7">
        <v>1.2287001633664701E-4</v>
      </c>
      <c r="AU188" s="7">
        <v>1.66037595901226E-4</v>
      </c>
      <c r="AV188" s="7">
        <f t="shared" si="195"/>
        <v>1.66037595901226E-4</v>
      </c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</row>
    <row r="189" spans="1:64" s="12" customFormat="1">
      <c r="A189" s="12">
        <v>2098</v>
      </c>
      <c r="B189" s="7">
        <v>1.14162651853508E-4</v>
      </c>
      <c r="C189" s="7">
        <v>4.2351879816593998E-5</v>
      </c>
      <c r="D189" s="7">
        <v>8.1387885117464496E-5</v>
      </c>
      <c r="E189" s="7">
        <v>5.69117961871854E-5</v>
      </c>
      <c r="F189" s="7">
        <v>1.2375853267106401E-4</v>
      </c>
      <c r="G189" s="7">
        <v>1.18146444243629E-4</v>
      </c>
      <c r="H189" s="7">
        <v>2.8312563277580099E-5</v>
      </c>
      <c r="I189" s="7">
        <v>1.2598318815942099E-4</v>
      </c>
      <c r="J189" s="7">
        <v>1.18689210406738E-4</v>
      </c>
      <c r="K189" s="7">
        <v>1.0495122328680799E-4</v>
      </c>
      <c r="L189" s="7">
        <v>1.71570426253918E-4</v>
      </c>
      <c r="M189" s="7">
        <v>2.3981820859065E-4</v>
      </c>
      <c r="N189" s="7">
        <v>2.3981820859065E-4</v>
      </c>
      <c r="O189" s="7">
        <v>2.3981820859065E-4</v>
      </c>
      <c r="P189" s="7">
        <v>2.3981820859065E-4</v>
      </c>
      <c r="R189" s="7">
        <v>6.0260792961541804E-6</v>
      </c>
      <c r="S189" s="7">
        <v>7.5719350095043096E-5</v>
      </c>
      <c r="T189" s="7">
        <v>9.4485058969832693E-5</v>
      </c>
      <c r="U189" s="7">
        <v>1.1119295637008199E-4</v>
      </c>
      <c r="V189" s="7">
        <v>5.3735544869192801E-5</v>
      </c>
      <c r="W189" s="7">
        <v>5.5466951399894597E-5</v>
      </c>
      <c r="X189" s="7">
        <v>5.3583014852397597E-5</v>
      </c>
      <c r="Y189" s="7">
        <v>3.5035453057522697E-5</v>
      </c>
      <c r="Z189" s="7">
        <v>8.6368557156474098E-5</v>
      </c>
      <c r="AA189" s="7">
        <v>1.17584855605689E-4</v>
      </c>
      <c r="AB189" s="7">
        <v>1.3487610648537201E-4</v>
      </c>
      <c r="AC189" s="7">
        <v>9.8997950554906503E-5</v>
      </c>
      <c r="AD189" s="7">
        <v>1.2647202140098499E-4</v>
      </c>
      <c r="AE189" s="7">
        <v>1.7141326581885199E-4</v>
      </c>
      <c r="AF189" s="7">
        <f t="shared" si="194"/>
        <v>1.7141326581885199E-4</v>
      </c>
      <c r="AH189" s="7">
        <v>6.0260792961541804E-6</v>
      </c>
      <c r="AI189" s="7">
        <v>7.5719350095043096E-5</v>
      </c>
      <c r="AJ189" s="7">
        <v>9.4485058969832693E-5</v>
      </c>
      <c r="AK189" s="7">
        <v>1.1119295637008199E-4</v>
      </c>
      <c r="AL189" s="7">
        <v>5.3735544869192801E-5</v>
      </c>
      <c r="AM189" s="7">
        <v>5.5466951399894597E-5</v>
      </c>
      <c r="AN189" s="7">
        <v>5.3583014852397597E-5</v>
      </c>
      <c r="AO189" s="7">
        <v>3.5035453057522697E-5</v>
      </c>
      <c r="AP189" s="7">
        <v>8.6368557156474098E-5</v>
      </c>
      <c r="AQ189" s="7">
        <v>1.17584855605689E-4</v>
      </c>
      <c r="AR189" s="7">
        <v>1.3487610648537201E-4</v>
      </c>
      <c r="AS189" s="7">
        <v>9.8997950554906503E-5</v>
      </c>
      <c r="AT189" s="7">
        <v>1.2647202140098499E-4</v>
      </c>
      <c r="AU189" s="7">
        <v>1.7141326581885199E-4</v>
      </c>
      <c r="AV189" s="7">
        <f t="shared" si="195"/>
        <v>1.7141326581885199E-4</v>
      </c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</row>
    <row r="190" spans="1:64" s="12" customFormat="1">
      <c r="A190" s="12">
        <v>2099</v>
      </c>
      <c r="B190" s="7">
        <v>1.1923039233866E-4</v>
      </c>
      <c r="C190" s="7">
        <v>4.42219904422331E-5</v>
      </c>
      <c r="D190" s="7">
        <v>8.50619716198077E-5</v>
      </c>
      <c r="E190" s="7">
        <v>5.9508593618328097E-5</v>
      </c>
      <c r="F190" s="7">
        <v>1.2909820892032401E-4</v>
      </c>
      <c r="G190" s="7">
        <v>1.23255966485628E-4</v>
      </c>
      <c r="H190" s="7">
        <v>2.9559794931982699E-5</v>
      </c>
      <c r="I190" s="7">
        <v>1.3143828164607999E-4</v>
      </c>
      <c r="J190" s="7">
        <v>1.2378293466408499E-4</v>
      </c>
      <c r="K190" s="7">
        <v>1.09462918037054E-4</v>
      </c>
      <c r="L190" s="7">
        <v>1.7925646079670099E-4</v>
      </c>
      <c r="M190" s="7">
        <v>2.52584965630644E-4</v>
      </c>
      <c r="N190" s="7">
        <v>2.52584965630644E-4</v>
      </c>
      <c r="O190" s="7">
        <v>2.52584965630644E-4</v>
      </c>
      <c r="P190" s="7">
        <v>2.52584965630644E-4</v>
      </c>
      <c r="R190" s="7">
        <v>6.2036491108028702E-6</v>
      </c>
      <c r="S190" s="7">
        <v>7.7895826779769903E-5</v>
      </c>
      <c r="T190" s="7">
        <v>9.7327788489130499E-5</v>
      </c>
      <c r="U190" s="7">
        <v>1.14510684508553E-4</v>
      </c>
      <c r="V190" s="7">
        <v>5.5328334939837702E-5</v>
      </c>
      <c r="W190" s="7">
        <v>5.7092840702444402E-5</v>
      </c>
      <c r="X190" s="7">
        <v>5.5223157876757298E-5</v>
      </c>
      <c r="Y190" s="7">
        <v>3.60739386997095E-5</v>
      </c>
      <c r="Z190" s="7">
        <v>8.8693162743805099E-5</v>
      </c>
      <c r="AA190" s="7">
        <v>1.2106418073084499E-4</v>
      </c>
      <c r="AB190" s="7">
        <v>1.38872805037193E-4</v>
      </c>
      <c r="AC190" s="7">
        <v>1.0196627457626399E-4</v>
      </c>
      <c r="AD190" s="7">
        <v>1.30224865033018E-4</v>
      </c>
      <c r="AE190" s="7">
        <v>1.7686017752515201E-4</v>
      </c>
      <c r="AF190" s="7">
        <f t="shared" si="194"/>
        <v>1.7686017752515201E-4</v>
      </c>
      <c r="AH190" s="7">
        <v>6.2036491108028702E-6</v>
      </c>
      <c r="AI190" s="7">
        <v>7.7895826779769903E-5</v>
      </c>
      <c r="AJ190" s="7">
        <v>9.7327788489130499E-5</v>
      </c>
      <c r="AK190" s="7">
        <v>1.14510684508553E-4</v>
      </c>
      <c r="AL190" s="7">
        <v>5.5328334939837702E-5</v>
      </c>
      <c r="AM190" s="7">
        <v>5.7092840702444402E-5</v>
      </c>
      <c r="AN190" s="7">
        <v>5.5223157876757298E-5</v>
      </c>
      <c r="AO190" s="7">
        <v>3.60739386997095E-5</v>
      </c>
      <c r="AP190" s="7">
        <v>8.8693162743805099E-5</v>
      </c>
      <c r="AQ190" s="7">
        <v>1.2106418073084499E-4</v>
      </c>
      <c r="AR190" s="7">
        <v>1.38872805037193E-4</v>
      </c>
      <c r="AS190" s="7">
        <v>1.0196627457626399E-4</v>
      </c>
      <c r="AT190" s="7">
        <v>1.30224865033018E-4</v>
      </c>
      <c r="AU190" s="7">
        <v>1.7686017752515201E-4</v>
      </c>
      <c r="AV190" s="7">
        <f t="shared" si="195"/>
        <v>1.7686017752515201E-4</v>
      </c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</row>
    <row r="191" spans="1:64" s="12" customFormat="1">
      <c r="A191" s="12">
        <v>2100</v>
      </c>
      <c r="B191" s="7">
        <v>1.24937398955127E-4</v>
      </c>
      <c r="C191" s="7">
        <v>4.6336614899975797E-5</v>
      </c>
      <c r="D191" s="7">
        <v>8.9148927572745495E-5</v>
      </c>
      <c r="E191" s="7">
        <v>6.2414864460636106E-5</v>
      </c>
      <c r="F191" s="7">
        <v>1.3505408581238599E-4</v>
      </c>
      <c r="G191" s="7">
        <v>1.2899037679057999E-4</v>
      </c>
      <c r="H191" s="7">
        <v>3.09666289327419E-5</v>
      </c>
      <c r="I191" s="7">
        <v>1.37538592924637E-4</v>
      </c>
      <c r="J191" s="7">
        <v>1.2948206587356601E-4</v>
      </c>
      <c r="K191" s="7">
        <v>1.1452936766303E-4</v>
      </c>
      <c r="L191" s="7">
        <v>1.8796263580156899E-4</v>
      </c>
      <c r="M191" s="7">
        <v>2.6727102460771698E-4</v>
      </c>
      <c r="N191" s="7">
        <v>2.6727102460771698E-4</v>
      </c>
      <c r="O191" s="7">
        <v>2.6727102460771698E-4</v>
      </c>
      <c r="P191" s="7">
        <v>2.6727102460771698E-4</v>
      </c>
      <c r="R191" s="7">
        <v>6.4007320570231004E-6</v>
      </c>
      <c r="S191" s="7">
        <v>8.0298229751398295E-5</v>
      </c>
      <c r="T191" s="7">
        <v>1.00445104738624E-4</v>
      </c>
      <c r="U191" s="7">
        <v>1.1815813737174101E-4</v>
      </c>
      <c r="V191" s="7">
        <v>5.7070114814085303E-5</v>
      </c>
      <c r="W191" s="7">
        <v>5.8875921198846298E-5</v>
      </c>
      <c r="X191" s="7">
        <v>5.70096555900325E-5</v>
      </c>
      <c r="Y191" s="7">
        <v>3.7208376333094902E-5</v>
      </c>
      <c r="Z191" s="7">
        <v>9.1216871700067301E-5</v>
      </c>
      <c r="AA191" s="7">
        <v>1.2483450762314601E-4</v>
      </c>
      <c r="AB191" s="7">
        <v>1.4323375557372201E-4</v>
      </c>
      <c r="AC191" s="7">
        <v>1.0527570139218301E-4</v>
      </c>
      <c r="AD191" s="7">
        <v>1.34354915213565E-4</v>
      </c>
      <c r="AE191" s="7">
        <v>1.8320964079206599E-4</v>
      </c>
      <c r="AF191" s="7">
        <f t="shared" si="194"/>
        <v>1.8320964079206599E-4</v>
      </c>
      <c r="AH191" s="7">
        <v>6.4007320570231004E-6</v>
      </c>
      <c r="AI191" s="7">
        <v>8.0298229751398295E-5</v>
      </c>
      <c r="AJ191" s="7">
        <v>1.00445104738624E-4</v>
      </c>
      <c r="AK191" s="7">
        <v>1.1815813737174101E-4</v>
      </c>
      <c r="AL191" s="7">
        <v>5.7070114814085303E-5</v>
      </c>
      <c r="AM191" s="7">
        <v>5.8875921198846298E-5</v>
      </c>
      <c r="AN191" s="7">
        <v>5.70096555900325E-5</v>
      </c>
      <c r="AO191" s="7">
        <v>3.7208376333094902E-5</v>
      </c>
      <c r="AP191" s="7">
        <v>9.1216871700067301E-5</v>
      </c>
      <c r="AQ191" s="7">
        <v>1.2483450762314601E-4</v>
      </c>
      <c r="AR191" s="7">
        <v>1.4323375557372201E-4</v>
      </c>
      <c r="AS191" s="7">
        <v>1.0527570139218301E-4</v>
      </c>
      <c r="AT191" s="7">
        <v>1.34354915213565E-4</v>
      </c>
      <c r="AU191" s="7">
        <v>1.8320964079206599E-4</v>
      </c>
      <c r="AV191" s="7">
        <f t="shared" si="195"/>
        <v>1.8320964079206599E-4</v>
      </c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</row>
    <row r="192" spans="1:64" s="12" customFormat="1">
      <c r="A192" s="12">
        <v>2101</v>
      </c>
      <c r="B192" s="7">
        <v>1.31625718144408E-4</v>
      </c>
      <c r="C192" s="7">
        <v>4.8844980094736999E-5</v>
      </c>
      <c r="D192" s="7">
        <v>9.3880042896118002E-5</v>
      </c>
      <c r="E192" s="7">
        <v>6.5751253829749701E-5</v>
      </c>
      <c r="F192" s="7">
        <v>1.4193445925778501E-4</v>
      </c>
      <c r="G192" s="7">
        <v>1.35731870907613E-4</v>
      </c>
      <c r="H192" s="7">
        <v>3.2642242955708303E-5</v>
      </c>
      <c r="I192" s="7">
        <v>1.4460655057867101E-4</v>
      </c>
      <c r="J192" s="7">
        <v>1.3618669634680999E-4</v>
      </c>
      <c r="K192" s="7">
        <v>1.20471287445584E-4</v>
      </c>
      <c r="L192" s="7">
        <v>1.9825661085770701E-4</v>
      </c>
      <c r="M192" s="7">
        <v>2.8422666762079502E-4</v>
      </c>
      <c r="N192" s="7">
        <v>2.8422666762079502E-4</v>
      </c>
      <c r="O192" s="7">
        <v>2.8422666762079502E-4</v>
      </c>
      <c r="P192" s="7">
        <v>2.8422666762079502E-4</v>
      </c>
      <c r="R192" s="7">
        <v>6.6439882245307101E-6</v>
      </c>
      <c r="S192" s="7">
        <v>8.3150489693524502E-5</v>
      </c>
      <c r="T192" s="7">
        <v>1.0414138412421E-4</v>
      </c>
      <c r="U192" s="7">
        <v>1.22363016243016E-4</v>
      </c>
      <c r="V192" s="7">
        <v>5.9168397511379702E-5</v>
      </c>
      <c r="W192" s="7">
        <v>6.1004418053204102E-5</v>
      </c>
      <c r="X192" s="7">
        <v>5.9171054024286997E-5</v>
      </c>
      <c r="Y192" s="7">
        <v>3.8593391715983998E-5</v>
      </c>
      <c r="Z192" s="7">
        <v>9.4182955292890203E-5</v>
      </c>
      <c r="AA192" s="7">
        <v>1.29374462502491E-4</v>
      </c>
      <c r="AB192" s="7">
        <v>1.4837922408946199E-4</v>
      </c>
      <c r="AC192" s="7">
        <v>1.09303723890429E-4</v>
      </c>
      <c r="AD192" s="7">
        <v>1.3938596632360101E-4</v>
      </c>
      <c r="AE192" s="7">
        <v>1.8973040011123501E-4</v>
      </c>
      <c r="AF192" s="7">
        <f t="shared" si="194"/>
        <v>1.8973040011123501E-4</v>
      </c>
      <c r="AH192" s="7">
        <v>6.6439882245307101E-6</v>
      </c>
      <c r="AI192" s="7">
        <v>8.3150489693524502E-5</v>
      </c>
      <c r="AJ192" s="7">
        <v>1.0414138412421E-4</v>
      </c>
      <c r="AK192" s="7">
        <v>1.22363016243016E-4</v>
      </c>
      <c r="AL192" s="7">
        <v>5.9168397511379702E-5</v>
      </c>
      <c r="AM192" s="7">
        <v>6.1004418053204102E-5</v>
      </c>
      <c r="AN192" s="7">
        <v>5.9171054024286997E-5</v>
      </c>
      <c r="AO192" s="7">
        <v>3.8593391715983998E-5</v>
      </c>
      <c r="AP192" s="7">
        <v>9.4182955292890203E-5</v>
      </c>
      <c r="AQ192" s="7">
        <v>1.29374462502491E-4</v>
      </c>
      <c r="AR192" s="7">
        <v>1.4837922408946199E-4</v>
      </c>
      <c r="AS192" s="7">
        <v>1.09303723890429E-4</v>
      </c>
      <c r="AT192" s="7">
        <v>1.3938596632360101E-4</v>
      </c>
      <c r="AU192" s="7">
        <v>1.8973040011123501E-4</v>
      </c>
      <c r="AV192" s="7">
        <f t="shared" si="195"/>
        <v>1.8973040011123501E-4</v>
      </c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</row>
    <row r="193" spans="1:64" s="12" customFormat="1">
      <c r="A193" s="12">
        <v>2102</v>
      </c>
      <c r="B193" s="7">
        <v>1.4066243227135199E-4</v>
      </c>
      <c r="C193" s="7">
        <v>5.2194177491359198E-5</v>
      </c>
      <c r="D193" s="7">
        <v>1.00041516470911E-4</v>
      </c>
      <c r="E193" s="7">
        <v>7.0174842338413101E-5</v>
      </c>
      <c r="F193" s="7">
        <v>1.5101918319243601E-4</v>
      </c>
      <c r="G193" s="7">
        <v>1.4441564701332701E-4</v>
      </c>
      <c r="H193" s="7">
        <v>3.4850149094206599E-5</v>
      </c>
      <c r="I193" s="7">
        <v>1.5354061678165599E-4</v>
      </c>
      <c r="J193" s="7">
        <v>1.4478407056642799E-4</v>
      </c>
      <c r="K193" s="7">
        <v>1.2820056636382899E-4</v>
      </c>
      <c r="L193" s="7">
        <v>2.11697522332647E-4</v>
      </c>
      <c r="M193" s="7">
        <v>3.0735452494448602E-4</v>
      </c>
      <c r="N193" s="7">
        <v>3.0735452494448602E-4</v>
      </c>
      <c r="O193" s="7">
        <v>3.0735452494448602E-4</v>
      </c>
      <c r="P193" s="7">
        <v>3.0735452494448602E-4</v>
      </c>
      <c r="R193" s="7">
        <v>7.0286330575984702E-6</v>
      </c>
      <c r="S193" s="7">
        <v>8.7646924048968196E-5</v>
      </c>
      <c r="T193" s="7">
        <v>1.09824172486588E-4</v>
      </c>
      <c r="U193" s="7">
        <v>1.2900909592683299E-4</v>
      </c>
      <c r="V193" s="7">
        <v>6.2438270772555894E-5</v>
      </c>
      <c r="W193" s="7">
        <v>6.4302715603962204E-5</v>
      </c>
      <c r="X193" s="7">
        <v>6.2554252847921702E-5</v>
      </c>
      <c r="Y193" s="7">
        <v>4.0754495491574098E-5</v>
      </c>
      <c r="Z193" s="7">
        <v>9.8765179057809006E-5</v>
      </c>
      <c r="AA193" s="7">
        <v>1.36263864601321E-4</v>
      </c>
      <c r="AB193" s="7">
        <v>1.5649151493031101E-4</v>
      </c>
      <c r="AC193" s="7">
        <v>1.15562792398516E-4</v>
      </c>
      <c r="AD193" s="7">
        <v>1.472255724811E-4</v>
      </c>
      <c r="AE193" s="7">
        <v>1.99042280393218E-4</v>
      </c>
      <c r="AF193" s="7">
        <f t="shared" si="194"/>
        <v>1.99042280393218E-4</v>
      </c>
      <c r="AH193" s="7">
        <v>7.0286330575984702E-6</v>
      </c>
      <c r="AI193" s="7">
        <v>8.7646924048968196E-5</v>
      </c>
      <c r="AJ193" s="7">
        <v>1.09824172486588E-4</v>
      </c>
      <c r="AK193" s="7">
        <v>1.2900909592683299E-4</v>
      </c>
      <c r="AL193" s="7">
        <v>6.2438270772555894E-5</v>
      </c>
      <c r="AM193" s="7">
        <v>6.4302715603962204E-5</v>
      </c>
      <c r="AN193" s="7">
        <v>6.2554252847921702E-5</v>
      </c>
      <c r="AO193" s="7">
        <v>4.0754495491574098E-5</v>
      </c>
      <c r="AP193" s="7">
        <v>9.8765179057809006E-5</v>
      </c>
      <c r="AQ193" s="7">
        <v>1.36263864601321E-4</v>
      </c>
      <c r="AR193" s="7">
        <v>1.5649151493031101E-4</v>
      </c>
      <c r="AS193" s="7">
        <v>1.15562792398516E-4</v>
      </c>
      <c r="AT193" s="7">
        <v>1.472255724811E-4</v>
      </c>
      <c r="AU193" s="7">
        <v>1.99042280393218E-4</v>
      </c>
      <c r="AV193" s="7">
        <f t="shared" si="195"/>
        <v>1.99042280393218E-4</v>
      </c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</row>
    <row r="194" spans="1:64" s="12" customFormat="1">
      <c r="A194" s="12">
        <v>2103</v>
      </c>
      <c r="B194" s="7">
        <v>1.54914013039158E-4</v>
      </c>
      <c r="C194" s="7">
        <v>5.7569536304101698E-5</v>
      </c>
      <c r="D194" s="7">
        <v>1.09738165627902E-4</v>
      </c>
      <c r="E194" s="7">
        <v>7.70809707410646E-5</v>
      </c>
      <c r="F194" s="7">
        <v>1.6531309538160601E-4</v>
      </c>
      <c r="G194" s="7">
        <v>1.5848407312575E-4</v>
      </c>
      <c r="H194" s="7">
        <v>3.84411084232253E-5</v>
      </c>
      <c r="I194" s="7">
        <v>1.6751051415477E-4</v>
      </c>
      <c r="J194" s="7">
        <v>1.5859797774783001E-4</v>
      </c>
      <c r="K194" s="7">
        <v>1.3946549676008301E-4</v>
      </c>
      <c r="L194" s="7">
        <v>2.32387598480486E-4</v>
      </c>
      <c r="M194" s="7">
        <v>3.4306269299403801E-4</v>
      </c>
      <c r="N194" s="7">
        <v>3.4306269299403801E-4</v>
      </c>
      <c r="O194" s="7">
        <v>3.4306269299403801E-4</v>
      </c>
      <c r="P194" s="7">
        <v>3.4306269299403801E-4</v>
      </c>
      <c r="R194" s="7">
        <v>8.4312130832055596E-6</v>
      </c>
      <c r="S194" s="7">
        <v>1.03190768159408E-4</v>
      </c>
      <c r="T194" s="7">
        <v>1.28633335292616E-4</v>
      </c>
      <c r="U194" s="7">
        <v>1.5050830240430799E-4</v>
      </c>
      <c r="V194" s="7">
        <v>7.3771783785615995E-5</v>
      </c>
      <c r="W194" s="7">
        <v>7.6275987325176095E-5</v>
      </c>
      <c r="X194" s="7">
        <v>7.4563986010478395E-5</v>
      </c>
      <c r="Y194" s="7">
        <v>4.8556847951524799E-5</v>
      </c>
      <c r="Z194" s="7">
        <v>1.13837565422215E-4</v>
      </c>
      <c r="AA194" s="7">
        <v>1.59207959567454E-4</v>
      </c>
      <c r="AB194" s="7">
        <v>1.83771010795587E-4</v>
      </c>
      <c r="AC194" s="7">
        <v>1.3737712572889601E-4</v>
      </c>
      <c r="AD194" s="7">
        <v>1.74920973293975E-4</v>
      </c>
      <c r="AE194" s="7">
        <v>2.29727527077373E-4</v>
      </c>
      <c r="AF194" s="7">
        <f t="shared" si="194"/>
        <v>2.29727527077373E-4</v>
      </c>
      <c r="AH194" s="7">
        <v>8.4312130832055596E-6</v>
      </c>
      <c r="AI194" s="7">
        <v>1.03190768159408E-4</v>
      </c>
      <c r="AJ194" s="7">
        <v>1.28633335292616E-4</v>
      </c>
      <c r="AK194" s="7">
        <v>1.5050830240430799E-4</v>
      </c>
      <c r="AL194" s="7">
        <v>7.3771783785615995E-5</v>
      </c>
      <c r="AM194" s="7">
        <v>7.6275987325176095E-5</v>
      </c>
      <c r="AN194" s="7">
        <v>7.4563986010478395E-5</v>
      </c>
      <c r="AO194" s="7">
        <v>4.8556847951524799E-5</v>
      </c>
      <c r="AP194" s="7">
        <v>1.13837565422215E-4</v>
      </c>
      <c r="AQ194" s="7">
        <v>1.59207959567454E-4</v>
      </c>
      <c r="AR194" s="7">
        <v>1.83771010795587E-4</v>
      </c>
      <c r="AS194" s="7">
        <v>1.3737712572889601E-4</v>
      </c>
      <c r="AT194" s="7">
        <v>1.74920973293975E-4</v>
      </c>
      <c r="AU194" s="7">
        <v>2.29727527077373E-4</v>
      </c>
      <c r="AV194" s="7">
        <f t="shared" si="195"/>
        <v>2.29727527077373E-4</v>
      </c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</row>
    <row r="195" spans="1:64" s="12" customFormat="1">
      <c r="A195" s="12">
        <v>2104</v>
      </c>
      <c r="B195" s="7">
        <v>2.4090180550051299E-4</v>
      </c>
      <c r="C195" s="7">
        <v>9.0578084843142493E-5</v>
      </c>
      <c r="D195" s="7">
        <v>1.63910811270315E-4</v>
      </c>
      <c r="E195" s="7">
        <v>1.1585140469904E-4</v>
      </c>
      <c r="F195" s="7">
        <v>2.4795896767065601E-4</v>
      </c>
      <c r="G195" s="7">
        <v>2.36959017890857E-4</v>
      </c>
      <c r="H195" s="7">
        <v>6.18683140186944E-5</v>
      </c>
      <c r="I195" s="7">
        <v>2.4874417481706102E-4</v>
      </c>
      <c r="J195" s="7">
        <v>2.3716976447286901E-4</v>
      </c>
      <c r="K195" s="7">
        <v>1.9929561645839599E-4</v>
      </c>
      <c r="L195" s="7">
        <v>3.6836947117999298E-4</v>
      </c>
      <c r="M195" s="7">
        <v>5.1473713526232405E-4</v>
      </c>
      <c r="N195" s="7">
        <v>5.1473713526232405E-4</v>
      </c>
      <c r="O195" s="7">
        <v>5.1473713526232405E-4</v>
      </c>
      <c r="P195" s="7">
        <v>5.1473713526232405E-4</v>
      </c>
      <c r="R195" s="7">
        <v>2.8748850614198102E-2</v>
      </c>
      <c r="S195" s="7">
        <v>2.86413908756326E-2</v>
      </c>
      <c r="T195" s="7">
        <v>2.8718996147407898E-2</v>
      </c>
      <c r="U195" s="7">
        <v>2.9787737463176499E-2</v>
      </c>
      <c r="V195" s="7">
        <v>3.0124559527893301E-2</v>
      </c>
      <c r="W195" s="7">
        <v>2.8932595842050299E-2</v>
      </c>
      <c r="X195" s="7">
        <v>3.1199661834300799E-2</v>
      </c>
      <c r="Y195" s="7">
        <v>3.1534830699547003E-2</v>
      </c>
      <c r="Z195" s="7">
        <v>3.06608113038607E-2</v>
      </c>
      <c r="AA195" s="7">
        <v>3.2008158503623797E-2</v>
      </c>
      <c r="AB195" s="7">
        <v>2.6427310670472399E-2</v>
      </c>
      <c r="AC195" s="7">
        <v>4.7361680142599699E-2</v>
      </c>
      <c r="AD195" s="7">
        <v>1.0368682102839101E-2</v>
      </c>
      <c r="AE195" s="7">
        <v>6.3272026409114199E-3</v>
      </c>
      <c r="AF195" s="7">
        <f t="shared" si="194"/>
        <v>6.3272026409114199E-3</v>
      </c>
      <c r="AH195" s="7">
        <v>2.8748850614198102E-2</v>
      </c>
      <c r="AI195" s="7">
        <v>2.86413908756326E-2</v>
      </c>
      <c r="AJ195" s="7">
        <v>2.8718996147407898E-2</v>
      </c>
      <c r="AK195" s="7">
        <v>2.9787737463176499E-2</v>
      </c>
      <c r="AL195" s="7">
        <v>3.0124559527893301E-2</v>
      </c>
      <c r="AM195" s="7">
        <v>2.8932595842050299E-2</v>
      </c>
      <c r="AN195" s="7">
        <v>3.1199661834300799E-2</v>
      </c>
      <c r="AO195" s="7">
        <v>3.1534830699547003E-2</v>
      </c>
      <c r="AP195" s="7">
        <v>3.06608113038607E-2</v>
      </c>
      <c r="AQ195" s="7">
        <v>3.2008158503623797E-2</v>
      </c>
      <c r="AR195" s="7">
        <v>2.6427310670472399E-2</v>
      </c>
      <c r="AS195" s="7">
        <v>4.7361680142599699E-2</v>
      </c>
      <c r="AT195" s="7">
        <v>1.0368682102839101E-2</v>
      </c>
      <c r="AU195" s="7">
        <v>6.3272026409114199E-3</v>
      </c>
      <c r="AV195" s="7">
        <f t="shared" si="195"/>
        <v>6.3272026409114199E-3</v>
      </c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</row>
    <row r="196" spans="1:64" s="12" customFormat="1">
      <c r="A196" s="12">
        <v>2105</v>
      </c>
      <c r="B196" s="7">
        <v>7.0120258765596797E-3</v>
      </c>
      <c r="C196" s="7">
        <v>6.8806649512279001E-3</v>
      </c>
      <c r="D196" s="7">
        <v>6.8116834948414896E-3</v>
      </c>
      <c r="E196" s="7">
        <v>5.3884973995560904E-3</v>
      </c>
      <c r="F196" s="7">
        <v>5.4736063982880803E-3</v>
      </c>
      <c r="G196" s="7">
        <v>5.8029891227373599E-3</v>
      </c>
      <c r="H196" s="7">
        <v>7.5287404605281199E-3</v>
      </c>
      <c r="I196" s="7">
        <v>7.7848765748522201E-3</v>
      </c>
      <c r="J196" s="7">
        <v>3.7264600343715E-3</v>
      </c>
      <c r="K196" s="7">
        <v>1.7825181519074002E-2</v>
      </c>
      <c r="L196" s="7">
        <v>9.9720209855613008E-3</v>
      </c>
      <c r="M196" s="7">
        <v>7.2234889128434798E-3</v>
      </c>
      <c r="N196" s="7">
        <v>7.2234889128434798E-3</v>
      </c>
      <c r="O196" s="7">
        <v>7.2234889128434798E-3</v>
      </c>
      <c r="P196" s="7">
        <v>7.2234889128434798E-3</v>
      </c>
      <c r="R196" s="7">
        <v>4.5309645700466E-2</v>
      </c>
      <c r="S196" s="7">
        <v>4.5177616684870997E-2</v>
      </c>
      <c r="T196" s="7">
        <v>4.5844778148694601E-2</v>
      </c>
      <c r="U196" s="7">
        <v>4.6066361576582698E-2</v>
      </c>
      <c r="V196" s="7">
        <v>4.4843233247479602E-2</v>
      </c>
      <c r="W196" s="7">
        <v>4.7685345113887397E-2</v>
      </c>
      <c r="X196" s="7">
        <v>5.1527295491624298E-2</v>
      </c>
      <c r="Y196" s="7">
        <v>5.00005634059318E-2</v>
      </c>
      <c r="Z196" s="7">
        <v>4.9785527918186301E-2</v>
      </c>
      <c r="AA196" s="7">
        <v>4.8892032925076302E-2</v>
      </c>
      <c r="AB196" s="7">
        <v>4.5907141812563799E-2</v>
      </c>
      <c r="AC196" s="7">
        <v>7.4017615740242099E-2</v>
      </c>
      <c r="AD196" s="7">
        <v>2.33044813371793E-2</v>
      </c>
      <c r="AE196" s="7">
        <v>9.6764166733941392E-3</v>
      </c>
      <c r="AF196" s="7">
        <f t="shared" si="194"/>
        <v>9.6764166733941392E-3</v>
      </c>
      <c r="AH196" s="7">
        <v>4.5309645700466E-2</v>
      </c>
      <c r="AI196" s="7">
        <v>4.5177616684870997E-2</v>
      </c>
      <c r="AJ196" s="7">
        <v>4.5844778148694601E-2</v>
      </c>
      <c r="AK196" s="7">
        <v>4.6066361576582698E-2</v>
      </c>
      <c r="AL196" s="7">
        <v>4.4843233247479602E-2</v>
      </c>
      <c r="AM196" s="7">
        <v>4.7685345113887397E-2</v>
      </c>
      <c r="AN196" s="7">
        <v>5.1527295491624298E-2</v>
      </c>
      <c r="AO196" s="7">
        <v>5.00005634059318E-2</v>
      </c>
      <c r="AP196" s="7">
        <v>4.9785527918186301E-2</v>
      </c>
      <c r="AQ196" s="7">
        <v>4.8892032925076302E-2</v>
      </c>
      <c r="AR196" s="7">
        <v>4.5907141812563799E-2</v>
      </c>
      <c r="AS196" s="7">
        <v>7.4017615740242099E-2</v>
      </c>
      <c r="AT196" s="7">
        <v>2.33044813371793E-2</v>
      </c>
      <c r="AU196" s="7">
        <v>9.6764166733941392E-3</v>
      </c>
      <c r="AV196" s="7">
        <f t="shared" si="195"/>
        <v>9.6764166733941392E-3</v>
      </c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</row>
    <row r="197" spans="1:64" s="12" customFormat="1">
      <c r="A197" s="12">
        <v>2106</v>
      </c>
      <c r="B197" s="7">
        <v>1.19779223063029E-2</v>
      </c>
      <c r="C197" s="7">
        <v>1.18429350129592E-2</v>
      </c>
      <c r="D197" s="7">
        <v>1.1770394686228199E-2</v>
      </c>
      <c r="E197" s="7">
        <v>1.01564585558028E-2</v>
      </c>
      <c r="F197" s="7">
        <v>1.02365940549326E-2</v>
      </c>
      <c r="G197" s="7">
        <v>1.0367685606054999E-2</v>
      </c>
      <c r="H197" s="7">
        <v>1.1824256097763801E-2</v>
      </c>
      <c r="I197" s="7">
        <v>1.22509325543058E-2</v>
      </c>
      <c r="J197" s="7">
        <v>8.5423353983785002E-3</v>
      </c>
      <c r="K197" s="7">
        <v>2.96759304670716E-2</v>
      </c>
      <c r="L197" s="7">
        <v>1.4613303627054401E-2</v>
      </c>
      <c r="M197" s="7">
        <v>1.1830443583483201E-2</v>
      </c>
      <c r="N197" s="7">
        <v>1.1830443583483201E-2</v>
      </c>
      <c r="O197" s="7">
        <v>1.1830443583483201E-2</v>
      </c>
      <c r="P197" s="7">
        <v>1.1830443583483201E-2</v>
      </c>
      <c r="R197" s="7">
        <v>5.0633424539612698E-2</v>
      </c>
      <c r="S197" s="7">
        <v>5.0518199859480403E-2</v>
      </c>
      <c r="T197" s="7">
        <v>5.0788720647371603E-2</v>
      </c>
      <c r="U197" s="7">
        <v>5.0693602940435997E-2</v>
      </c>
      <c r="V197" s="7">
        <v>4.9524223299529498E-2</v>
      </c>
      <c r="W197" s="7">
        <v>5.2125410054451302E-2</v>
      </c>
      <c r="X197" s="7">
        <v>5.5744765966758002E-2</v>
      </c>
      <c r="Y197" s="7">
        <v>5.5287899798467002E-2</v>
      </c>
      <c r="Z197" s="7">
        <v>5.4990718377549597E-2</v>
      </c>
      <c r="AA197" s="7">
        <v>5.4676693858136199E-2</v>
      </c>
      <c r="AB197" s="7">
        <v>6.9889927753170697E-2</v>
      </c>
      <c r="AC197" s="7">
        <v>7.8833840562354804E-2</v>
      </c>
      <c r="AD197" s="7">
        <v>4.8621952286132399E-2</v>
      </c>
      <c r="AE197" s="7">
        <v>1.4047311384021099E-2</v>
      </c>
      <c r="AF197" s="7">
        <f t="shared" si="194"/>
        <v>1.4047311384021099E-2</v>
      </c>
      <c r="AH197" s="7">
        <v>5.0633424539612698E-2</v>
      </c>
      <c r="AI197" s="7">
        <v>5.0518199859480403E-2</v>
      </c>
      <c r="AJ197" s="7">
        <v>5.0788720647371603E-2</v>
      </c>
      <c r="AK197" s="7">
        <v>5.0693602940435997E-2</v>
      </c>
      <c r="AL197" s="7">
        <v>4.9524223299529498E-2</v>
      </c>
      <c r="AM197" s="7">
        <v>5.2125410054451302E-2</v>
      </c>
      <c r="AN197" s="7">
        <v>5.5744765966758002E-2</v>
      </c>
      <c r="AO197" s="7">
        <v>5.5287899798467002E-2</v>
      </c>
      <c r="AP197" s="7">
        <v>5.4990718377549597E-2</v>
      </c>
      <c r="AQ197" s="7">
        <v>5.4676693858136199E-2</v>
      </c>
      <c r="AR197" s="7">
        <v>6.9889927753170697E-2</v>
      </c>
      <c r="AS197" s="7">
        <v>7.8833840562354804E-2</v>
      </c>
      <c r="AT197" s="7">
        <v>4.8621952286132399E-2</v>
      </c>
      <c r="AU197" s="7">
        <v>1.4047311384021099E-2</v>
      </c>
      <c r="AV197" s="7">
        <f t="shared" si="195"/>
        <v>1.4047311384021099E-2</v>
      </c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</row>
    <row r="198" spans="1:64" s="12" customFormat="1">
      <c r="A198" s="12">
        <v>2107</v>
      </c>
      <c r="B198" s="7">
        <v>2.1765328726976702E-2</v>
      </c>
      <c r="C198" s="7">
        <v>2.1635571711353201E-2</v>
      </c>
      <c r="D198" s="7">
        <v>2.15652927295906E-2</v>
      </c>
      <c r="E198" s="7">
        <v>2.1326472241972101E-2</v>
      </c>
      <c r="F198" s="7">
        <v>2.1574127399597898E-2</v>
      </c>
      <c r="G198" s="7">
        <v>2.2639523084391201E-2</v>
      </c>
      <c r="H198" s="7">
        <v>2.2166694245788598E-2</v>
      </c>
      <c r="I198" s="7">
        <v>3.4158377137115503E-2</v>
      </c>
      <c r="J198" s="7">
        <v>4.3130417692757897E-2</v>
      </c>
      <c r="K198" s="7">
        <v>4.7431345943547899E-2</v>
      </c>
      <c r="L198" s="7">
        <v>2.36119594740778E-2</v>
      </c>
      <c r="M198" s="7">
        <v>4.5412977635396097E-2</v>
      </c>
      <c r="N198" s="7">
        <v>4.5412977635396097E-2</v>
      </c>
      <c r="O198" s="7">
        <v>4.5412977635396097E-2</v>
      </c>
      <c r="P198" s="7">
        <v>4.5412977635396097E-2</v>
      </c>
      <c r="R198" s="7">
        <v>6.1899454078031199E-2</v>
      </c>
      <c r="S198" s="7">
        <v>6.1790844769222301E-2</v>
      </c>
      <c r="T198" s="7">
        <v>6.20614572184175E-2</v>
      </c>
      <c r="U198" s="7">
        <v>6.1963509500540102E-2</v>
      </c>
      <c r="V198" s="7">
        <v>6.1082511615375097E-2</v>
      </c>
      <c r="W198" s="7">
        <v>6.5708619589332898E-2</v>
      </c>
      <c r="X198" s="7">
        <v>7.2158472314935898E-2</v>
      </c>
      <c r="Y198" s="7">
        <v>6.9690846513744298E-2</v>
      </c>
      <c r="Z198" s="7">
        <v>6.8526096790151106E-2</v>
      </c>
      <c r="AA198" s="7">
        <v>8.8433093095858298E-2</v>
      </c>
      <c r="AB198" s="7">
        <v>9.1627466430400498E-2</v>
      </c>
      <c r="AC198" s="7">
        <v>9.2238043185564805E-2</v>
      </c>
      <c r="AD198" s="7">
        <v>5.9407116178932698E-2</v>
      </c>
      <c r="AE198" s="7">
        <v>2.5498160892447101E-2</v>
      </c>
      <c r="AF198" s="7">
        <f t="shared" si="194"/>
        <v>2.5498160892447101E-2</v>
      </c>
      <c r="AH198" s="7">
        <v>6.1899454078031199E-2</v>
      </c>
      <c r="AI198" s="7">
        <v>6.1790844769222301E-2</v>
      </c>
      <c r="AJ198" s="7">
        <v>6.20614572184175E-2</v>
      </c>
      <c r="AK198" s="7">
        <v>6.1963509500540102E-2</v>
      </c>
      <c r="AL198" s="7">
        <v>6.1082511615375097E-2</v>
      </c>
      <c r="AM198" s="7">
        <v>6.5708619589332898E-2</v>
      </c>
      <c r="AN198" s="7">
        <v>7.2158472314935898E-2</v>
      </c>
      <c r="AO198" s="7">
        <v>6.9690846513744298E-2</v>
      </c>
      <c r="AP198" s="7">
        <v>6.8526096790151106E-2</v>
      </c>
      <c r="AQ198" s="7">
        <v>8.8433093095858298E-2</v>
      </c>
      <c r="AR198" s="7">
        <v>9.1627466430400498E-2</v>
      </c>
      <c r="AS198" s="7">
        <v>9.2238043185564805E-2</v>
      </c>
      <c r="AT198" s="7">
        <v>5.9407116178932698E-2</v>
      </c>
      <c r="AU198" s="7">
        <v>2.5498160892447101E-2</v>
      </c>
      <c r="AV198" s="7">
        <f t="shared" si="195"/>
        <v>2.5498160892447101E-2</v>
      </c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</row>
    <row r="199" spans="1:64" s="12" customFormat="1">
      <c r="A199" s="12">
        <v>2108</v>
      </c>
      <c r="B199" s="7">
        <v>3.1969920822477203E-2</v>
      </c>
      <c r="C199" s="7">
        <v>3.1833814328792003E-2</v>
      </c>
      <c r="D199" s="7">
        <v>3.16642446879042E-2</v>
      </c>
      <c r="E199" s="7">
        <v>3.0293102789258598E-2</v>
      </c>
      <c r="F199" s="7">
        <v>3.0860002529665798E-2</v>
      </c>
      <c r="G199" s="7">
        <v>3.1199048297462301E-2</v>
      </c>
      <c r="H199" s="7">
        <v>3.2194995577001499E-2</v>
      </c>
      <c r="I199" s="7">
        <v>4.1693451453323302E-2</v>
      </c>
      <c r="J199" s="7">
        <v>5.0898627315705498E-2</v>
      </c>
      <c r="K199" s="7">
        <v>5.51316368447917E-2</v>
      </c>
      <c r="L199" s="7">
        <v>3.1334641422193998E-2</v>
      </c>
      <c r="M199" s="7">
        <v>5.4179077888303E-2</v>
      </c>
      <c r="N199" s="7">
        <v>5.4179077888303E-2</v>
      </c>
      <c r="O199" s="7">
        <v>5.4179077888303E-2</v>
      </c>
      <c r="P199" s="7">
        <v>5.4179077888303E-2</v>
      </c>
      <c r="R199" s="7">
        <v>8.0107480228008399E-2</v>
      </c>
      <c r="S199" s="7">
        <v>8.0006002412227301E-2</v>
      </c>
      <c r="T199" s="7">
        <v>8.05679309157772E-2</v>
      </c>
      <c r="U199" s="7">
        <v>8.0868256509272304E-2</v>
      </c>
      <c r="V199" s="7">
        <v>8.0979597095283407E-2</v>
      </c>
      <c r="W199" s="7">
        <v>8.5520234354700506E-2</v>
      </c>
      <c r="X199" s="7">
        <v>9.0650946530101306E-2</v>
      </c>
      <c r="Y199" s="7">
        <v>8.7972830864481294E-2</v>
      </c>
      <c r="Z199" s="7">
        <v>8.8055207771112101E-2</v>
      </c>
      <c r="AA199" s="7">
        <v>0.105396593532565</v>
      </c>
      <c r="AB199" s="7">
        <v>0.10857657477129901</v>
      </c>
      <c r="AC199" s="7">
        <v>0.109093204823319</v>
      </c>
      <c r="AD199" s="7">
        <v>7.6288755029142605E-2</v>
      </c>
      <c r="AE199" s="7">
        <v>4.25571096227014E-2</v>
      </c>
      <c r="AF199" s="7">
        <f t="shared" si="194"/>
        <v>4.25571096227014E-2</v>
      </c>
      <c r="AH199" s="7">
        <v>8.0107480228008399E-2</v>
      </c>
      <c r="AI199" s="7">
        <v>8.0006002412227301E-2</v>
      </c>
      <c r="AJ199" s="7">
        <v>8.05679309157772E-2</v>
      </c>
      <c r="AK199" s="7">
        <v>8.0868256509272304E-2</v>
      </c>
      <c r="AL199" s="7">
        <v>8.0979597095283407E-2</v>
      </c>
      <c r="AM199" s="7">
        <v>8.5520234354700506E-2</v>
      </c>
      <c r="AN199" s="7">
        <v>9.0650946530101306E-2</v>
      </c>
      <c r="AO199" s="7">
        <v>8.7972830864481294E-2</v>
      </c>
      <c r="AP199" s="7">
        <v>8.8055207771112101E-2</v>
      </c>
      <c r="AQ199" s="7">
        <v>0.105396593532565</v>
      </c>
      <c r="AR199" s="7">
        <v>0.10857657477129901</v>
      </c>
      <c r="AS199" s="7">
        <v>0.109093204823319</v>
      </c>
      <c r="AT199" s="7">
        <v>7.6288755029142605E-2</v>
      </c>
      <c r="AU199" s="7">
        <v>4.25571096227014E-2</v>
      </c>
      <c r="AV199" s="7">
        <f t="shared" si="195"/>
        <v>4.25571096227014E-2</v>
      </c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</row>
    <row r="200" spans="1:64" s="12" customFormat="1">
      <c r="A200" s="12">
        <v>2109</v>
      </c>
      <c r="B200" s="7">
        <v>4.1172815540905898E-2</v>
      </c>
      <c r="C200" s="7">
        <v>4.0991659055036898E-2</v>
      </c>
      <c r="D200" s="7">
        <v>4.0775318024678701E-2</v>
      </c>
      <c r="E200" s="7">
        <v>3.8821214316956697E-2</v>
      </c>
      <c r="F200" s="7">
        <v>3.97096318399804E-2</v>
      </c>
      <c r="G200" s="7">
        <v>3.9665723351561002E-2</v>
      </c>
      <c r="H200" s="7">
        <v>4.0470114689656E-2</v>
      </c>
      <c r="I200" s="7">
        <v>4.91409182425359E-2</v>
      </c>
      <c r="J200" s="7">
        <v>5.9259049692034702E-2</v>
      </c>
      <c r="K200" s="7">
        <v>6.3389310221461895E-2</v>
      </c>
      <c r="L200" s="7">
        <v>3.9564667042200602E-2</v>
      </c>
      <c r="M200" s="7">
        <v>6.2142743120003403E-2</v>
      </c>
      <c r="N200" s="7">
        <v>6.2142743120003403E-2</v>
      </c>
      <c r="O200" s="7">
        <v>6.2142743120003403E-2</v>
      </c>
      <c r="P200" s="7">
        <v>6.2142743120003403E-2</v>
      </c>
      <c r="R200" s="7">
        <v>8.4477227419026704E-2</v>
      </c>
      <c r="S200" s="7">
        <v>8.4373289683690803E-2</v>
      </c>
      <c r="T200" s="7">
        <v>8.4885956533404305E-2</v>
      </c>
      <c r="U200" s="7">
        <v>8.5500902093158998E-2</v>
      </c>
      <c r="V200" s="7">
        <v>8.5323896085638895E-2</v>
      </c>
      <c r="W200" s="7">
        <v>8.8658178064370402E-2</v>
      </c>
      <c r="X200" s="7">
        <v>9.31526694395029E-2</v>
      </c>
      <c r="Y200" s="7">
        <v>9.0226866947851897E-2</v>
      </c>
      <c r="Z200" s="7">
        <v>9.0161550021140097E-2</v>
      </c>
      <c r="AA200" s="7">
        <v>0.107484013500612</v>
      </c>
      <c r="AB200" s="7">
        <v>0.110609661715779</v>
      </c>
      <c r="AC200" s="7">
        <v>0.111054949287528</v>
      </c>
      <c r="AD200" s="7">
        <v>7.8228151982080704E-2</v>
      </c>
      <c r="AE200" s="7">
        <v>4.4421817518275203E-2</v>
      </c>
      <c r="AF200" s="7">
        <f t="shared" si="194"/>
        <v>4.4421817518275203E-2</v>
      </c>
      <c r="AH200" s="7">
        <v>8.4477227419026704E-2</v>
      </c>
      <c r="AI200" s="7">
        <v>8.4373289683690803E-2</v>
      </c>
      <c r="AJ200" s="7">
        <v>8.4885956533404305E-2</v>
      </c>
      <c r="AK200" s="7">
        <v>8.5500902093158998E-2</v>
      </c>
      <c r="AL200" s="7">
        <v>8.5323896085638895E-2</v>
      </c>
      <c r="AM200" s="7">
        <v>8.8658178064370402E-2</v>
      </c>
      <c r="AN200" s="7">
        <v>9.31526694395029E-2</v>
      </c>
      <c r="AO200" s="7">
        <v>9.0226866947851897E-2</v>
      </c>
      <c r="AP200" s="7">
        <v>9.0161550021140097E-2</v>
      </c>
      <c r="AQ200" s="7">
        <v>0.107484013500612</v>
      </c>
      <c r="AR200" s="7">
        <v>0.110609661715779</v>
      </c>
      <c r="AS200" s="7">
        <v>0.111054949287528</v>
      </c>
      <c r="AT200" s="7">
        <v>7.8228151982080704E-2</v>
      </c>
      <c r="AU200" s="7">
        <v>4.4421817518275203E-2</v>
      </c>
      <c r="AV200" s="7">
        <f t="shared" si="195"/>
        <v>4.4421817518275203E-2</v>
      </c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</row>
    <row r="201" spans="1:64" s="12" customFormat="1">
      <c r="A201" s="12">
        <v>2110</v>
      </c>
      <c r="B201" s="7">
        <v>5.1958716909974702E-2</v>
      </c>
      <c r="C201" s="7">
        <v>5.1948438056239998E-2</v>
      </c>
      <c r="D201" s="7">
        <v>5.1792444078489E-2</v>
      </c>
      <c r="E201" s="7">
        <v>4.9919484125583398E-2</v>
      </c>
      <c r="F201" s="7">
        <v>5.0259358648066903E-2</v>
      </c>
      <c r="G201" s="7">
        <v>5.0158430491845603E-2</v>
      </c>
      <c r="H201" s="7">
        <v>5.0759880683937803E-2</v>
      </c>
      <c r="I201" s="7">
        <v>5.8778563612905101E-2</v>
      </c>
      <c r="J201" s="7">
        <v>6.9770345221362703E-2</v>
      </c>
      <c r="K201" s="7">
        <v>7.3853778361559999E-2</v>
      </c>
      <c r="L201" s="7">
        <v>4.9970701775640503E-2</v>
      </c>
      <c r="M201" s="7">
        <v>7.22999468839952E-2</v>
      </c>
      <c r="N201" s="7">
        <v>7.22999468839952E-2</v>
      </c>
      <c r="O201" s="7">
        <v>7.22999468839952E-2</v>
      </c>
      <c r="P201" s="7">
        <v>7.22999468839952E-2</v>
      </c>
      <c r="R201" s="7">
        <v>8.6887947512631694E-2</v>
      </c>
      <c r="S201" s="7">
        <v>8.6806000656450902E-2</v>
      </c>
      <c r="T201" s="7">
        <v>8.7553103585091704E-2</v>
      </c>
      <c r="U201" s="7">
        <v>8.8584811981448894E-2</v>
      </c>
      <c r="V201" s="7">
        <v>8.7812850267522904E-2</v>
      </c>
      <c r="W201" s="7">
        <v>9.1032057033557698E-2</v>
      </c>
      <c r="X201" s="7">
        <v>9.5288990906274795E-2</v>
      </c>
      <c r="Y201" s="7">
        <v>9.21536898829977E-2</v>
      </c>
      <c r="Z201" s="7">
        <v>9.1957068357817195E-2</v>
      </c>
      <c r="AA201" s="7">
        <v>0.109267789671897</v>
      </c>
      <c r="AB201" s="7">
        <v>0.11249207627987901</v>
      </c>
      <c r="AC201" s="7">
        <v>0.112979231245237</v>
      </c>
      <c r="AD201" s="7">
        <v>8.0135384695504505E-2</v>
      </c>
      <c r="AE201" s="7">
        <v>4.7711390304591199E-2</v>
      </c>
      <c r="AF201" s="7">
        <f t="shared" si="194"/>
        <v>4.7711390304591199E-2</v>
      </c>
      <c r="AH201" s="7">
        <v>8.6887947512631694E-2</v>
      </c>
      <c r="AI201" s="7">
        <v>8.6806000656450902E-2</v>
      </c>
      <c r="AJ201" s="7">
        <v>8.7553103585091704E-2</v>
      </c>
      <c r="AK201" s="7">
        <v>8.8584811981448894E-2</v>
      </c>
      <c r="AL201" s="7">
        <v>8.7812850267522904E-2</v>
      </c>
      <c r="AM201" s="7">
        <v>9.1032057033557698E-2</v>
      </c>
      <c r="AN201" s="7">
        <v>9.5288990906274795E-2</v>
      </c>
      <c r="AO201" s="7">
        <v>9.21536898829977E-2</v>
      </c>
      <c r="AP201" s="7">
        <v>9.1957068357817195E-2</v>
      </c>
      <c r="AQ201" s="7">
        <v>0.109267789671897</v>
      </c>
      <c r="AR201" s="7">
        <v>0.11249207627987901</v>
      </c>
      <c r="AS201" s="7">
        <v>0.112979231245237</v>
      </c>
      <c r="AT201" s="7">
        <v>8.0135384695504505E-2</v>
      </c>
      <c r="AU201" s="7">
        <v>4.7711390304591199E-2</v>
      </c>
      <c r="AV201" s="7">
        <f t="shared" si="195"/>
        <v>4.7711390304591199E-2</v>
      </c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</row>
    <row r="202" spans="1:64" s="12" customFormat="1"/>
    <row r="203" spans="1:64" s="12" customFormat="1">
      <c r="A203" s="23" t="s">
        <v>7</v>
      </c>
      <c r="Q203" s="23"/>
      <c r="R203" s="24">
        <f t="array" ref="R203">SQRT(SUM(((R106:AC201)-(B106:M201))^2)/COUNT(R106:AC201))</f>
        <v>2.5151601526053974E-2</v>
      </c>
      <c r="AH203" s="24">
        <f t="array" ref="AH203">SQRT(SUM(((AH106:AS201)-(R106:AC201))^2)/COUNT(AH106:AS201))</f>
        <v>0</v>
      </c>
      <c r="AX203" s="24" t="e">
        <f t="array" ref="AX203">SQRT(SUM(((AX106:BI201)-(AH106:AS201))^2)/COUNT(AX106:BI201))</f>
        <v>#DIV/0!</v>
      </c>
    </row>
    <row r="205" spans="1:64" s="14" customFormat="1">
      <c r="A205" s="18" t="s">
        <v>2</v>
      </c>
    </row>
    <row r="206" spans="1:64" s="14" customFormat="1">
      <c r="B206" s="25" t="s">
        <v>3</v>
      </c>
      <c r="C206" s="25"/>
      <c r="R206" s="14" t="s">
        <v>6</v>
      </c>
      <c r="AH206" s="14" t="s">
        <v>8</v>
      </c>
      <c r="AX206" s="14" t="s">
        <v>9</v>
      </c>
    </row>
    <row r="207" spans="1:64" s="14" customFormat="1">
      <c r="B207" s="14">
        <v>2015</v>
      </c>
      <c r="C207" s="14">
        <v>2016</v>
      </c>
      <c r="D207" s="14">
        <v>2017</v>
      </c>
      <c r="E207" s="14">
        <v>2018</v>
      </c>
      <c r="F207" s="14">
        <v>2019</v>
      </c>
      <c r="G207" s="14">
        <v>2020</v>
      </c>
      <c r="H207" s="14">
        <v>2021</v>
      </c>
      <c r="I207" s="14">
        <v>2022</v>
      </c>
      <c r="J207" s="14">
        <v>2023</v>
      </c>
      <c r="K207" s="14">
        <v>2024</v>
      </c>
      <c r="L207" s="14">
        <v>2025</v>
      </c>
      <c r="M207" s="14">
        <v>2026</v>
      </c>
      <c r="N207" s="14">
        <v>2027</v>
      </c>
      <c r="O207" s="14">
        <v>2028</v>
      </c>
      <c r="P207" s="14">
        <v>2029</v>
      </c>
      <c r="R207" s="14">
        <v>2015</v>
      </c>
      <c r="S207" s="14">
        <v>2016</v>
      </c>
      <c r="T207" s="14">
        <v>2017</v>
      </c>
      <c r="U207" s="14">
        <v>2018</v>
      </c>
      <c r="V207" s="14">
        <v>2019</v>
      </c>
      <c r="W207" s="14">
        <v>2020</v>
      </c>
      <c r="X207" s="14">
        <v>2021</v>
      </c>
      <c r="Y207" s="14">
        <v>2022</v>
      </c>
      <c r="Z207" s="14">
        <v>2023</v>
      </c>
      <c r="AA207" s="14">
        <v>2024</v>
      </c>
      <c r="AB207" s="14">
        <v>2025</v>
      </c>
      <c r="AC207" s="14">
        <v>2026</v>
      </c>
      <c r="AD207" s="14">
        <v>2027</v>
      </c>
      <c r="AE207" s="14">
        <v>2028</v>
      </c>
      <c r="AF207" s="14">
        <v>2029</v>
      </c>
      <c r="AH207" s="14">
        <v>2015</v>
      </c>
      <c r="AI207" s="14">
        <v>2016</v>
      </c>
      <c r="AJ207" s="14">
        <v>2017</v>
      </c>
      <c r="AK207" s="14">
        <v>2018</v>
      </c>
      <c r="AL207" s="14">
        <v>2019</v>
      </c>
      <c r="AM207" s="14">
        <v>2020</v>
      </c>
      <c r="AN207" s="14">
        <v>2021</v>
      </c>
      <c r="AO207" s="14">
        <v>2022</v>
      </c>
      <c r="AP207" s="14">
        <v>2023</v>
      </c>
      <c r="AQ207" s="14">
        <v>2024</v>
      </c>
      <c r="AR207" s="14">
        <v>2025</v>
      </c>
      <c r="AS207" s="14">
        <v>2026</v>
      </c>
      <c r="AT207" s="14">
        <v>2027</v>
      </c>
      <c r="AU207" s="14">
        <v>2028</v>
      </c>
      <c r="AV207" s="14">
        <v>2029</v>
      </c>
      <c r="AX207" s="14">
        <v>2015</v>
      </c>
      <c r="AY207" s="14">
        <v>2016</v>
      </c>
      <c r="AZ207" s="14">
        <v>2017</v>
      </c>
      <c r="BA207" s="14">
        <v>2018</v>
      </c>
      <c r="BB207" s="14">
        <v>2019</v>
      </c>
      <c r="BC207" s="14">
        <v>2020</v>
      </c>
      <c r="BD207" s="14">
        <v>2021</v>
      </c>
      <c r="BE207" s="14">
        <v>2022</v>
      </c>
      <c r="BF207" s="14">
        <v>2023</v>
      </c>
      <c r="BG207" s="14">
        <v>2024</v>
      </c>
      <c r="BH207" s="14">
        <v>2025</v>
      </c>
      <c r="BI207" s="14">
        <v>2026</v>
      </c>
      <c r="BJ207" s="14">
        <v>2027</v>
      </c>
      <c r="BK207" s="14">
        <v>2028</v>
      </c>
      <c r="BL207" s="14">
        <v>2029</v>
      </c>
    </row>
    <row r="208" spans="1:64" s="14" customFormat="1">
      <c r="A208" s="14">
        <v>2015</v>
      </c>
      <c r="B208" s="11">
        <v>0.533236351745215</v>
      </c>
      <c r="C208" s="11">
        <v>0.53323637843146199</v>
      </c>
      <c r="D208" s="11">
        <v>0.53323637925200396</v>
      </c>
      <c r="E208" s="11">
        <v>0.53323638129960205</v>
      </c>
      <c r="F208" s="11">
        <v>0.53323637692442105</v>
      </c>
      <c r="G208" s="11">
        <v>0.53323637681923897</v>
      </c>
      <c r="H208" s="11">
        <v>0.53323637646042898</v>
      </c>
      <c r="I208" s="11">
        <v>0.53323637518595102</v>
      </c>
      <c r="J208" s="11">
        <v>0.53323637842878902</v>
      </c>
      <c r="K208" s="11">
        <v>0.53323637929446099</v>
      </c>
      <c r="L208" s="11">
        <v>0.53323637960289505</v>
      </c>
      <c r="M208" s="11">
        <v>0.53323637747125596</v>
      </c>
      <c r="N208" s="11">
        <v>0.53323637814351799</v>
      </c>
      <c r="O208" s="11">
        <v>0.53323637861520601</v>
      </c>
      <c r="P208" s="11">
        <v>0.53323637861520601</v>
      </c>
      <c r="R208" s="11">
        <v>0.54138734434747005</v>
      </c>
      <c r="S208" s="11">
        <v>0.54269426977623303</v>
      </c>
      <c r="T208" s="11">
        <v>0.54269423893634405</v>
      </c>
      <c r="U208" s="11">
        <v>0.54269427495270595</v>
      </c>
      <c r="V208" s="11">
        <v>0.54269427127423997</v>
      </c>
      <c r="W208" s="11">
        <v>0.54269423514980497</v>
      </c>
      <c r="X208" s="11">
        <v>0.54269424458190096</v>
      </c>
      <c r="Y208" s="11">
        <v>0.54269423550537799</v>
      </c>
      <c r="Z208" s="11">
        <v>0.54269423961780405</v>
      </c>
      <c r="AA208" s="11">
        <v>0.54269422324183003</v>
      </c>
      <c r="AB208" s="11">
        <v>0.54269422592997996</v>
      </c>
      <c r="AC208" s="11">
        <v>0.54269423482958201</v>
      </c>
      <c r="AD208" s="11">
        <f>AC208</f>
        <v>0.54269423482958201</v>
      </c>
      <c r="AE208" s="11">
        <f t="shared" ref="AE208:AF208" si="196">AD208</f>
        <v>0.54269423482958201</v>
      </c>
      <c r="AF208" s="11">
        <f t="shared" si="196"/>
        <v>0.54269423482958201</v>
      </c>
      <c r="AH208" s="11">
        <v>0.54138734434747005</v>
      </c>
      <c r="AI208" s="11">
        <v>0.54269426977623303</v>
      </c>
      <c r="AJ208" s="11">
        <v>0.54269423893634405</v>
      </c>
      <c r="AK208" s="11">
        <v>0.54269427495270595</v>
      </c>
      <c r="AL208" s="11">
        <v>0.54269427127423997</v>
      </c>
      <c r="AM208" s="11">
        <v>0.54269423514980497</v>
      </c>
      <c r="AN208" s="11">
        <v>0.54269424458190096</v>
      </c>
      <c r="AO208" s="11">
        <v>0.54269423550537799</v>
      </c>
      <c r="AP208" s="11">
        <v>0.54269423961780405</v>
      </c>
      <c r="AQ208" s="11">
        <v>0.54269422324183003</v>
      </c>
      <c r="AR208" s="11">
        <v>0.54269422592997996</v>
      </c>
      <c r="AS208" s="11">
        <v>0.54269423482958201</v>
      </c>
      <c r="AT208" s="11">
        <f>AS208</f>
        <v>0.54269423482958201</v>
      </c>
      <c r="AU208" s="11">
        <f t="shared" ref="AU208:AV208" si="197">AT208</f>
        <v>0.54269423482958201</v>
      </c>
      <c r="AV208" s="11">
        <f t="shared" si="197"/>
        <v>0.54269423482958201</v>
      </c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</row>
    <row r="209" spans="1:64" s="14" customFormat="1">
      <c r="A209" s="14">
        <v>2016</v>
      </c>
      <c r="B209" s="11">
        <v>0.52686855861063098</v>
      </c>
      <c r="C209" s="11">
        <v>0.52686828887971504</v>
      </c>
      <c r="D209" s="11">
        <v>0.52686891520958101</v>
      </c>
      <c r="E209" s="11">
        <v>0.52686885990463905</v>
      </c>
      <c r="F209" s="11">
        <v>0.52686869046973395</v>
      </c>
      <c r="G209" s="11">
        <v>0.52686865317648801</v>
      </c>
      <c r="H209" s="11">
        <v>0.526868642877661</v>
      </c>
      <c r="I209" s="11">
        <v>0.52686862728283901</v>
      </c>
      <c r="J209" s="11">
        <v>0.52686863717444099</v>
      </c>
      <c r="K209" s="11">
        <v>0.52686864526087995</v>
      </c>
      <c r="L209" s="11">
        <v>0.52686864263392896</v>
      </c>
      <c r="M209" s="11">
        <v>0.52686863164808095</v>
      </c>
      <c r="N209" s="11">
        <v>0.52686863214544799</v>
      </c>
      <c r="O209" s="11">
        <v>0.526868626670566</v>
      </c>
      <c r="P209" s="11">
        <v>0.526868626670566</v>
      </c>
      <c r="R209" s="11">
        <v>0.53297042719177801</v>
      </c>
      <c r="S209" s="11">
        <v>0.53399255320528605</v>
      </c>
      <c r="T209" s="11">
        <v>0.53502170240342894</v>
      </c>
      <c r="U209" s="11">
        <v>0.53502173467743297</v>
      </c>
      <c r="V209" s="11">
        <v>0.53502173570340295</v>
      </c>
      <c r="W209" s="11">
        <v>0.53502170439701402</v>
      </c>
      <c r="X209" s="11">
        <v>0.53502171671982102</v>
      </c>
      <c r="Y209" s="11">
        <v>0.53502170712461605</v>
      </c>
      <c r="Z209" s="11">
        <v>0.53502171378437102</v>
      </c>
      <c r="AA209" s="11">
        <v>0.535021689079476</v>
      </c>
      <c r="AB209" s="11">
        <v>0.53502169213583595</v>
      </c>
      <c r="AC209" s="11">
        <v>0.53502170500273105</v>
      </c>
      <c r="AD209" s="11">
        <f t="shared" ref="AD209:AF209" si="198">AC209</f>
        <v>0.53502170500273105</v>
      </c>
      <c r="AE209" s="11">
        <f t="shared" si="198"/>
        <v>0.53502170500273105</v>
      </c>
      <c r="AF209" s="11">
        <f t="shared" si="198"/>
        <v>0.53502170500273105</v>
      </c>
      <c r="AH209" s="11">
        <v>0.53297042719177801</v>
      </c>
      <c r="AI209" s="11">
        <v>0.53399255320528605</v>
      </c>
      <c r="AJ209" s="11">
        <v>0.53502170240342894</v>
      </c>
      <c r="AK209" s="11">
        <v>0.53502173467743297</v>
      </c>
      <c r="AL209" s="11">
        <v>0.53502173570340295</v>
      </c>
      <c r="AM209" s="11">
        <v>0.53502170439701402</v>
      </c>
      <c r="AN209" s="11">
        <v>0.53502171671982102</v>
      </c>
      <c r="AO209" s="11">
        <v>0.53502170712461605</v>
      </c>
      <c r="AP209" s="11">
        <v>0.53502171378437102</v>
      </c>
      <c r="AQ209" s="11">
        <v>0.535021689079476</v>
      </c>
      <c r="AR209" s="11">
        <v>0.53502169213583595</v>
      </c>
      <c r="AS209" s="11">
        <v>0.53502170500273105</v>
      </c>
      <c r="AT209" s="11">
        <f t="shared" ref="AT209:AV209" si="199">AS209</f>
        <v>0.53502170500273105</v>
      </c>
      <c r="AU209" s="11">
        <f t="shared" si="199"/>
        <v>0.53502170500273105</v>
      </c>
      <c r="AV209" s="11">
        <f t="shared" si="199"/>
        <v>0.53502170500273105</v>
      </c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</row>
    <row r="210" spans="1:64" s="14" customFormat="1">
      <c r="A210" s="14">
        <v>2017</v>
      </c>
      <c r="B210" s="11">
        <v>0.52495711300493597</v>
      </c>
      <c r="C210" s="11">
        <v>0.52495664110394702</v>
      </c>
      <c r="D210" s="11">
        <v>0.52495667123787104</v>
      </c>
      <c r="E210" s="11">
        <v>0.52519797495242304</v>
      </c>
      <c r="F210" s="11">
        <v>0.52519796666504603</v>
      </c>
      <c r="G210" s="11">
        <v>0.52519796655784801</v>
      </c>
      <c r="H210" s="11">
        <v>0.52519796610811198</v>
      </c>
      <c r="I210" s="11">
        <v>0.52519796408749897</v>
      </c>
      <c r="J210" s="11">
        <v>0.52519796828190002</v>
      </c>
      <c r="K210" s="11">
        <v>0.52519796907476002</v>
      </c>
      <c r="L210" s="11">
        <v>0.52519796940722996</v>
      </c>
      <c r="M210" s="11">
        <v>0.52519796604608504</v>
      </c>
      <c r="N210" s="11">
        <v>0.52519796676109198</v>
      </c>
      <c r="O210" s="11">
        <v>0.52519796656901496</v>
      </c>
      <c r="P210" s="11">
        <v>0.52519796656901496</v>
      </c>
      <c r="R210" s="11">
        <v>0.52651268284875297</v>
      </c>
      <c r="S210" s="11">
        <v>0.52751435805426705</v>
      </c>
      <c r="T210" s="11">
        <v>0.52851557476870503</v>
      </c>
      <c r="U210" s="11">
        <v>0.53195574040571403</v>
      </c>
      <c r="V210" s="11">
        <v>0.53195574405082202</v>
      </c>
      <c r="W210" s="11">
        <v>0.53195573377740002</v>
      </c>
      <c r="X210" s="11">
        <v>0.53195573743547198</v>
      </c>
      <c r="Y210" s="11">
        <v>0.53195573474162505</v>
      </c>
      <c r="Z210" s="11">
        <v>0.531955735267717</v>
      </c>
      <c r="AA210" s="11">
        <v>0.53195572838171101</v>
      </c>
      <c r="AB210" s="11">
        <v>0.53195572893701804</v>
      </c>
      <c r="AC210" s="11">
        <v>0.53195573359056902</v>
      </c>
      <c r="AD210" s="11">
        <f t="shared" ref="AD210:AF210" si="200">AC210</f>
        <v>0.53195573359056902</v>
      </c>
      <c r="AE210" s="11">
        <f t="shared" si="200"/>
        <v>0.53195573359056902</v>
      </c>
      <c r="AF210" s="11">
        <f t="shared" si="200"/>
        <v>0.53195573359056902</v>
      </c>
      <c r="AH210" s="11">
        <v>0.52651268284875297</v>
      </c>
      <c r="AI210" s="11">
        <v>0.52751435805426705</v>
      </c>
      <c r="AJ210" s="11">
        <v>0.52851557476870503</v>
      </c>
      <c r="AK210" s="11">
        <v>0.53195574040571403</v>
      </c>
      <c r="AL210" s="11">
        <v>0.53195574405082202</v>
      </c>
      <c r="AM210" s="11">
        <v>0.53195573377740002</v>
      </c>
      <c r="AN210" s="11">
        <v>0.53195573743547198</v>
      </c>
      <c r="AO210" s="11">
        <v>0.53195573474162505</v>
      </c>
      <c r="AP210" s="11">
        <v>0.531955735267717</v>
      </c>
      <c r="AQ210" s="11">
        <v>0.53195572838171101</v>
      </c>
      <c r="AR210" s="11">
        <v>0.53195572893701804</v>
      </c>
      <c r="AS210" s="11">
        <v>0.53195573359056902</v>
      </c>
      <c r="AT210" s="11">
        <f t="shared" ref="AT210:AV210" si="201">AS210</f>
        <v>0.53195573359056902</v>
      </c>
      <c r="AU210" s="11">
        <f t="shared" si="201"/>
        <v>0.53195573359056902</v>
      </c>
      <c r="AV210" s="11">
        <f t="shared" si="201"/>
        <v>0.53195573359056902</v>
      </c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</row>
    <row r="211" spans="1:64" s="14" customFormat="1">
      <c r="A211" s="14">
        <v>2018</v>
      </c>
      <c r="B211" s="11">
        <v>0.52117529909882798</v>
      </c>
      <c r="C211" s="11">
        <v>0.52117390860667101</v>
      </c>
      <c r="D211" s="11">
        <v>0.52117366041809998</v>
      </c>
      <c r="E211" s="11">
        <v>0.52117354491202195</v>
      </c>
      <c r="F211" s="11">
        <v>0.52117492442889402</v>
      </c>
      <c r="G211" s="11">
        <v>0.52117492247667896</v>
      </c>
      <c r="H211" s="11">
        <v>0.52117492083500705</v>
      </c>
      <c r="I211" s="11">
        <v>0.52117491578184305</v>
      </c>
      <c r="J211" s="11">
        <v>0.52117492465510695</v>
      </c>
      <c r="K211" s="11">
        <v>0.52117492602110205</v>
      </c>
      <c r="L211" s="11">
        <v>0.52117492622508199</v>
      </c>
      <c r="M211" s="11">
        <v>0.52117491769373203</v>
      </c>
      <c r="N211" s="11">
        <v>0.52117491838633501</v>
      </c>
      <c r="O211" s="11">
        <v>0.52117491489360201</v>
      </c>
      <c r="P211" s="11">
        <v>0.52117491489360201</v>
      </c>
      <c r="R211" s="11">
        <v>0.51964360287184197</v>
      </c>
      <c r="S211" s="11">
        <v>0.52063021651213204</v>
      </c>
      <c r="T211" s="11">
        <v>0.521616956239767</v>
      </c>
      <c r="U211" s="11">
        <v>0.52260109834634305</v>
      </c>
      <c r="V211" s="11">
        <v>0.52658999506823601</v>
      </c>
      <c r="W211" s="11">
        <v>0.52655423608441099</v>
      </c>
      <c r="X211" s="11">
        <v>0.52655424351025604</v>
      </c>
      <c r="Y211" s="11">
        <v>0.526554238612713</v>
      </c>
      <c r="Z211" s="11">
        <v>0.52655424264897699</v>
      </c>
      <c r="AA211" s="11">
        <v>0.526554227845622</v>
      </c>
      <c r="AB211" s="11">
        <v>0.52655422840886801</v>
      </c>
      <c r="AC211" s="11">
        <v>0.52655423586225902</v>
      </c>
      <c r="AD211" s="11">
        <f t="shared" ref="AD211:AF211" si="202">AC211</f>
        <v>0.52655423586225902</v>
      </c>
      <c r="AE211" s="11">
        <f t="shared" si="202"/>
        <v>0.52655423586225902</v>
      </c>
      <c r="AF211" s="11">
        <f t="shared" si="202"/>
        <v>0.52655423586225902</v>
      </c>
      <c r="AH211" s="11">
        <v>0.51964360287184197</v>
      </c>
      <c r="AI211" s="11">
        <v>0.52063021651213204</v>
      </c>
      <c r="AJ211" s="11">
        <v>0.521616956239767</v>
      </c>
      <c r="AK211" s="11">
        <v>0.52260109834634305</v>
      </c>
      <c r="AL211" s="11">
        <v>0.52658999506823601</v>
      </c>
      <c r="AM211" s="11">
        <v>0.52655423608441099</v>
      </c>
      <c r="AN211" s="11">
        <v>0.52655424351025604</v>
      </c>
      <c r="AO211" s="11">
        <v>0.526554238612713</v>
      </c>
      <c r="AP211" s="11">
        <v>0.52655424264897699</v>
      </c>
      <c r="AQ211" s="11">
        <v>0.526554227845622</v>
      </c>
      <c r="AR211" s="11">
        <v>0.52655422840886801</v>
      </c>
      <c r="AS211" s="11">
        <v>0.52655423586225902</v>
      </c>
      <c r="AT211" s="11">
        <f t="shared" ref="AT211:AV211" si="203">AS211</f>
        <v>0.52655423586225902</v>
      </c>
      <c r="AU211" s="11">
        <f t="shared" si="203"/>
        <v>0.52655423586225902</v>
      </c>
      <c r="AV211" s="11">
        <f t="shared" si="203"/>
        <v>0.52655423586225902</v>
      </c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</row>
    <row r="212" spans="1:64" s="14" customFormat="1">
      <c r="A212" s="14">
        <v>2019</v>
      </c>
      <c r="B212" s="11">
        <v>0.51697145048003801</v>
      </c>
      <c r="C212" s="11">
        <v>0.51696979923332798</v>
      </c>
      <c r="D212" s="11">
        <v>0.51696938199990194</v>
      </c>
      <c r="E212" s="11">
        <v>0.51696876545093895</v>
      </c>
      <c r="F212" s="11">
        <v>0.51559482764228504</v>
      </c>
      <c r="G212" s="11">
        <v>0.51807561388263701</v>
      </c>
      <c r="H212" s="11">
        <v>0.518077712646827</v>
      </c>
      <c r="I212" s="11">
        <v>0.51807771288140403</v>
      </c>
      <c r="J212" s="11">
        <v>0.51807771307511696</v>
      </c>
      <c r="K212" s="11">
        <v>0.51807770931869501</v>
      </c>
      <c r="L212" s="11">
        <v>0.51807770764170502</v>
      </c>
      <c r="M212" s="11">
        <v>0.51807769653742897</v>
      </c>
      <c r="N212" s="11">
        <v>0.51807769627937295</v>
      </c>
      <c r="O212" s="11">
        <v>0.51807768373052698</v>
      </c>
      <c r="P212" s="11">
        <v>0.51807768373052698</v>
      </c>
      <c r="R212" s="11">
        <v>0.51607329106195599</v>
      </c>
      <c r="S212" s="11">
        <v>0.51691816709809002</v>
      </c>
      <c r="T212" s="11">
        <v>0.51723155632891504</v>
      </c>
      <c r="U212" s="11">
        <v>0.515165412924246</v>
      </c>
      <c r="V212" s="11">
        <v>0.51450070214414201</v>
      </c>
      <c r="W212" s="11">
        <v>0.52171386801637898</v>
      </c>
      <c r="X212" s="11">
        <v>0.52168412414226495</v>
      </c>
      <c r="Y212" s="11">
        <v>0.52168411856768404</v>
      </c>
      <c r="Z212" s="11">
        <v>0.52168412252423602</v>
      </c>
      <c r="AA212" s="11">
        <v>0.521684105455959</v>
      </c>
      <c r="AB212" s="11">
        <v>0.52168410590919001</v>
      </c>
      <c r="AC212" s="11">
        <v>0.52168411220654698</v>
      </c>
      <c r="AD212" s="11">
        <f t="shared" ref="AD212:AF212" si="204">AC212</f>
        <v>0.52168411220654698</v>
      </c>
      <c r="AE212" s="11">
        <f t="shared" si="204"/>
        <v>0.52168411220654698</v>
      </c>
      <c r="AF212" s="11">
        <f t="shared" si="204"/>
        <v>0.52168411220654698</v>
      </c>
      <c r="AH212" s="11">
        <v>0.51607329106195599</v>
      </c>
      <c r="AI212" s="11">
        <v>0.51691816709809002</v>
      </c>
      <c r="AJ212" s="11">
        <v>0.51723155632891504</v>
      </c>
      <c r="AK212" s="11">
        <v>0.515165412924246</v>
      </c>
      <c r="AL212" s="11">
        <v>0.51450070214414201</v>
      </c>
      <c r="AM212" s="11">
        <v>0.52171386801637898</v>
      </c>
      <c r="AN212" s="11">
        <v>0.52168412414226495</v>
      </c>
      <c r="AO212" s="11">
        <v>0.52168411856768404</v>
      </c>
      <c r="AP212" s="11">
        <v>0.52168412252423602</v>
      </c>
      <c r="AQ212" s="11">
        <v>0.521684105455959</v>
      </c>
      <c r="AR212" s="11">
        <v>0.52168410590919001</v>
      </c>
      <c r="AS212" s="11">
        <v>0.52168411220654698</v>
      </c>
      <c r="AT212" s="11">
        <f t="shared" ref="AT212:AV212" si="205">AS212</f>
        <v>0.52168411220654698</v>
      </c>
      <c r="AU212" s="11">
        <f t="shared" si="205"/>
        <v>0.52168411220654698</v>
      </c>
      <c r="AV212" s="11">
        <f t="shared" si="205"/>
        <v>0.52168411220654698</v>
      </c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</row>
    <row r="213" spans="1:64" s="14" customFormat="1">
      <c r="A213" s="14">
        <v>2020</v>
      </c>
      <c r="B213" s="11">
        <v>0.50986328339960396</v>
      </c>
      <c r="C213" s="11">
        <v>0.50986188438938995</v>
      </c>
      <c r="D213" s="11">
        <v>0.50986152160993603</v>
      </c>
      <c r="E213" s="11">
        <v>0.50986096851374996</v>
      </c>
      <c r="F213" s="11">
        <v>0.50848616250140499</v>
      </c>
      <c r="G213" s="11">
        <v>0.51096240846297403</v>
      </c>
      <c r="H213" s="11">
        <v>0.51096178872609599</v>
      </c>
      <c r="I213" s="11">
        <v>0.51096178458734998</v>
      </c>
      <c r="J213" s="11">
        <v>0.51096179372695005</v>
      </c>
      <c r="K213" s="11">
        <v>0.51096179630627603</v>
      </c>
      <c r="L213" s="11">
        <v>0.510961788422714</v>
      </c>
      <c r="M213" s="11">
        <v>0.51096177118953401</v>
      </c>
      <c r="N213" s="11">
        <v>0.51096177098808404</v>
      </c>
      <c r="O213" s="11">
        <v>0.51096175612820205</v>
      </c>
      <c r="P213" s="11">
        <v>0.51096175612820205</v>
      </c>
      <c r="R213" s="11">
        <v>0.50479941616240798</v>
      </c>
      <c r="S213" s="11">
        <v>0.50563786295867297</v>
      </c>
      <c r="T213" s="11">
        <v>0.50594840235323102</v>
      </c>
      <c r="U213" s="11">
        <v>0.50389669696601702</v>
      </c>
      <c r="V213" s="11">
        <v>0.50323691068945897</v>
      </c>
      <c r="W213" s="11">
        <v>0.51162822208138103</v>
      </c>
      <c r="X213" s="11">
        <v>0.51683259172098095</v>
      </c>
      <c r="Y213" s="11">
        <v>0.51680737492714202</v>
      </c>
      <c r="Z213" s="11">
        <v>0.51680737743828398</v>
      </c>
      <c r="AA213" s="11">
        <v>0.51680736295139496</v>
      </c>
      <c r="AB213" s="11">
        <v>0.51680735542227396</v>
      </c>
      <c r="AC213" s="11">
        <v>0.51680736059131305</v>
      </c>
      <c r="AD213" s="11">
        <f t="shared" ref="AD213:AF213" si="206">AC213</f>
        <v>0.51680736059131305</v>
      </c>
      <c r="AE213" s="11">
        <f t="shared" si="206"/>
        <v>0.51680736059131305</v>
      </c>
      <c r="AF213" s="11">
        <f t="shared" si="206"/>
        <v>0.51680736059131305</v>
      </c>
      <c r="AH213" s="11">
        <v>0.50479941616240798</v>
      </c>
      <c r="AI213" s="11">
        <v>0.50563786295867297</v>
      </c>
      <c r="AJ213" s="11">
        <v>0.50594840235323102</v>
      </c>
      <c r="AK213" s="11">
        <v>0.50389669696601702</v>
      </c>
      <c r="AL213" s="11">
        <v>0.50323691068945897</v>
      </c>
      <c r="AM213" s="11">
        <v>0.51162822208138103</v>
      </c>
      <c r="AN213" s="11">
        <v>0.51683259172098095</v>
      </c>
      <c r="AO213" s="11">
        <v>0.51680737492714202</v>
      </c>
      <c r="AP213" s="11">
        <v>0.51680737743828398</v>
      </c>
      <c r="AQ213" s="11">
        <v>0.51680736295139496</v>
      </c>
      <c r="AR213" s="11">
        <v>0.51680735542227396</v>
      </c>
      <c r="AS213" s="11">
        <v>0.51680736059131305</v>
      </c>
      <c r="AT213" s="11">
        <f t="shared" ref="AT213:AV213" si="207">AS213</f>
        <v>0.51680736059131305</v>
      </c>
      <c r="AU213" s="11">
        <f t="shared" si="207"/>
        <v>0.51680736059131305</v>
      </c>
      <c r="AV213" s="11">
        <f t="shared" si="207"/>
        <v>0.51680736059131305</v>
      </c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</row>
    <row r="214" spans="1:64" s="14" customFormat="1">
      <c r="A214" s="14">
        <v>2021</v>
      </c>
      <c r="B214" s="11">
        <v>0.50481773732670199</v>
      </c>
      <c r="C214" s="11">
        <v>0.50481649625888603</v>
      </c>
      <c r="D214" s="11">
        <v>0.50481616067104296</v>
      </c>
      <c r="E214" s="11">
        <v>0.50481564600897999</v>
      </c>
      <c r="F214" s="11">
        <v>0.50343998998150097</v>
      </c>
      <c r="G214" s="11">
        <v>0.50591743711808401</v>
      </c>
      <c r="H214" s="11">
        <v>0.50591658731565903</v>
      </c>
      <c r="I214" s="11">
        <v>0.50591688296245196</v>
      </c>
      <c r="J214" s="11">
        <v>0.50591689608155299</v>
      </c>
      <c r="K214" s="11">
        <v>0.50591689806197504</v>
      </c>
      <c r="L214" s="11">
        <v>0.50591688972090099</v>
      </c>
      <c r="M214" s="11">
        <v>0.50591687209814395</v>
      </c>
      <c r="N214" s="11">
        <v>0.50591687287247</v>
      </c>
      <c r="O214" s="11">
        <v>0.50591685772025097</v>
      </c>
      <c r="P214" s="11">
        <v>0.50591685772025097</v>
      </c>
      <c r="R214" s="11">
        <v>0.49611282320730699</v>
      </c>
      <c r="S214" s="11">
        <v>0.49694548188805099</v>
      </c>
      <c r="T214" s="11">
        <v>0.49725380037427802</v>
      </c>
      <c r="U214" s="11">
        <v>0.49521639997351402</v>
      </c>
      <c r="V214" s="11">
        <v>0.49456111201556702</v>
      </c>
      <c r="W214" s="11">
        <v>0.50289407509162698</v>
      </c>
      <c r="X214" s="11">
        <v>0.50329811310456596</v>
      </c>
      <c r="Y214" s="11">
        <v>0.51375898301448497</v>
      </c>
      <c r="Z214" s="11">
        <v>0.51375897983928998</v>
      </c>
      <c r="AA214" s="11">
        <v>0.51375897710623697</v>
      </c>
      <c r="AB214" s="11">
        <v>0.51375893847415499</v>
      </c>
      <c r="AC214" s="11">
        <v>0.51375893999730105</v>
      </c>
      <c r="AD214" s="11">
        <f t="shared" ref="AD214:AF214" si="208">AC214</f>
        <v>0.51375893999730105</v>
      </c>
      <c r="AE214" s="11">
        <f t="shared" si="208"/>
        <v>0.51375893999730105</v>
      </c>
      <c r="AF214" s="11">
        <f t="shared" si="208"/>
        <v>0.51375893999730105</v>
      </c>
      <c r="AH214" s="11">
        <v>0.49611282320730699</v>
      </c>
      <c r="AI214" s="11">
        <v>0.49694548188805099</v>
      </c>
      <c r="AJ214" s="11">
        <v>0.49725380037427802</v>
      </c>
      <c r="AK214" s="11">
        <v>0.49521639997351402</v>
      </c>
      <c r="AL214" s="11">
        <v>0.49456111201556702</v>
      </c>
      <c r="AM214" s="11">
        <v>0.50289407509162698</v>
      </c>
      <c r="AN214" s="11">
        <v>0.50329811310456596</v>
      </c>
      <c r="AO214" s="11">
        <v>0.51375898301448497</v>
      </c>
      <c r="AP214" s="11">
        <v>0.51375897983928998</v>
      </c>
      <c r="AQ214" s="11">
        <v>0.51375897710623697</v>
      </c>
      <c r="AR214" s="11">
        <v>0.51375893847415499</v>
      </c>
      <c r="AS214" s="11">
        <v>0.51375893999730105</v>
      </c>
      <c r="AT214" s="11">
        <f t="shared" ref="AT214:AV214" si="209">AS214</f>
        <v>0.51375893999730105</v>
      </c>
      <c r="AU214" s="11">
        <f t="shared" si="209"/>
        <v>0.51375893999730105</v>
      </c>
      <c r="AV214" s="11">
        <f t="shared" si="209"/>
        <v>0.51375893999730105</v>
      </c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</row>
    <row r="215" spans="1:64" s="14" customFormat="1">
      <c r="A215" s="14">
        <v>2022</v>
      </c>
      <c r="B215" s="11">
        <v>0.49679128323416</v>
      </c>
      <c r="C215" s="11">
        <v>0.49679019599912499</v>
      </c>
      <c r="D215" s="11">
        <v>0.49678990071064</v>
      </c>
      <c r="E215" s="11">
        <v>0.49678942817444099</v>
      </c>
      <c r="F215" s="11">
        <v>0.495416229021514</v>
      </c>
      <c r="G215" s="11">
        <v>0.49788899414555998</v>
      </c>
      <c r="H215" s="11">
        <v>0.49788814495734102</v>
      </c>
      <c r="I215" s="11">
        <v>0.495421064777611</v>
      </c>
      <c r="J215" s="11">
        <v>0.497888418987468</v>
      </c>
      <c r="K215" s="11">
        <v>0.49788842893885099</v>
      </c>
      <c r="L215" s="11">
        <v>0.49788841779096499</v>
      </c>
      <c r="M215" s="11">
        <v>0.49788840055426498</v>
      </c>
      <c r="N215" s="11">
        <v>0.497888401453907</v>
      </c>
      <c r="O215" s="11">
        <v>0.497888387320227</v>
      </c>
      <c r="P215" s="11">
        <v>0.497888387320227</v>
      </c>
      <c r="R215" s="11">
        <v>0.48470853432398697</v>
      </c>
      <c r="S215" s="11">
        <v>0.48553356701105899</v>
      </c>
      <c r="T215" s="11">
        <v>0.48583901347445702</v>
      </c>
      <c r="U215" s="11">
        <v>0.48382041102992002</v>
      </c>
      <c r="V215" s="11">
        <v>0.48317112451641703</v>
      </c>
      <c r="W215" s="11">
        <v>0.49142742037029902</v>
      </c>
      <c r="X215" s="11">
        <v>0.495025383081028</v>
      </c>
      <c r="Y215" s="11">
        <v>0.49876417459300698</v>
      </c>
      <c r="Z215" s="11">
        <v>0.50220362183124401</v>
      </c>
      <c r="AA215" s="11">
        <v>0.50220362030399102</v>
      </c>
      <c r="AB215" s="11">
        <v>0.50220358268517395</v>
      </c>
      <c r="AC215" s="11">
        <v>0.50220358665846898</v>
      </c>
      <c r="AD215" s="11">
        <f t="shared" ref="AD215:AF215" si="210">AC215</f>
        <v>0.50220358665846898</v>
      </c>
      <c r="AE215" s="11">
        <f t="shared" si="210"/>
        <v>0.50220358665846898</v>
      </c>
      <c r="AF215" s="11">
        <f t="shared" si="210"/>
        <v>0.50220358665846898</v>
      </c>
      <c r="AH215" s="11">
        <v>0.48470853432398697</v>
      </c>
      <c r="AI215" s="11">
        <v>0.48553356701105899</v>
      </c>
      <c r="AJ215" s="11">
        <v>0.48583901347445702</v>
      </c>
      <c r="AK215" s="11">
        <v>0.48382041102992002</v>
      </c>
      <c r="AL215" s="11">
        <v>0.48317112451641703</v>
      </c>
      <c r="AM215" s="11">
        <v>0.49142742037029902</v>
      </c>
      <c r="AN215" s="11">
        <v>0.495025383081028</v>
      </c>
      <c r="AO215" s="11">
        <v>0.49876417459300698</v>
      </c>
      <c r="AP215" s="11">
        <v>0.50220362183124401</v>
      </c>
      <c r="AQ215" s="11">
        <v>0.50220362030399102</v>
      </c>
      <c r="AR215" s="11">
        <v>0.50220358268517395</v>
      </c>
      <c r="AS215" s="11">
        <v>0.50220358665846898</v>
      </c>
      <c r="AT215" s="11">
        <f t="shared" ref="AT215:AV215" si="211">AS215</f>
        <v>0.50220358665846898</v>
      </c>
      <c r="AU215" s="11">
        <f t="shared" si="211"/>
        <v>0.50220358665846898</v>
      </c>
      <c r="AV215" s="11">
        <f t="shared" si="211"/>
        <v>0.50220358665846898</v>
      </c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</row>
    <row r="216" spans="1:64" s="14" customFormat="1">
      <c r="A216" s="14">
        <v>2023</v>
      </c>
      <c r="B216" s="11">
        <v>0.49133924937622198</v>
      </c>
      <c r="C216" s="11">
        <v>0.49133823528868797</v>
      </c>
      <c r="D216" s="11">
        <v>0.49133797688896003</v>
      </c>
      <c r="E216" s="11">
        <v>0.49133747599255201</v>
      </c>
      <c r="F216" s="11">
        <v>0.48996929851760801</v>
      </c>
      <c r="G216" s="11">
        <v>0.49243279377008797</v>
      </c>
      <c r="H216" s="11">
        <v>0.49098790196735198</v>
      </c>
      <c r="I216" s="11">
        <v>0.486365501240343</v>
      </c>
      <c r="J216" s="11">
        <v>0.48636553289187801</v>
      </c>
      <c r="K216" s="11">
        <v>0.49243238875732698</v>
      </c>
      <c r="L216" s="11">
        <v>0.49243238351796398</v>
      </c>
      <c r="M216" s="11">
        <v>0.49243236643632399</v>
      </c>
      <c r="N216" s="11">
        <v>0.49243236768729098</v>
      </c>
      <c r="O216" s="11">
        <v>0.49243235241126998</v>
      </c>
      <c r="P216" s="11">
        <v>0.49243235241126998</v>
      </c>
      <c r="R216" s="11">
        <v>0.47598969795316098</v>
      </c>
      <c r="S216" s="11">
        <v>0.476805788015914</v>
      </c>
      <c r="T216" s="11">
        <v>0.477107911547759</v>
      </c>
      <c r="U216" s="11">
        <v>0.475110854638919</v>
      </c>
      <c r="V216" s="11">
        <v>0.473090162030671</v>
      </c>
      <c r="W216" s="11">
        <v>0.481255736371201</v>
      </c>
      <c r="X216" s="11">
        <v>0.48273365923579897</v>
      </c>
      <c r="Y216" s="11">
        <v>0.48745059051953998</v>
      </c>
      <c r="Z216" s="11">
        <v>0.487450321663986</v>
      </c>
      <c r="AA216" s="11">
        <v>0.49331305349871302</v>
      </c>
      <c r="AB216" s="11">
        <v>0.49331301827580598</v>
      </c>
      <c r="AC216" s="11">
        <v>0.49331302495809298</v>
      </c>
      <c r="AD216" s="11">
        <f t="shared" ref="AD216:AF216" si="212">AC216</f>
        <v>0.49331302495809298</v>
      </c>
      <c r="AE216" s="11">
        <f t="shared" si="212"/>
        <v>0.49331302495809298</v>
      </c>
      <c r="AF216" s="11">
        <f t="shared" si="212"/>
        <v>0.49331302495809298</v>
      </c>
      <c r="AH216" s="11">
        <v>0.47598969795316098</v>
      </c>
      <c r="AI216" s="11">
        <v>0.476805788015914</v>
      </c>
      <c r="AJ216" s="11">
        <v>0.477107911547759</v>
      </c>
      <c r="AK216" s="11">
        <v>0.475110854638919</v>
      </c>
      <c r="AL216" s="11">
        <v>0.473090162030671</v>
      </c>
      <c r="AM216" s="11">
        <v>0.481255736371201</v>
      </c>
      <c r="AN216" s="11">
        <v>0.48273365923579897</v>
      </c>
      <c r="AO216" s="11">
        <v>0.48745059051953998</v>
      </c>
      <c r="AP216" s="11">
        <v>0.487450321663986</v>
      </c>
      <c r="AQ216" s="11">
        <v>0.49331305349871302</v>
      </c>
      <c r="AR216" s="11">
        <v>0.49331301827580598</v>
      </c>
      <c r="AS216" s="11">
        <v>0.49331302495809298</v>
      </c>
      <c r="AT216" s="11">
        <f t="shared" ref="AT216:AV216" si="213">AS216</f>
        <v>0.49331302495809298</v>
      </c>
      <c r="AU216" s="11">
        <f t="shared" si="213"/>
        <v>0.49331302495809298</v>
      </c>
      <c r="AV216" s="11">
        <f t="shared" si="213"/>
        <v>0.49331302495809298</v>
      </c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</row>
    <row r="217" spans="1:64" s="14" customFormat="1">
      <c r="A217" s="14">
        <v>2024</v>
      </c>
      <c r="B217" s="11">
        <v>0.48286126971089799</v>
      </c>
      <c r="C217" s="11">
        <v>0.482860400071703</v>
      </c>
      <c r="D217" s="11">
        <v>0.482860155753006</v>
      </c>
      <c r="E217" s="11">
        <v>0.48285975135178599</v>
      </c>
      <c r="F217" s="11">
        <v>0.48149791545585302</v>
      </c>
      <c r="G217" s="11">
        <v>0.48394980704243501</v>
      </c>
      <c r="H217" s="11">
        <v>0.48394876907493101</v>
      </c>
      <c r="I217" s="11">
        <v>0.47945990671226402</v>
      </c>
      <c r="J217" s="11">
        <v>0.47862603569509599</v>
      </c>
      <c r="K217" s="11">
        <v>0.478625990825368</v>
      </c>
      <c r="L217" s="11">
        <v>0.48403259100284501</v>
      </c>
      <c r="M217" s="11">
        <v>0.484032579081216</v>
      </c>
      <c r="N217" s="11">
        <v>0.484032579983393</v>
      </c>
      <c r="O217" s="11">
        <v>0.48403256537771699</v>
      </c>
      <c r="P217" s="11">
        <v>0.48403256537771699</v>
      </c>
      <c r="R217" s="11">
        <v>0.46508404957430799</v>
      </c>
      <c r="S217" s="11">
        <v>0.46589140349310298</v>
      </c>
      <c r="T217" s="11">
        <v>0.46619024244561502</v>
      </c>
      <c r="U217" s="11">
        <v>0.46421505729915902</v>
      </c>
      <c r="V217" s="11">
        <v>0.46357966934092498</v>
      </c>
      <c r="W217" s="11">
        <v>0.47165862717567603</v>
      </c>
      <c r="X217" s="11">
        <v>0.47751353338701702</v>
      </c>
      <c r="Y217" s="11">
        <v>0.47702748528635303</v>
      </c>
      <c r="Z217" s="11">
        <v>0.47700743118396199</v>
      </c>
      <c r="AA217" s="11">
        <v>0.47687413296966302</v>
      </c>
      <c r="AB217" s="11">
        <v>0.482181322340348</v>
      </c>
      <c r="AC217" s="11">
        <v>0.482181331470661</v>
      </c>
      <c r="AD217" s="11">
        <f t="shared" ref="AD217:AF217" si="214">AC217</f>
        <v>0.482181331470661</v>
      </c>
      <c r="AE217" s="11">
        <f t="shared" si="214"/>
        <v>0.482181331470661</v>
      </c>
      <c r="AF217" s="11">
        <f t="shared" si="214"/>
        <v>0.482181331470661</v>
      </c>
      <c r="AH217" s="11">
        <v>0.46508404957430799</v>
      </c>
      <c r="AI217" s="11">
        <v>0.46589140349310298</v>
      </c>
      <c r="AJ217" s="11">
        <v>0.46619024244561502</v>
      </c>
      <c r="AK217" s="11">
        <v>0.46421505729915902</v>
      </c>
      <c r="AL217" s="11">
        <v>0.46357966934092498</v>
      </c>
      <c r="AM217" s="11">
        <v>0.47165862717567603</v>
      </c>
      <c r="AN217" s="11">
        <v>0.47751353338701702</v>
      </c>
      <c r="AO217" s="11">
        <v>0.47702748528635303</v>
      </c>
      <c r="AP217" s="11">
        <v>0.47700743118396199</v>
      </c>
      <c r="AQ217" s="11">
        <v>0.47687413296966302</v>
      </c>
      <c r="AR217" s="11">
        <v>0.482181322340348</v>
      </c>
      <c r="AS217" s="11">
        <v>0.482181331470661</v>
      </c>
      <c r="AT217" s="11">
        <f t="shared" ref="AT217:AV217" si="215">AS217</f>
        <v>0.482181331470661</v>
      </c>
      <c r="AU217" s="11">
        <f t="shared" si="215"/>
        <v>0.482181331470661</v>
      </c>
      <c r="AV217" s="11">
        <f t="shared" si="215"/>
        <v>0.482181331470661</v>
      </c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</row>
    <row r="218" spans="1:64" s="14" customFormat="1">
      <c r="A218" s="14">
        <v>2025</v>
      </c>
      <c r="B218" s="11">
        <v>0.45010541965162199</v>
      </c>
      <c r="C218" s="11">
        <v>0.45010491512881701</v>
      </c>
      <c r="D218" s="11">
        <v>0.45010489995492903</v>
      </c>
      <c r="E218" s="11">
        <v>0.45010493687626402</v>
      </c>
      <c r="F218" s="11">
        <v>0.45112209132410902</v>
      </c>
      <c r="G218" s="11">
        <v>0.44794178545997398</v>
      </c>
      <c r="H218" s="11">
        <v>0.44794323795323299</v>
      </c>
      <c r="I218" s="11">
        <v>0.44625383241118799</v>
      </c>
      <c r="J218" s="11">
        <v>0.44625284935176901</v>
      </c>
      <c r="K218" s="11">
        <v>0.44621087612223798</v>
      </c>
      <c r="L218" s="11">
        <v>0.44375193711875999</v>
      </c>
      <c r="M218" s="11">
        <v>0.44937185302879301</v>
      </c>
      <c r="N218" s="11">
        <v>0.449371473265676</v>
      </c>
      <c r="O218" s="11">
        <v>0.44937138114632802</v>
      </c>
      <c r="P218" s="11">
        <v>0.44937138114632802</v>
      </c>
      <c r="R218" s="11">
        <v>0.447491700862786</v>
      </c>
      <c r="S218" s="11">
        <v>0.44835551143272401</v>
      </c>
      <c r="T218" s="11">
        <v>0.44865174147889297</v>
      </c>
      <c r="U218" s="11">
        <v>0.45352181840248801</v>
      </c>
      <c r="V218" s="11">
        <v>0.45289042634548599</v>
      </c>
      <c r="W218" s="11">
        <v>0.44888482723169798</v>
      </c>
      <c r="X218" s="11">
        <v>0.44075194917365401</v>
      </c>
      <c r="Y218" s="11">
        <v>0.43387131378145999</v>
      </c>
      <c r="Z218" s="11">
        <v>0.43441216197819699</v>
      </c>
      <c r="AA218" s="11">
        <v>0.372881616457722</v>
      </c>
      <c r="AB218" s="11">
        <v>0.26245888691749603</v>
      </c>
      <c r="AC218" s="11">
        <v>0.44804612730554499</v>
      </c>
      <c r="AD218" s="11">
        <f t="shared" ref="AD218:AF218" si="216">AC218</f>
        <v>0.44804612730554499</v>
      </c>
      <c r="AE218" s="11">
        <f t="shared" si="216"/>
        <v>0.44804612730554499</v>
      </c>
      <c r="AF218" s="11">
        <f t="shared" si="216"/>
        <v>0.44804612730554499</v>
      </c>
      <c r="AH218" s="11">
        <v>0.447491700862786</v>
      </c>
      <c r="AI218" s="11">
        <v>0.44835551143272401</v>
      </c>
      <c r="AJ218" s="11">
        <v>0.44865174147889297</v>
      </c>
      <c r="AK218" s="11">
        <v>0.45352181840248801</v>
      </c>
      <c r="AL218" s="11">
        <v>0.45289042634548599</v>
      </c>
      <c r="AM218" s="11">
        <v>0.44888482723169798</v>
      </c>
      <c r="AN218" s="11">
        <v>0.44075194917365401</v>
      </c>
      <c r="AO218" s="11">
        <v>0.43387131378145999</v>
      </c>
      <c r="AP218" s="11">
        <v>0.43441216197819699</v>
      </c>
      <c r="AQ218" s="11">
        <v>0.372881616457722</v>
      </c>
      <c r="AR218" s="11">
        <v>0.26245888691749603</v>
      </c>
      <c r="AS218" s="11">
        <v>0.44804612730554499</v>
      </c>
      <c r="AT218" s="11">
        <f t="shared" ref="AT218:AV218" si="217">AS218</f>
        <v>0.44804612730554499</v>
      </c>
      <c r="AU218" s="11">
        <f t="shared" si="217"/>
        <v>0.44804612730554499</v>
      </c>
      <c r="AV218" s="11">
        <f t="shared" si="217"/>
        <v>0.44804612730554499</v>
      </c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</row>
    <row r="219" spans="1:64" s="14" customFormat="1">
      <c r="A219" s="14">
        <v>2026</v>
      </c>
      <c r="B219" s="11">
        <v>0.44965344448792299</v>
      </c>
      <c r="C219" s="11">
        <v>0.44965274174477199</v>
      </c>
      <c r="D219" s="11">
        <v>0.44965244655757203</v>
      </c>
      <c r="E219" s="11">
        <v>0.44891558117117503</v>
      </c>
      <c r="F219" s="11">
        <v>0.44992884914916398</v>
      </c>
      <c r="G219" s="11">
        <v>0.44675583499473298</v>
      </c>
      <c r="H219" s="11">
        <v>0.44675720868916402</v>
      </c>
      <c r="I219" s="11">
        <v>0.44507173215991702</v>
      </c>
      <c r="J219" s="11">
        <v>0.44507058836271102</v>
      </c>
      <c r="K219" s="11">
        <v>0.44502836310569299</v>
      </c>
      <c r="L219" s="11">
        <v>0.44136318457798701</v>
      </c>
      <c r="M219" s="11">
        <v>0.42776769659881297</v>
      </c>
      <c r="N219" s="11">
        <v>0.44891337465166098</v>
      </c>
      <c r="O219" s="11">
        <v>0.44890730675051299</v>
      </c>
      <c r="P219" s="11">
        <v>0.44890730675051299</v>
      </c>
      <c r="R219" s="11">
        <v>0.44204968592292998</v>
      </c>
      <c r="S219" s="11">
        <v>0.44284279616864902</v>
      </c>
      <c r="T219" s="11">
        <v>0.44313585317232201</v>
      </c>
      <c r="U219" s="11">
        <v>0.441196266915094</v>
      </c>
      <c r="V219" s="11">
        <v>0.43614500766193798</v>
      </c>
      <c r="W219" s="11">
        <v>0.44407722131904498</v>
      </c>
      <c r="X219" s="11">
        <v>0.43649268384630102</v>
      </c>
      <c r="Y219" s="11">
        <v>0.42855667651655099</v>
      </c>
      <c r="Z219" s="11">
        <v>0.40117005094022401</v>
      </c>
      <c r="AA219" s="11">
        <v>0.30225153152916101</v>
      </c>
      <c r="AB219" s="11">
        <v>0.232254995116074</v>
      </c>
      <c r="AC219" s="11">
        <v>0.14276596564913299</v>
      </c>
      <c r="AD219" s="11">
        <f t="shared" ref="AD219:AF219" si="218">AC219</f>
        <v>0.14276596564913299</v>
      </c>
      <c r="AE219" s="11">
        <f t="shared" si="218"/>
        <v>0.14276596564913299</v>
      </c>
      <c r="AF219" s="11">
        <f t="shared" si="218"/>
        <v>0.14276596564913299</v>
      </c>
      <c r="AH219" s="11">
        <v>0.44204968592292998</v>
      </c>
      <c r="AI219" s="11">
        <v>0.44284279616864902</v>
      </c>
      <c r="AJ219" s="11">
        <v>0.44313585317232201</v>
      </c>
      <c r="AK219" s="11">
        <v>0.441196266915094</v>
      </c>
      <c r="AL219" s="11">
        <v>0.43614500766193798</v>
      </c>
      <c r="AM219" s="11">
        <v>0.44407722131904498</v>
      </c>
      <c r="AN219" s="11">
        <v>0.43649268384630102</v>
      </c>
      <c r="AO219" s="11">
        <v>0.42855667651655099</v>
      </c>
      <c r="AP219" s="11">
        <v>0.40117005094022401</v>
      </c>
      <c r="AQ219" s="11">
        <v>0.30225153152916101</v>
      </c>
      <c r="AR219" s="11">
        <v>0.232254995116074</v>
      </c>
      <c r="AS219" s="11">
        <v>0.14276596564913299</v>
      </c>
      <c r="AT219" s="11">
        <f t="shared" ref="AT219:AV219" si="219">AS219</f>
        <v>0.14276596564913299</v>
      </c>
      <c r="AU219" s="11">
        <f t="shared" si="219"/>
        <v>0.14276596564913299</v>
      </c>
      <c r="AV219" s="11">
        <f t="shared" si="219"/>
        <v>0.14276596564913299</v>
      </c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</row>
    <row r="220" spans="1:64" s="14" customFormat="1">
      <c r="A220" s="14">
        <v>2027</v>
      </c>
      <c r="B220" s="11">
        <v>0.448572591289776</v>
      </c>
      <c r="C220" s="11">
        <v>0.44765789323304001</v>
      </c>
      <c r="D220" s="11">
        <v>0.447643853055951</v>
      </c>
      <c r="E220" s="11">
        <v>0.44690934733149501</v>
      </c>
      <c r="F220" s="11">
        <v>0.445558345599045</v>
      </c>
      <c r="G220" s="11">
        <v>0.44475838446715299</v>
      </c>
      <c r="H220" s="11">
        <v>0.444759612549946</v>
      </c>
      <c r="I220" s="11">
        <v>0.440721551386411</v>
      </c>
      <c r="J220" s="11">
        <v>0.44072011062645799</v>
      </c>
      <c r="K220" s="11">
        <v>0.44065603351835703</v>
      </c>
      <c r="L220" s="11">
        <v>0.43655373651361701</v>
      </c>
      <c r="M220" s="11">
        <v>0.37852755442258901</v>
      </c>
      <c r="N220" s="11">
        <v>0.28073919843146899</v>
      </c>
      <c r="O220" s="11">
        <v>0.44818832916941098</v>
      </c>
      <c r="P220" s="11">
        <v>0.44818832916941098</v>
      </c>
      <c r="R220" s="11">
        <v>0.43073316624232399</v>
      </c>
      <c r="S220" s="11">
        <v>0.43151708525174898</v>
      </c>
      <c r="T220" s="11">
        <v>0.431646589631556</v>
      </c>
      <c r="U220" s="11">
        <v>0.421596706378841</v>
      </c>
      <c r="V220" s="11">
        <v>0.42097864121734002</v>
      </c>
      <c r="W220" s="11">
        <v>0.428828449924818</v>
      </c>
      <c r="X220" s="11">
        <v>0.42962532690123001</v>
      </c>
      <c r="Y220" s="11">
        <v>0.41837434112518401</v>
      </c>
      <c r="Z220" s="11">
        <v>0.35556529548014298</v>
      </c>
      <c r="AA220" s="11">
        <v>0.253261964683479</v>
      </c>
      <c r="AB220" s="11">
        <v>0.18675861421687201</v>
      </c>
      <c r="AC220" s="11">
        <v>0.13407297151584999</v>
      </c>
      <c r="AD220" s="11">
        <f t="shared" ref="AD220:AF220" si="220">AC220</f>
        <v>0.13407297151584999</v>
      </c>
      <c r="AE220" s="11">
        <f t="shared" si="220"/>
        <v>0.13407297151584999</v>
      </c>
      <c r="AF220" s="11">
        <f t="shared" si="220"/>
        <v>0.13407297151584999</v>
      </c>
      <c r="AH220" s="11">
        <v>0.43073316624232399</v>
      </c>
      <c r="AI220" s="11">
        <v>0.43151708525174898</v>
      </c>
      <c r="AJ220" s="11">
        <v>0.431646589631556</v>
      </c>
      <c r="AK220" s="11">
        <v>0.421596706378841</v>
      </c>
      <c r="AL220" s="11">
        <v>0.42097864121734002</v>
      </c>
      <c r="AM220" s="11">
        <v>0.428828449924818</v>
      </c>
      <c r="AN220" s="11">
        <v>0.42962532690123001</v>
      </c>
      <c r="AO220" s="11">
        <v>0.41837434112518401</v>
      </c>
      <c r="AP220" s="11">
        <v>0.35556529548014298</v>
      </c>
      <c r="AQ220" s="11">
        <v>0.253261964683479</v>
      </c>
      <c r="AR220" s="11">
        <v>0.18675861421687201</v>
      </c>
      <c r="AS220" s="11">
        <v>0.13407297151584999</v>
      </c>
      <c r="AT220" s="11">
        <f t="shared" ref="AT220:AV220" si="221">AS220</f>
        <v>0.13407297151584999</v>
      </c>
      <c r="AU220" s="11">
        <f t="shared" si="221"/>
        <v>0.13407297151584999</v>
      </c>
      <c r="AV220" s="11">
        <f t="shared" si="221"/>
        <v>0.13407297151584999</v>
      </c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</row>
    <row r="221" spans="1:64" s="14" customFormat="1">
      <c r="A221" s="14">
        <v>2028</v>
      </c>
      <c r="B221" s="11">
        <v>0.44645631957611198</v>
      </c>
      <c r="C221" s="11">
        <v>0.44554418219096298</v>
      </c>
      <c r="D221" s="11">
        <v>0.44552800042751201</v>
      </c>
      <c r="E221" s="11">
        <v>0.44479351546345303</v>
      </c>
      <c r="F221" s="11">
        <v>0.43158619381507102</v>
      </c>
      <c r="G221" s="11">
        <v>0.43400302462269502</v>
      </c>
      <c r="H221" s="11">
        <v>0.43400207731016499</v>
      </c>
      <c r="I221" s="11">
        <v>0.43400184761295302</v>
      </c>
      <c r="J221" s="11">
        <v>0.434001117601228</v>
      </c>
      <c r="K221" s="11">
        <v>0.43399907837204099</v>
      </c>
      <c r="L221" s="11">
        <v>0.39687814622444501</v>
      </c>
      <c r="M221" s="11">
        <v>0.32352852083636902</v>
      </c>
      <c r="N221" s="11">
        <v>0.21297899195133899</v>
      </c>
      <c r="O221" s="11">
        <v>0.12707918462238099</v>
      </c>
      <c r="P221" s="11">
        <v>0.12707918462238099</v>
      </c>
      <c r="R221" s="11">
        <v>0.40688545647615998</v>
      </c>
      <c r="S221" s="11">
        <v>0.40764799709958899</v>
      </c>
      <c r="T221" s="11">
        <v>0.40791189579269999</v>
      </c>
      <c r="U221" s="11">
        <v>0.40601262906723201</v>
      </c>
      <c r="V221" s="11">
        <v>0.40540096063263698</v>
      </c>
      <c r="W221" s="11">
        <v>0.41317050942189398</v>
      </c>
      <c r="X221" s="11">
        <v>0.41880108762791801</v>
      </c>
      <c r="Y221" s="11">
        <v>0.38889194060383903</v>
      </c>
      <c r="Z221" s="11">
        <v>0.29207695884053803</v>
      </c>
      <c r="AA221" s="11">
        <v>0.20417826282878701</v>
      </c>
      <c r="AB221" s="11">
        <v>0.16532130116465699</v>
      </c>
      <c r="AC221" s="11">
        <v>0.131215328540883</v>
      </c>
      <c r="AD221" s="11">
        <f t="shared" ref="AD221:AF221" si="222">AC221</f>
        <v>0.131215328540883</v>
      </c>
      <c r="AE221" s="11">
        <f t="shared" si="222"/>
        <v>0.131215328540883</v>
      </c>
      <c r="AF221" s="11">
        <f t="shared" si="222"/>
        <v>0.131215328540883</v>
      </c>
      <c r="AH221" s="11">
        <v>0.40688545647615998</v>
      </c>
      <c r="AI221" s="11">
        <v>0.40764799709958899</v>
      </c>
      <c r="AJ221" s="11">
        <v>0.40791189579269999</v>
      </c>
      <c r="AK221" s="11">
        <v>0.40601262906723201</v>
      </c>
      <c r="AL221" s="11">
        <v>0.40540096063263698</v>
      </c>
      <c r="AM221" s="11">
        <v>0.41317050942189398</v>
      </c>
      <c r="AN221" s="11">
        <v>0.41880108762791801</v>
      </c>
      <c r="AO221" s="11">
        <v>0.38889194060383903</v>
      </c>
      <c r="AP221" s="11">
        <v>0.29207695884053803</v>
      </c>
      <c r="AQ221" s="11">
        <v>0.20417826282878701</v>
      </c>
      <c r="AR221" s="11">
        <v>0.16532130116465699</v>
      </c>
      <c r="AS221" s="11">
        <v>0.131215328540883</v>
      </c>
      <c r="AT221" s="11">
        <f t="shared" ref="AT221:AV221" si="223">AS221</f>
        <v>0.131215328540883</v>
      </c>
      <c r="AU221" s="11">
        <f t="shared" si="223"/>
        <v>0.131215328540883</v>
      </c>
      <c r="AV221" s="11">
        <f t="shared" si="223"/>
        <v>0.131215328540883</v>
      </c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</row>
    <row r="222" spans="1:64" s="14" customFormat="1">
      <c r="A222" s="14">
        <v>2029</v>
      </c>
      <c r="B222" s="11">
        <v>0.43251262077017399</v>
      </c>
      <c r="C222" s="11">
        <v>0.43160636569196398</v>
      </c>
      <c r="D222" s="11">
        <v>0.43159227545256101</v>
      </c>
      <c r="E222" s="11">
        <v>0.43086119993474598</v>
      </c>
      <c r="F222" s="11">
        <v>0.42952245714206799</v>
      </c>
      <c r="G222" s="11">
        <v>0.41911527100000501</v>
      </c>
      <c r="H222" s="11">
        <v>0.41911381703269901</v>
      </c>
      <c r="I222" s="11">
        <v>0.41911348112939001</v>
      </c>
      <c r="J222" s="11">
        <v>0.41911263897983903</v>
      </c>
      <c r="K222" s="11">
        <v>0.41906328861629499</v>
      </c>
      <c r="L222" s="11">
        <v>0.35898842087883598</v>
      </c>
      <c r="M222" s="11">
        <v>0.27412630428870099</v>
      </c>
      <c r="N222" s="11">
        <v>0.18058586186742701</v>
      </c>
      <c r="O222" s="11">
        <v>0.11857199803533899</v>
      </c>
      <c r="P222" s="11">
        <v>0.11857199803533899</v>
      </c>
      <c r="R222" s="11">
        <v>0.40308010636685299</v>
      </c>
      <c r="S222" s="11">
        <v>0.40384970259408698</v>
      </c>
      <c r="T222" s="11">
        <v>0.404133921200306</v>
      </c>
      <c r="U222" s="11">
        <v>0.40225032704193903</v>
      </c>
      <c r="V222" s="11">
        <v>0.40062188740597199</v>
      </c>
      <c r="W222" s="11">
        <v>0.39752013046525903</v>
      </c>
      <c r="X222" s="11">
        <v>0.40310142342314698</v>
      </c>
      <c r="Y222" s="11">
        <v>0.38421655840549701</v>
      </c>
      <c r="Z222" s="11">
        <v>0.288231122023974</v>
      </c>
      <c r="AA222" s="11">
        <v>0.19176762738294501</v>
      </c>
      <c r="AB222" s="11">
        <v>0.163632466142417</v>
      </c>
      <c r="AC222" s="11">
        <v>0.124280791344689</v>
      </c>
      <c r="AD222" s="11">
        <f t="shared" ref="AD222:AF222" si="224">AC222</f>
        <v>0.124280791344689</v>
      </c>
      <c r="AE222" s="11">
        <f t="shared" si="224"/>
        <v>0.124280791344689</v>
      </c>
      <c r="AF222" s="11">
        <f t="shared" si="224"/>
        <v>0.124280791344689</v>
      </c>
      <c r="AH222" s="11">
        <v>0.40308010636685299</v>
      </c>
      <c r="AI222" s="11">
        <v>0.40384970259408698</v>
      </c>
      <c r="AJ222" s="11">
        <v>0.404133921200306</v>
      </c>
      <c r="AK222" s="11">
        <v>0.40225032704193903</v>
      </c>
      <c r="AL222" s="11">
        <v>0.40062188740597199</v>
      </c>
      <c r="AM222" s="11">
        <v>0.39752013046525903</v>
      </c>
      <c r="AN222" s="11">
        <v>0.40310142342314698</v>
      </c>
      <c r="AO222" s="11">
        <v>0.38421655840549701</v>
      </c>
      <c r="AP222" s="11">
        <v>0.288231122023974</v>
      </c>
      <c r="AQ222" s="11">
        <v>0.19176762738294501</v>
      </c>
      <c r="AR222" s="11">
        <v>0.163632466142417</v>
      </c>
      <c r="AS222" s="11">
        <v>0.124280791344689</v>
      </c>
      <c r="AT222" s="11">
        <f t="shared" ref="AT222:AV222" si="225">AS222</f>
        <v>0.124280791344689</v>
      </c>
      <c r="AU222" s="11">
        <f t="shared" si="225"/>
        <v>0.124280791344689</v>
      </c>
      <c r="AV222" s="11">
        <f t="shared" si="225"/>
        <v>0.124280791344689</v>
      </c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</row>
    <row r="223" spans="1:64" s="14" customFormat="1">
      <c r="A223" s="14">
        <v>2030</v>
      </c>
      <c r="B223" s="11">
        <v>0.40310882039970303</v>
      </c>
      <c r="C223" s="11">
        <v>0.40220664601114797</v>
      </c>
      <c r="D223" s="11">
        <v>0.402192561051047</v>
      </c>
      <c r="E223" s="11">
        <v>0.401465831727224</v>
      </c>
      <c r="F223" s="11">
        <v>0.400129606032542</v>
      </c>
      <c r="G223" s="11">
        <v>0.402529128026893</v>
      </c>
      <c r="H223" s="11">
        <v>0.402528123040793</v>
      </c>
      <c r="I223" s="11">
        <v>0.40252774792950402</v>
      </c>
      <c r="J223" s="11">
        <v>0.390139188661837</v>
      </c>
      <c r="K223" s="11">
        <v>0.35543849779412601</v>
      </c>
      <c r="L223" s="11">
        <v>0.27280162719574902</v>
      </c>
      <c r="M223" s="11">
        <v>0.18425452971974501</v>
      </c>
      <c r="N223" s="11">
        <v>0.14872138063176499</v>
      </c>
      <c r="O223" s="11">
        <v>0.111670569352288</v>
      </c>
      <c r="P223" s="11">
        <v>0.111670569352288</v>
      </c>
      <c r="R223" s="11">
        <v>0.374266482181424</v>
      </c>
      <c r="S223" s="11">
        <v>0.375024592688734</v>
      </c>
      <c r="T223" s="11">
        <v>0.375303746979891</v>
      </c>
      <c r="U223" s="11">
        <v>0.37343568457455401</v>
      </c>
      <c r="V223" s="11">
        <v>0.372833718422591</v>
      </c>
      <c r="W223" s="11">
        <v>0.38046824519598799</v>
      </c>
      <c r="X223" s="11">
        <v>0.34281465539815098</v>
      </c>
      <c r="Y223" s="11">
        <v>0.239044516894098</v>
      </c>
      <c r="Z223" s="11">
        <v>0.180051901014633</v>
      </c>
      <c r="AA223" s="11">
        <v>0.157747863002908</v>
      </c>
      <c r="AB223" s="11">
        <v>0.14826864582333801</v>
      </c>
      <c r="AC223" s="11">
        <v>0.121918638276345</v>
      </c>
      <c r="AD223" s="11">
        <f t="shared" ref="AD223:AF223" si="226">AC223</f>
        <v>0.121918638276345</v>
      </c>
      <c r="AE223" s="11">
        <f t="shared" si="226"/>
        <v>0.121918638276345</v>
      </c>
      <c r="AF223" s="11">
        <f t="shared" si="226"/>
        <v>0.121918638276345</v>
      </c>
      <c r="AH223" s="11">
        <v>0.374266482181424</v>
      </c>
      <c r="AI223" s="11">
        <v>0.375024592688734</v>
      </c>
      <c r="AJ223" s="11">
        <v>0.375303746979891</v>
      </c>
      <c r="AK223" s="11">
        <v>0.37343568457455401</v>
      </c>
      <c r="AL223" s="11">
        <v>0.372833718422591</v>
      </c>
      <c r="AM223" s="11">
        <v>0.38046824519598799</v>
      </c>
      <c r="AN223" s="11">
        <v>0.34281465539815098</v>
      </c>
      <c r="AO223" s="11">
        <v>0.239044516894098</v>
      </c>
      <c r="AP223" s="11">
        <v>0.180051901014633</v>
      </c>
      <c r="AQ223" s="11">
        <v>0.157747863002908</v>
      </c>
      <c r="AR223" s="11">
        <v>0.14826864582333801</v>
      </c>
      <c r="AS223" s="11">
        <v>0.121918638276345</v>
      </c>
      <c r="AT223" s="11">
        <f t="shared" ref="AT223:AV223" si="227">AS223</f>
        <v>0.121918638276345</v>
      </c>
      <c r="AU223" s="11">
        <f t="shared" si="227"/>
        <v>0.121918638276345</v>
      </c>
      <c r="AV223" s="11">
        <f t="shared" si="227"/>
        <v>0.121918638276345</v>
      </c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</row>
    <row r="224" spans="1:64" s="14" customFormat="1">
      <c r="A224" s="14">
        <v>2031</v>
      </c>
      <c r="B224" s="11">
        <v>0.38717484799860902</v>
      </c>
      <c r="C224" s="11">
        <v>0.38627493417562497</v>
      </c>
      <c r="D224" s="11">
        <v>0.386261005362804</v>
      </c>
      <c r="E224" s="11">
        <v>0.38553623255120401</v>
      </c>
      <c r="F224" s="11">
        <v>0.38420339505957302</v>
      </c>
      <c r="G224" s="11">
        <v>0.38659665730236797</v>
      </c>
      <c r="H224" s="11">
        <v>0.38659552908862599</v>
      </c>
      <c r="I224" s="11">
        <v>0.38659466618541</v>
      </c>
      <c r="J224" s="11">
        <v>0.32384847688949597</v>
      </c>
      <c r="K224" s="11">
        <v>0.26960187016757498</v>
      </c>
      <c r="L224" s="11">
        <v>0.20536149064996301</v>
      </c>
      <c r="M224" s="11">
        <v>0.14810111447099</v>
      </c>
      <c r="N224" s="11">
        <v>0.13913401703734099</v>
      </c>
      <c r="O224" s="11">
        <v>0.105817522011451</v>
      </c>
      <c r="P224" s="11">
        <v>0.105817522011451</v>
      </c>
      <c r="R224" s="11">
        <v>0.35820100680150102</v>
      </c>
      <c r="S224" s="11">
        <v>0.35895950643315599</v>
      </c>
      <c r="T224" s="11">
        <v>0.35923999362344999</v>
      </c>
      <c r="U224" s="11">
        <v>0.35738390790080998</v>
      </c>
      <c r="V224" s="11">
        <v>0.35678527343458699</v>
      </c>
      <c r="W224" s="11">
        <v>0.33276007721534501</v>
      </c>
      <c r="X224" s="11">
        <v>0.25966888401884403</v>
      </c>
      <c r="Y224" s="11">
        <v>0.17627414885416301</v>
      </c>
      <c r="Z224" s="11">
        <v>0.154331036744182</v>
      </c>
      <c r="AA224" s="11">
        <v>0.14603838959034701</v>
      </c>
      <c r="AB224" s="11">
        <v>0.12765206481222999</v>
      </c>
      <c r="AC224" s="11">
        <v>0.116696422999767</v>
      </c>
      <c r="AD224" s="11">
        <f t="shared" ref="AD224:AF224" si="228">AC224</f>
        <v>0.116696422999767</v>
      </c>
      <c r="AE224" s="11">
        <f t="shared" si="228"/>
        <v>0.116696422999767</v>
      </c>
      <c r="AF224" s="11">
        <f t="shared" si="228"/>
        <v>0.116696422999767</v>
      </c>
      <c r="AH224" s="11">
        <v>0.35820100680150102</v>
      </c>
      <c r="AI224" s="11">
        <v>0.35895950643315599</v>
      </c>
      <c r="AJ224" s="11">
        <v>0.35923999362344999</v>
      </c>
      <c r="AK224" s="11">
        <v>0.35738390790080998</v>
      </c>
      <c r="AL224" s="11">
        <v>0.35678527343458699</v>
      </c>
      <c r="AM224" s="11">
        <v>0.33276007721534501</v>
      </c>
      <c r="AN224" s="11">
        <v>0.25966888401884403</v>
      </c>
      <c r="AO224" s="11">
        <v>0.17627414885416301</v>
      </c>
      <c r="AP224" s="11">
        <v>0.154331036744182</v>
      </c>
      <c r="AQ224" s="11">
        <v>0.14603838959034701</v>
      </c>
      <c r="AR224" s="11">
        <v>0.12765206481222999</v>
      </c>
      <c r="AS224" s="11">
        <v>0.116696422999767</v>
      </c>
      <c r="AT224" s="11">
        <f t="shared" ref="AT224:AV224" si="229">AS224</f>
        <v>0.116696422999767</v>
      </c>
      <c r="AU224" s="11">
        <f t="shared" si="229"/>
        <v>0.116696422999767</v>
      </c>
      <c r="AV224" s="11">
        <f t="shared" si="229"/>
        <v>0.116696422999767</v>
      </c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</row>
    <row r="225" spans="1:64" s="14" customFormat="1">
      <c r="A225" s="14">
        <v>2032</v>
      </c>
      <c r="B225" s="11">
        <v>0.36958797239172497</v>
      </c>
      <c r="C225" s="11">
        <v>0.36869032647136901</v>
      </c>
      <c r="D225" s="11">
        <v>0.36867644092220497</v>
      </c>
      <c r="E225" s="11">
        <v>0.36795337989284599</v>
      </c>
      <c r="F225" s="11">
        <v>0.36662365962196602</v>
      </c>
      <c r="G225" s="11">
        <v>0.36901111720129798</v>
      </c>
      <c r="H225" s="11">
        <v>0.36900964506845002</v>
      </c>
      <c r="I225" s="11">
        <v>0.348591417757737</v>
      </c>
      <c r="J225" s="11">
        <v>0.29552057095705903</v>
      </c>
      <c r="K225" s="11">
        <v>0.232883655795948</v>
      </c>
      <c r="L225" s="11">
        <v>0.17939473495740099</v>
      </c>
      <c r="M225" s="11">
        <v>0.14652971266440401</v>
      </c>
      <c r="N225" s="11">
        <v>0.13831570807778901</v>
      </c>
      <c r="O225" s="11">
        <v>0.105067446078556</v>
      </c>
      <c r="P225" s="11">
        <v>0.105067446078556</v>
      </c>
      <c r="R225" s="11">
        <v>0.34085826698812</v>
      </c>
      <c r="S225" s="11">
        <v>0.34161183571741099</v>
      </c>
      <c r="T225" s="11">
        <v>0.341891072219208</v>
      </c>
      <c r="U225" s="11">
        <v>0.34004536017207299</v>
      </c>
      <c r="V225" s="11">
        <v>0.33936394569241202</v>
      </c>
      <c r="W225" s="11">
        <v>0.26360465911606701</v>
      </c>
      <c r="X225" s="11">
        <v>0.20823991799361399</v>
      </c>
      <c r="Y225" s="11">
        <v>0.16237603734880299</v>
      </c>
      <c r="Z225" s="11">
        <v>0.15022389239574099</v>
      </c>
      <c r="AA225" s="11">
        <v>0.14400748494697299</v>
      </c>
      <c r="AB225" s="11">
        <v>0.126254658195533</v>
      </c>
      <c r="AC225" s="11">
        <v>0.11378644475308999</v>
      </c>
      <c r="AD225" s="11">
        <f t="shared" ref="AD225:AF225" si="230">AC225</f>
        <v>0.11378644475308999</v>
      </c>
      <c r="AE225" s="11">
        <f t="shared" si="230"/>
        <v>0.11378644475308999</v>
      </c>
      <c r="AF225" s="11">
        <f t="shared" si="230"/>
        <v>0.11378644475308999</v>
      </c>
      <c r="AH225" s="11">
        <v>0.34085826698812</v>
      </c>
      <c r="AI225" s="11">
        <v>0.34161183571741099</v>
      </c>
      <c r="AJ225" s="11">
        <v>0.341891072219208</v>
      </c>
      <c r="AK225" s="11">
        <v>0.34004536017207299</v>
      </c>
      <c r="AL225" s="11">
        <v>0.33936394569241202</v>
      </c>
      <c r="AM225" s="11">
        <v>0.26360465911606701</v>
      </c>
      <c r="AN225" s="11">
        <v>0.20823991799361399</v>
      </c>
      <c r="AO225" s="11">
        <v>0.16237603734880299</v>
      </c>
      <c r="AP225" s="11">
        <v>0.15022389239574099</v>
      </c>
      <c r="AQ225" s="11">
        <v>0.14400748494697299</v>
      </c>
      <c r="AR225" s="11">
        <v>0.126254658195533</v>
      </c>
      <c r="AS225" s="11">
        <v>0.11378644475308999</v>
      </c>
      <c r="AT225" s="11">
        <f t="shared" ref="AT225:AV225" si="231">AS225</f>
        <v>0.11378644475308999</v>
      </c>
      <c r="AU225" s="11">
        <f t="shared" si="231"/>
        <v>0.11378644475308999</v>
      </c>
      <c r="AV225" s="11">
        <f t="shared" si="231"/>
        <v>0.11378644475308999</v>
      </c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</row>
    <row r="226" spans="1:64" s="14" customFormat="1">
      <c r="A226" s="14">
        <v>2033</v>
      </c>
      <c r="B226" s="11">
        <v>0.34528188183548503</v>
      </c>
      <c r="C226" s="11">
        <v>0.34438767764693101</v>
      </c>
      <c r="D226" s="11">
        <v>0.34437383903927699</v>
      </c>
      <c r="E226" s="11">
        <v>0.34365342494651302</v>
      </c>
      <c r="F226" s="11">
        <v>0.342328593270325</v>
      </c>
      <c r="G226" s="11">
        <v>0.34470699905834001</v>
      </c>
      <c r="H226" s="11">
        <v>0.34470487508568398</v>
      </c>
      <c r="I226" s="11">
        <v>0.29202733133877201</v>
      </c>
      <c r="J226" s="11">
        <v>0.22779480189298901</v>
      </c>
      <c r="K226" s="11">
        <v>0.17924847930639301</v>
      </c>
      <c r="L226" s="11">
        <v>0.14573472343635399</v>
      </c>
      <c r="M226" s="11">
        <v>0.14069786243030799</v>
      </c>
      <c r="N226" s="11">
        <v>0.122135074481297</v>
      </c>
      <c r="O226" s="11">
        <v>0.101281717483128</v>
      </c>
      <c r="P226" s="11">
        <v>0.101281717483128</v>
      </c>
      <c r="R226" s="11">
        <v>0.31751259951340499</v>
      </c>
      <c r="S226" s="11">
        <v>0.31826100874373597</v>
      </c>
      <c r="T226" s="11">
        <v>0.318538236172143</v>
      </c>
      <c r="U226" s="11">
        <v>0.31670484046345698</v>
      </c>
      <c r="V226" s="11">
        <v>0.303916161799278</v>
      </c>
      <c r="W226" s="11">
        <v>0.227551569808746</v>
      </c>
      <c r="X226" s="11">
        <v>0.170819016277342</v>
      </c>
      <c r="Y226" s="11">
        <v>0.15260836491170399</v>
      </c>
      <c r="Z226" s="11">
        <v>0.14274730820522</v>
      </c>
      <c r="AA226" s="11">
        <v>0.12537685450097599</v>
      </c>
      <c r="AB226" s="11">
        <v>0.119087354680461</v>
      </c>
      <c r="AC226" s="11">
        <v>0.107355566888635</v>
      </c>
      <c r="AD226" s="11">
        <f t="shared" ref="AD226:AF226" si="232">AC226</f>
        <v>0.107355566888635</v>
      </c>
      <c r="AE226" s="11">
        <f t="shared" si="232"/>
        <v>0.107355566888635</v>
      </c>
      <c r="AF226" s="11">
        <f t="shared" si="232"/>
        <v>0.107355566888635</v>
      </c>
      <c r="AH226" s="11">
        <v>0.31751259951340499</v>
      </c>
      <c r="AI226" s="11">
        <v>0.31826100874373597</v>
      </c>
      <c r="AJ226" s="11">
        <v>0.318538236172143</v>
      </c>
      <c r="AK226" s="11">
        <v>0.31670484046345698</v>
      </c>
      <c r="AL226" s="11">
        <v>0.303916161799278</v>
      </c>
      <c r="AM226" s="11">
        <v>0.227551569808746</v>
      </c>
      <c r="AN226" s="11">
        <v>0.170819016277342</v>
      </c>
      <c r="AO226" s="11">
        <v>0.15260836491170399</v>
      </c>
      <c r="AP226" s="11">
        <v>0.14274730820522</v>
      </c>
      <c r="AQ226" s="11">
        <v>0.12537685450097599</v>
      </c>
      <c r="AR226" s="11">
        <v>0.119087354680461</v>
      </c>
      <c r="AS226" s="11">
        <v>0.107355566888635</v>
      </c>
      <c r="AT226" s="11">
        <f t="shared" ref="AT226:AV226" si="233">AS226</f>
        <v>0.107355566888635</v>
      </c>
      <c r="AU226" s="11">
        <f t="shared" si="233"/>
        <v>0.107355566888635</v>
      </c>
      <c r="AV226" s="11">
        <f t="shared" si="233"/>
        <v>0.107355566888635</v>
      </c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</row>
    <row r="227" spans="1:64" s="14" customFormat="1">
      <c r="A227" s="14">
        <v>2034</v>
      </c>
      <c r="B227" s="11">
        <v>0.326093714433354</v>
      </c>
      <c r="C227" s="11">
        <v>0.32520314787056498</v>
      </c>
      <c r="D227" s="11">
        <v>0.32518933855855497</v>
      </c>
      <c r="E227" s="11">
        <v>0.32447164325642303</v>
      </c>
      <c r="F227" s="11">
        <v>0.32315194462095798</v>
      </c>
      <c r="G227" s="11">
        <v>0.325520718908694</v>
      </c>
      <c r="H227" s="11">
        <v>0.32551552727566702</v>
      </c>
      <c r="I227" s="11">
        <v>0.25735079329049199</v>
      </c>
      <c r="J227" s="11">
        <v>0.178067725843844</v>
      </c>
      <c r="K227" s="11">
        <v>0.149786749037986</v>
      </c>
      <c r="L227" s="11">
        <v>0.13966448047885299</v>
      </c>
      <c r="M227" s="11">
        <v>0.130945563490413</v>
      </c>
      <c r="N227" s="11">
        <v>0.113095319076485</v>
      </c>
      <c r="O227" s="11">
        <v>7.6757747819670805E-2</v>
      </c>
      <c r="P227" s="11">
        <v>7.6757747819670805E-2</v>
      </c>
      <c r="R227" s="11">
        <v>0.29871503909017799</v>
      </c>
      <c r="S227" s="11">
        <v>0.29944818863064898</v>
      </c>
      <c r="T227" s="11">
        <v>0.29961616374018901</v>
      </c>
      <c r="U227" s="11">
        <v>0.29779732260811098</v>
      </c>
      <c r="V227" s="11">
        <v>0.29711082183458798</v>
      </c>
      <c r="W227" s="11">
        <v>0.224984161982791</v>
      </c>
      <c r="X227" s="11">
        <v>0.16883573249345199</v>
      </c>
      <c r="Y227" s="11">
        <v>0.15084961184057699</v>
      </c>
      <c r="Z227" s="11">
        <v>0.14108283225144599</v>
      </c>
      <c r="AA227" s="11">
        <v>0.123824781891992</v>
      </c>
      <c r="AB227" s="11">
        <v>0.11806730307235699</v>
      </c>
      <c r="AC227" s="11">
        <v>0.103330743909459</v>
      </c>
      <c r="AD227" s="11">
        <f t="shared" ref="AD227:AF227" si="234">AC227</f>
        <v>0.103330743909459</v>
      </c>
      <c r="AE227" s="11">
        <f t="shared" si="234"/>
        <v>0.103330743909459</v>
      </c>
      <c r="AF227" s="11">
        <f t="shared" si="234"/>
        <v>0.103330743909459</v>
      </c>
      <c r="AH227" s="11">
        <v>0.29871503909017799</v>
      </c>
      <c r="AI227" s="11">
        <v>0.29944818863064898</v>
      </c>
      <c r="AJ227" s="11">
        <v>0.29961616374018901</v>
      </c>
      <c r="AK227" s="11">
        <v>0.29779732260811098</v>
      </c>
      <c r="AL227" s="11">
        <v>0.29711082183458798</v>
      </c>
      <c r="AM227" s="11">
        <v>0.224984161982791</v>
      </c>
      <c r="AN227" s="11">
        <v>0.16883573249345199</v>
      </c>
      <c r="AO227" s="11">
        <v>0.15084961184057699</v>
      </c>
      <c r="AP227" s="11">
        <v>0.14108283225144599</v>
      </c>
      <c r="AQ227" s="11">
        <v>0.123824781891992</v>
      </c>
      <c r="AR227" s="11">
        <v>0.11806730307235699</v>
      </c>
      <c r="AS227" s="11">
        <v>0.103330743909459</v>
      </c>
      <c r="AT227" s="11">
        <f t="shared" ref="AT227:AV227" si="235">AS227</f>
        <v>0.103330743909459</v>
      </c>
      <c r="AU227" s="11">
        <f t="shared" si="235"/>
        <v>0.103330743909459</v>
      </c>
      <c r="AV227" s="11">
        <f t="shared" si="235"/>
        <v>0.103330743909459</v>
      </c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</row>
    <row r="228" spans="1:64" s="14" customFormat="1">
      <c r="A228" s="14">
        <v>2035</v>
      </c>
      <c r="B228" s="11">
        <v>0.30701799478735903</v>
      </c>
      <c r="C228" s="11">
        <v>0.30613153955993599</v>
      </c>
      <c r="D228" s="11">
        <v>0.30611770076781702</v>
      </c>
      <c r="E228" s="11">
        <v>0.30540311066306702</v>
      </c>
      <c r="F228" s="11">
        <v>0.30408981534833401</v>
      </c>
      <c r="G228" s="11">
        <v>0.273178914943563</v>
      </c>
      <c r="H228" s="11">
        <v>0.23437601040285599</v>
      </c>
      <c r="I228" s="11">
        <v>0.182966716310799</v>
      </c>
      <c r="J228" s="11">
        <v>0.14694901782037501</v>
      </c>
      <c r="K228" s="11">
        <v>0.14256227525940099</v>
      </c>
      <c r="L228" s="11">
        <v>0.13432936401870099</v>
      </c>
      <c r="M228" s="11">
        <v>0.118948160420478</v>
      </c>
      <c r="N228" s="11">
        <v>0.111021124846371</v>
      </c>
      <c r="O228" s="11">
        <v>5.0287664257565902E-2</v>
      </c>
      <c r="P228" s="11">
        <v>5.0287664257565902E-2</v>
      </c>
      <c r="R228" s="11">
        <v>0.24377844975215399</v>
      </c>
      <c r="S228" s="11">
        <v>0.232729954056132</v>
      </c>
      <c r="T228" s="11">
        <v>0.203975869932425</v>
      </c>
      <c r="U228" s="11">
        <v>0.20209115802143199</v>
      </c>
      <c r="V228" s="11">
        <v>0.157662876601917</v>
      </c>
      <c r="W228" s="11">
        <v>0.13923423467483101</v>
      </c>
      <c r="X228" s="11">
        <v>0.14206177720047</v>
      </c>
      <c r="Y228" s="11">
        <v>0.13913226508488499</v>
      </c>
      <c r="Z228" s="11">
        <v>0.121430589613528</v>
      </c>
      <c r="AA228" s="11">
        <v>0.116416383107181</v>
      </c>
      <c r="AB228" s="11">
        <v>0.11617630159752</v>
      </c>
      <c r="AC228" s="11">
        <v>7.1340452322799605E-2</v>
      </c>
      <c r="AD228" s="11">
        <f t="shared" ref="AD228:AF228" si="236">AC228</f>
        <v>7.1340452322799605E-2</v>
      </c>
      <c r="AE228" s="11">
        <f t="shared" si="236"/>
        <v>7.1340452322799605E-2</v>
      </c>
      <c r="AF228" s="11">
        <f t="shared" si="236"/>
        <v>7.1340452322799605E-2</v>
      </c>
      <c r="AH228" s="11">
        <v>0.24377844975215399</v>
      </c>
      <c r="AI228" s="11">
        <v>0.232729954056132</v>
      </c>
      <c r="AJ228" s="11">
        <v>0.203975869932425</v>
      </c>
      <c r="AK228" s="11">
        <v>0.20209115802143199</v>
      </c>
      <c r="AL228" s="11">
        <v>0.157662876601917</v>
      </c>
      <c r="AM228" s="11">
        <v>0.13923423467483101</v>
      </c>
      <c r="AN228" s="11">
        <v>0.14206177720047</v>
      </c>
      <c r="AO228" s="11">
        <v>0.13913226508488499</v>
      </c>
      <c r="AP228" s="11">
        <v>0.121430589613528</v>
      </c>
      <c r="AQ228" s="11">
        <v>0.116416383107181</v>
      </c>
      <c r="AR228" s="11">
        <v>0.11617630159752</v>
      </c>
      <c r="AS228" s="11">
        <v>7.1340452322799605E-2</v>
      </c>
      <c r="AT228" s="11">
        <f t="shared" ref="AT228:AV228" si="237">AS228</f>
        <v>7.1340452322799605E-2</v>
      </c>
      <c r="AU228" s="11">
        <f t="shared" si="237"/>
        <v>7.1340452322799605E-2</v>
      </c>
      <c r="AV228" s="11">
        <f t="shared" si="237"/>
        <v>7.1340452322799605E-2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</row>
    <row r="229" spans="1:64" s="14" customFormat="1">
      <c r="A229" s="14">
        <v>2036</v>
      </c>
      <c r="B229" s="11">
        <v>0.29372985332430501</v>
      </c>
      <c r="C229" s="11">
        <v>0.29284803457870001</v>
      </c>
      <c r="D229" s="11">
        <v>0.29283397248121301</v>
      </c>
      <c r="E229" s="11">
        <v>0.292121522064338</v>
      </c>
      <c r="F229" s="11">
        <v>0.269613771949548</v>
      </c>
      <c r="G229" s="11">
        <v>0.231015738674963</v>
      </c>
      <c r="H229" s="11">
        <v>0.19249791579164699</v>
      </c>
      <c r="I229" s="11">
        <v>0.158342980546092</v>
      </c>
      <c r="J229" s="11">
        <v>0.14128220437211</v>
      </c>
      <c r="K229" s="11">
        <v>0.136255754394561</v>
      </c>
      <c r="L229" s="11">
        <v>0.129881524929817</v>
      </c>
      <c r="M229" s="11">
        <v>0.109784085288715</v>
      </c>
      <c r="N229" s="11">
        <v>0.102684783394639</v>
      </c>
      <c r="O229" s="11">
        <v>3.9707385716770002E-2</v>
      </c>
      <c r="P229" s="11">
        <v>3.9707385716770002E-2</v>
      </c>
      <c r="R229" s="11">
        <v>0.176419656187987</v>
      </c>
      <c r="S229" s="11">
        <v>0.177143850450174</v>
      </c>
      <c r="T229" s="11">
        <v>0.16545516473204999</v>
      </c>
      <c r="U229" s="11">
        <v>0.14857193004531799</v>
      </c>
      <c r="V229" s="11">
        <v>0.134104633991244</v>
      </c>
      <c r="W229" s="11">
        <v>0.13629004146557799</v>
      </c>
      <c r="X229" s="11">
        <v>0.13527798442452199</v>
      </c>
      <c r="Y229" s="11">
        <v>0.12582968718644399</v>
      </c>
      <c r="Z229" s="11">
        <v>0.11951513555845</v>
      </c>
      <c r="AA229" s="11">
        <v>0.11493011965470901</v>
      </c>
      <c r="AB229" s="11">
        <v>0.110925949213265</v>
      </c>
      <c r="AC229" s="11">
        <v>5.5973172673553298E-2</v>
      </c>
      <c r="AD229" s="11">
        <f t="shared" ref="AD229:AF229" si="238">AC229</f>
        <v>5.5973172673553298E-2</v>
      </c>
      <c r="AE229" s="11">
        <f t="shared" si="238"/>
        <v>5.5973172673553298E-2</v>
      </c>
      <c r="AF229" s="11">
        <f t="shared" si="238"/>
        <v>5.5973172673553298E-2</v>
      </c>
      <c r="AH229" s="11">
        <v>0.176419656187987</v>
      </c>
      <c r="AI229" s="11">
        <v>0.177143850450174</v>
      </c>
      <c r="AJ229" s="11">
        <v>0.16545516473204999</v>
      </c>
      <c r="AK229" s="11">
        <v>0.14857193004531799</v>
      </c>
      <c r="AL229" s="11">
        <v>0.134104633991244</v>
      </c>
      <c r="AM229" s="11">
        <v>0.13629004146557799</v>
      </c>
      <c r="AN229" s="11">
        <v>0.13527798442452199</v>
      </c>
      <c r="AO229" s="11">
        <v>0.12582968718644399</v>
      </c>
      <c r="AP229" s="11">
        <v>0.11951513555845</v>
      </c>
      <c r="AQ229" s="11">
        <v>0.11493011965470901</v>
      </c>
      <c r="AR229" s="11">
        <v>0.110925949213265</v>
      </c>
      <c r="AS229" s="11">
        <v>5.5973172673553298E-2</v>
      </c>
      <c r="AT229" s="11">
        <f t="shared" ref="AT229:AV229" si="239">AS229</f>
        <v>5.5973172673553298E-2</v>
      </c>
      <c r="AU229" s="11">
        <f t="shared" si="239"/>
        <v>5.5973172673553298E-2</v>
      </c>
      <c r="AV229" s="11">
        <f t="shared" si="239"/>
        <v>5.5973172673553298E-2</v>
      </c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</row>
    <row r="230" spans="1:64" s="14" customFormat="1">
      <c r="A230" s="14">
        <v>2037</v>
      </c>
      <c r="B230" s="11">
        <v>0.27492810287208302</v>
      </c>
      <c r="C230" s="11">
        <v>0.27404980709273002</v>
      </c>
      <c r="D230" s="11">
        <v>0.25840669121100301</v>
      </c>
      <c r="E230" s="11">
        <v>0.25760512568913202</v>
      </c>
      <c r="F230" s="11">
        <v>0.22496640825874301</v>
      </c>
      <c r="G230" s="11">
        <v>0.190452263430959</v>
      </c>
      <c r="H230" s="11">
        <v>0.15991204341531401</v>
      </c>
      <c r="I230" s="11">
        <v>0.14024795262763401</v>
      </c>
      <c r="J230" s="11">
        <v>0.13518486771964</v>
      </c>
      <c r="K230" s="11">
        <v>0.13151243216647199</v>
      </c>
      <c r="L230" s="11">
        <v>0.11662894430323401</v>
      </c>
      <c r="M230" s="11">
        <v>0.108734336872508</v>
      </c>
      <c r="N230" s="11">
        <v>9.7745215933525004E-2</v>
      </c>
      <c r="O230" s="11">
        <v>3.7137543490882198E-2</v>
      </c>
      <c r="P230" s="11">
        <v>3.7137543490882198E-2</v>
      </c>
      <c r="R230" s="11">
        <v>0.14706901750874901</v>
      </c>
      <c r="S230" s="11">
        <v>0.13959738159209201</v>
      </c>
      <c r="T230" s="11">
        <v>0.13484478174728901</v>
      </c>
      <c r="U230" s="11">
        <v>0.129261152842196</v>
      </c>
      <c r="V230" s="11">
        <v>0.128082479607878</v>
      </c>
      <c r="W230" s="11">
        <v>0.128503512610775</v>
      </c>
      <c r="X230" s="11">
        <v>0.120853507493465</v>
      </c>
      <c r="Y230" s="11">
        <v>0.11816383545115799</v>
      </c>
      <c r="Z230" s="11">
        <v>0.113803982323817</v>
      </c>
      <c r="AA230" s="11">
        <v>0.10758048878809399</v>
      </c>
      <c r="AB230" s="11">
        <v>9.9210286750292004E-2</v>
      </c>
      <c r="AC230" s="11">
        <v>5.2118875367047297E-2</v>
      </c>
      <c r="AD230" s="11">
        <f t="shared" ref="AD230:AF230" si="240">AC230</f>
        <v>5.2118875367047297E-2</v>
      </c>
      <c r="AE230" s="11">
        <f t="shared" si="240"/>
        <v>5.2118875367047297E-2</v>
      </c>
      <c r="AF230" s="11">
        <f t="shared" si="240"/>
        <v>5.2118875367047297E-2</v>
      </c>
      <c r="AH230" s="11">
        <v>0.14706901750874901</v>
      </c>
      <c r="AI230" s="11">
        <v>0.13959738159209201</v>
      </c>
      <c r="AJ230" s="11">
        <v>0.13484478174728901</v>
      </c>
      <c r="AK230" s="11">
        <v>0.129261152842196</v>
      </c>
      <c r="AL230" s="11">
        <v>0.128082479607878</v>
      </c>
      <c r="AM230" s="11">
        <v>0.128503512610775</v>
      </c>
      <c r="AN230" s="11">
        <v>0.120853507493465</v>
      </c>
      <c r="AO230" s="11">
        <v>0.11816383545115799</v>
      </c>
      <c r="AP230" s="11">
        <v>0.113803982323817</v>
      </c>
      <c r="AQ230" s="11">
        <v>0.10758048878809399</v>
      </c>
      <c r="AR230" s="11">
        <v>9.9210286750292004E-2</v>
      </c>
      <c r="AS230" s="11">
        <v>5.2118875367047297E-2</v>
      </c>
      <c r="AT230" s="11">
        <f t="shared" ref="AT230:AV230" si="241">AS230</f>
        <v>5.2118875367047297E-2</v>
      </c>
      <c r="AU230" s="11">
        <f t="shared" si="241"/>
        <v>5.2118875367047297E-2</v>
      </c>
      <c r="AV230" s="11">
        <f t="shared" si="241"/>
        <v>5.2118875367047297E-2</v>
      </c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</row>
    <row r="231" spans="1:64" s="14" customFormat="1">
      <c r="A231" s="14">
        <v>2038</v>
      </c>
      <c r="B231" s="11">
        <v>0.24418772398491101</v>
      </c>
      <c r="C231" s="11">
        <v>0.243287518580944</v>
      </c>
      <c r="D231" s="11">
        <v>0.22495574823897599</v>
      </c>
      <c r="E231" s="11">
        <v>0.19668664273017999</v>
      </c>
      <c r="F231" s="11">
        <v>0.18703227626075999</v>
      </c>
      <c r="G231" s="11">
        <v>0.15885198243916801</v>
      </c>
      <c r="H231" s="11">
        <v>0.14363133589602101</v>
      </c>
      <c r="I231" s="11">
        <v>0.13851071088775699</v>
      </c>
      <c r="J231" s="11">
        <v>0.13068934699756299</v>
      </c>
      <c r="K231" s="11">
        <v>0.127860110044244</v>
      </c>
      <c r="L231" s="11">
        <v>0.108098394553462</v>
      </c>
      <c r="M231" s="11">
        <v>9.9595153047466897E-2</v>
      </c>
      <c r="N231" s="11">
        <v>9.0171624261290398E-2</v>
      </c>
      <c r="O231" s="11">
        <v>2.9167448123642802E-3</v>
      </c>
      <c r="P231" s="11">
        <v>2.9167448123642802E-3</v>
      </c>
      <c r="R231" s="11">
        <v>0.13171613167999699</v>
      </c>
      <c r="S231" s="11">
        <v>0.12927156741513501</v>
      </c>
      <c r="T231" s="11">
        <v>0.12953105619847399</v>
      </c>
      <c r="U231" s="11">
        <v>0.127190442084403</v>
      </c>
      <c r="V231" s="11">
        <v>0.12141894547724599</v>
      </c>
      <c r="W231" s="11">
        <v>0.119718941703491</v>
      </c>
      <c r="X231" s="11">
        <v>0.113012646044635</v>
      </c>
      <c r="Y231" s="11">
        <v>0.112634317069888</v>
      </c>
      <c r="Z231" s="11">
        <v>0.10722713491376901</v>
      </c>
      <c r="AA231" s="11">
        <v>9.8181679858129797E-2</v>
      </c>
      <c r="AB231" s="11">
        <v>9.2447827507496499E-2</v>
      </c>
      <c r="AC231" s="11">
        <v>2.8901114460780001E-4</v>
      </c>
      <c r="AD231" s="11">
        <f t="shared" ref="AD231:AF231" si="242">AC231</f>
        <v>2.8901114460780001E-4</v>
      </c>
      <c r="AE231" s="11">
        <f t="shared" si="242"/>
        <v>2.8901114460780001E-4</v>
      </c>
      <c r="AF231" s="11">
        <f t="shared" si="242"/>
        <v>2.8901114460780001E-4</v>
      </c>
      <c r="AH231" s="11">
        <v>0.13171613167999699</v>
      </c>
      <c r="AI231" s="11">
        <v>0.12927156741513501</v>
      </c>
      <c r="AJ231" s="11">
        <v>0.12953105619847399</v>
      </c>
      <c r="AK231" s="11">
        <v>0.127190442084403</v>
      </c>
      <c r="AL231" s="11">
        <v>0.12141894547724599</v>
      </c>
      <c r="AM231" s="11">
        <v>0.119718941703491</v>
      </c>
      <c r="AN231" s="11">
        <v>0.113012646044635</v>
      </c>
      <c r="AO231" s="11">
        <v>0.112634317069888</v>
      </c>
      <c r="AP231" s="11">
        <v>0.10722713491376901</v>
      </c>
      <c r="AQ231" s="11">
        <v>9.8181679858129797E-2</v>
      </c>
      <c r="AR231" s="11">
        <v>9.2447827507496499E-2</v>
      </c>
      <c r="AS231" s="11">
        <v>2.8901114460780001E-4</v>
      </c>
      <c r="AT231" s="11">
        <f t="shared" ref="AT231:AV231" si="243">AS231</f>
        <v>2.8901114460780001E-4</v>
      </c>
      <c r="AU231" s="11">
        <f t="shared" si="243"/>
        <v>2.8901114460780001E-4</v>
      </c>
      <c r="AV231" s="11">
        <f t="shared" si="243"/>
        <v>2.8901114460780001E-4</v>
      </c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</row>
    <row r="232" spans="1:64" s="14" customFormat="1">
      <c r="A232" s="14">
        <v>2039</v>
      </c>
      <c r="B232" s="11">
        <v>0.21143378395064699</v>
      </c>
      <c r="C232" s="11">
        <v>0.21056713016400699</v>
      </c>
      <c r="D232" s="11">
        <v>0.20888395682608299</v>
      </c>
      <c r="E232" s="11">
        <v>0.18598844354090799</v>
      </c>
      <c r="F232" s="11">
        <v>0.17178372280474399</v>
      </c>
      <c r="G232" s="11">
        <v>0.14770309634857001</v>
      </c>
      <c r="H232" s="11">
        <v>0.137680487748122</v>
      </c>
      <c r="I232" s="11">
        <v>0.13223635485596699</v>
      </c>
      <c r="J232" s="11">
        <v>0.128093639724108</v>
      </c>
      <c r="K232" s="11">
        <v>0.11423191177676401</v>
      </c>
      <c r="L232" s="11">
        <v>0.106765170621239</v>
      </c>
      <c r="M232" s="11">
        <v>9.3601779784425507E-2</v>
      </c>
      <c r="N232" s="11">
        <v>8.0456292229029905E-2</v>
      </c>
      <c r="O232" s="11">
        <v>3.2496775281843401E-4</v>
      </c>
      <c r="P232" s="11">
        <v>3.2496775281843401E-4</v>
      </c>
      <c r="R232" s="11">
        <v>0.129868827504803</v>
      </c>
      <c r="S232" s="11">
        <v>0.12744318929950599</v>
      </c>
      <c r="T232" s="11">
        <v>0.12770224452741399</v>
      </c>
      <c r="U232" s="11">
        <v>0.12537751456138399</v>
      </c>
      <c r="V232" s="11">
        <v>0.119652234990947</v>
      </c>
      <c r="W232" s="11">
        <v>0.11794955200987001</v>
      </c>
      <c r="X232" s="11">
        <v>0.111297336653603</v>
      </c>
      <c r="Y232" s="11">
        <v>0.110942104793362</v>
      </c>
      <c r="Z232" s="11">
        <v>0.106350692523751</v>
      </c>
      <c r="AA232" s="11">
        <v>9.6173875422061295E-2</v>
      </c>
      <c r="AB232" s="11">
        <v>7.7758426506833803E-2</v>
      </c>
      <c r="AC232" s="11">
        <v>2.8270755202724302E-4</v>
      </c>
      <c r="AD232" s="11">
        <f t="shared" ref="AD232:AF232" si="244">AC232</f>
        <v>2.8270755202724302E-4</v>
      </c>
      <c r="AE232" s="11">
        <f t="shared" si="244"/>
        <v>2.8270755202724302E-4</v>
      </c>
      <c r="AF232" s="11">
        <f t="shared" si="244"/>
        <v>2.8270755202724302E-4</v>
      </c>
      <c r="AH232" s="11">
        <v>0.129868827504803</v>
      </c>
      <c r="AI232" s="11">
        <v>0.12744318929950599</v>
      </c>
      <c r="AJ232" s="11">
        <v>0.12770224452741399</v>
      </c>
      <c r="AK232" s="11">
        <v>0.12537751456138399</v>
      </c>
      <c r="AL232" s="11">
        <v>0.119652234990947</v>
      </c>
      <c r="AM232" s="11">
        <v>0.11794955200987001</v>
      </c>
      <c r="AN232" s="11">
        <v>0.111297336653603</v>
      </c>
      <c r="AO232" s="11">
        <v>0.110942104793362</v>
      </c>
      <c r="AP232" s="11">
        <v>0.106350692523751</v>
      </c>
      <c r="AQ232" s="11">
        <v>9.6173875422061295E-2</v>
      </c>
      <c r="AR232" s="11">
        <v>7.7758426506833803E-2</v>
      </c>
      <c r="AS232" s="11">
        <v>2.8270755202724302E-4</v>
      </c>
      <c r="AT232" s="11">
        <f t="shared" ref="AT232:AV232" si="245">AS232</f>
        <v>2.8270755202724302E-4</v>
      </c>
      <c r="AU232" s="11">
        <f t="shared" si="245"/>
        <v>2.8270755202724302E-4</v>
      </c>
      <c r="AV232" s="11">
        <f t="shared" si="245"/>
        <v>2.8270755202724302E-4</v>
      </c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</row>
    <row r="233" spans="1:64" s="14" customFormat="1">
      <c r="A233" s="14">
        <v>2040</v>
      </c>
      <c r="B233" s="11">
        <v>0.15390409760444501</v>
      </c>
      <c r="C233" s="11">
        <v>0.153037081704853</v>
      </c>
      <c r="D233" s="11">
        <v>0.14767472621090899</v>
      </c>
      <c r="E233" s="11">
        <v>0.137214771510558</v>
      </c>
      <c r="F233" s="11">
        <v>0.131514761586357</v>
      </c>
      <c r="G233" s="11">
        <v>0.133775660584661</v>
      </c>
      <c r="H233" s="11">
        <v>0.127479764335657</v>
      </c>
      <c r="I233" s="11">
        <v>0.125037055536632</v>
      </c>
      <c r="J233" s="11">
        <v>0.110541345913049</v>
      </c>
      <c r="K233" s="11">
        <v>0.103782930688918</v>
      </c>
      <c r="L233" s="11">
        <v>9.2900240252405897E-2</v>
      </c>
      <c r="M233" s="11">
        <v>8.4759201063975304E-2</v>
      </c>
      <c r="N233" s="11">
        <v>6.4319868439421404E-2</v>
      </c>
      <c r="O233" s="11">
        <v>3.22757282711115E-4</v>
      </c>
      <c r="P233" s="11">
        <v>3.22757282711115E-4</v>
      </c>
      <c r="R233" s="11">
        <v>0.11871086754836201</v>
      </c>
      <c r="S233" s="11">
        <v>0.119055305874963</v>
      </c>
      <c r="T233" s="11">
        <v>0.11820293776450901</v>
      </c>
      <c r="U233" s="11">
        <v>0.11587955033502099</v>
      </c>
      <c r="V233" s="11">
        <v>0.112255833199547</v>
      </c>
      <c r="W233" s="11">
        <v>0.108965716299676</v>
      </c>
      <c r="X233" s="11">
        <v>0.10769149570832399</v>
      </c>
      <c r="Y233" s="11">
        <v>0.102472371488535</v>
      </c>
      <c r="Z233" s="11">
        <v>9.5332409019092706E-2</v>
      </c>
      <c r="AA233" s="11">
        <v>9.2865743374280899E-2</v>
      </c>
      <c r="AB233" s="11">
        <v>6.7753066660394795E-2</v>
      </c>
      <c r="AC233" s="11">
        <v>2.7922444911504199E-4</v>
      </c>
      <c r="AD233" s="11">
        <f t="shared" ref="AD233:AF233" si="246">AC233</f>
        <v>2.7922444911504199E-4</v>
      </c>
      <c r="AE233" s="11">
        <f t="shared" si="246"/>
        <v>2.7922444911504199E-4</v>
      </c>
      <c r="AF233" s="11">
        <f t="shared" si="246"/>
        <v>2.7922444911504199E-4</v>
      </c>
      <c r="AH233" s="11">
        <v>0.11871086754836201</v>
      </c>
      <c r="AI233" s="11">
        <v>0.119055305874963</v>
      </c>
      <c r="AJ233" s="11">
        <v>0.11820293776450901</v>
      </c>
      <c r="AK233" s="11">
        <v>0.11587955033502099</v>
      </c>
      <c r="AL233" s="11">
        <v>0.112255833199547</v>
      </c>
      <c r="AM233" s="11">
        <v>0.108965716299676</v>
      </c>
      <c r="AN233" s="11">
        <v>0.10769149570832399</v>
      </c>
      <c r="AO233" s="11">
        <v>0.102472371488535</v>
      </c>
      <c r="AP233" s="11">
        <v>9.5332409019092706E-2</v>
      </c>
      <c r="AQ233" s="11">
        <v>9.2865743374280899E-2</v>
      </c>
      <c r="AR233" s="11">
        <v>6.7753066660394795E-2</v>
      </c>
      <c r="AS233" s="11">
        <v>2.7922444911504199E-4</v>
      </c>
      <c r="AT233" s="11">
        <f t="shared" ref="AT233:AV233" si="247">AS233</f>
        <v>2.7922444911504199E-4</v>
      </c>
      <c r="AU233" s="11">
        <f t="shared" si="247"/>
        <v>2.7922444911504199E-4</v>
      </c>
      <c r="AV233" s="11">
        <f t="shared" si="247"/>
        <v>2.7922444911504199E-4</v>
      </c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</row>
    <row r="234" spans="1:64" s="14" customFormat="1">
      <c r="A234" s="14">
        <v>2041</v>
      </c>
      <c r="B234" s="11">
        <v>0.13001317505611301</v>
      </c>
      <c r="C234" s="11">
        <v>0.12915808616534799</v>
      </c>
      <c r="D234" s="11">
        <v>0.12914366881473399</v>
      </c>
      <c r="E234" s="11">
        <v>0.128445901505747</v>
      </c>
      <c r="F234" s="11">
        <v>0.12714377462141399</v>
      </c>
      <c r="G234" s="11">
        <v>0.12353770539889</v>
      </c>
      <c r="H234" s="11">
        <v>0.12178357961030301</v>
      </c>
      <c r="I234" s="11">
        <v>0.10735741547489699</v>
      </c>
      <c r="J234" s="11">
        <v>9.9943581074208407E-2</v>
      </c>
      <c r="K234" s="11">
        <v>9.7902401762553395E-2</v>
      </c>
      <c r="L234" s="11">
        <v>8.4984727821788703E-2</v>
      </c>
      <c r="M234" s="11">
        <v>8.2092374641944604E-2</v>
      </c>
      <c r="N234" s="11">
        <v>4.0353642744080397E-2</v>
      </c>
      <c r="O234" s="11">
        <v>3.4626457675365998E-6</v>
      </c>
      <c r="P234" s="11">
        <v>3.4626457675365998E-6</v>
      </c>
      <c r="R234" s="11">
        <v>0.111860932520618</v>
      </c>
      <c r="S234" s="11">
        <v>0.112261038713188</v>
      </c>
      <c r="T234" s="11">
        <v>0.110521696267362</v>
      </c>
      <c r="U234" s="11">
        <v>0.108700503494383</v>
      </c>
      <c r="V234" s="11">
        <v>9.8074983135594998E-2</v>
      </c>
      <c r="W234" s="11">
        <v>9.8729462656264394E-2</v>
      </c>
      <c r="X234" s="11">
        <v>9.9302569031623503E-2</v>
      </c>
      <c r="Y234" s="11">
        <v>9.4919526539297694E-2</v>
      </c>
      <c r="Z234" s="11">
        <v>9.3045321712055803E-2</v>
      </c>
      <c r="AA234" s="11">
        <v>7.5948773827921201E-2</v>
      </c>
      <c r="AB234" s="11">
        <v>5.5660190453882701E-2</v>
      </c>
      <c r="AC234" s="11">
        <v>4.7818828634462399E-6</v>
      </c>
      <c r="AD234" s="11">
        <f t="shared" ref="AD234:AF234" si="248">AC234</f>
        <v>4.7818828634462399E-6</v>
      </c>
      <c r="AE234" s="11">
        <f t="shared" si="248"/>
        <v>4.7818828634462399E-6</v>
      </c>
      <c r="AF234" s="11">
        <f t="shared" si="248"/>
        <v>4.7818828634462399E-6</v>
      </c>
      <c r="AH234" s="11">
        <v>0.111860932520618</v>
      </c>
      <c r="AI234" s="11">
        <v>0.112261038713188</v>
      </c>
      <c r="AJ234" s="11">
        <v>0.110521696267362</v>
      </c>
      <c r="AK234" s="11">
        <v>0.108700503494383</v>
      </c>
      <c r="AL234" s="11">
        <v>9.8074983135594998E-2</v>
      </c>
      <c r="AM234" s="11">
        <v>9.8729462656264394E-2</v>
      </c>
      <c r="AN234" s="11">
        <v>9.9302569031623503E-2</v>
      </c>
      <c r="AO234" s="11">
        <v>9.4919526539297694E-2</v>
      </c>
      <c r="AP234" s="11">
        <v>9.3045321712055803E-2</v>
      </c>
      <c r="AQ234" s="11">
        <v>7.5948773827921201E-2</v>
      </c>
      <c r="AR234" s="11">
        <v>5.5660190453882701E-2</v>
      </c>
      <c r="AS234" s="11">
        <v>4.7818828634462399E-6</v>
      </c>
      <c r="AT234" s="11">
        <f t="shared" ref="AT234:AV234" si="249">AS234</f>
        <v>4.7818828634462399E-6</v>
      </c>
      <c r="AU234" s="11">
        <f t="shared" si="249"/>
        <v>4.7818828634462399E-6</v>
      </c>
      <c r="AV234" s="11">
        <f t="shared" si="249"/>
        <v>4.7818828634462399E-6</v>
      </c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</row>
    <row r="235" spans="1:64" s="14" customFormat="1">
      <c r="A235" s="14">
        <v>2042</v>
      </c>
      <c r="B235" s="11">
        <v>0.12627546940015399</v>
      </c>
      <c r="C235" s="11">
        <v>0.12541817074419101</v>
      </c>
      <c r="D235" s="11">
        <v>0.12536720139972099</v>
      </c>
      <c r="E235" s="11">
        <v>0.120783502639273</v>
      </c>
      <c r="F235" s="11">
        <v>0.117554315506073</v>
      </c>
      <c r="G235" s="11">
        <v>0.117925258753317</v>
      </c>
      <c r="H235" s="11">
        <v>0.109887065136303</v>
      </c>
      <c r="I235" s="11">
        <v>9.6260163067140303E-2</v>
      </c>
      <c r="J235" s="11">
        <v>9.3701594468320396E-2</v>
      </c>
      <c r="K235" s="11">
        <v>8.4656937198079693E-2</v>
      </c>
      <c r="L235" s="11">
        <v>8.2676940922794304E-2</v>
      </c>
      <c r="M235" s="11">
        <v>5.2427550060043203E-2</v>
      </c>
      <c r="N235" s="11">
        <v>3.4970366950519298E-2</v>
      </c>
      <c r="O235" s="11">
        <v>3.2428566770544602E-6</v>
      </c>
      <c r="P235" s="11">
        <v>3.2428566770544602E-6</v>
      </c>
      <c r="R235" s="11">
        <v>0.105678853583483</v>
      </c>
      <c r="S235" s="11">
        <v>0.10381369644876801</v>
      </c>
      <c r="T235" s="11">
        <v>0.101777484525957</v>
      </c>
      <c r="U235" s="11">
        <v>9.6275723599598906E-2</v>
      </c>
      <c r="V235" s="11">
        <v>9.0471628712042895E-2</v>
      </c>
      <c r="W235" s="11">
        <v>9.3261756711233795E-2</v>
      </c>
      <c r="X235" s="11">
        <v>9.5341495675755894E-2</v>
      </c>
      <c r="Y235" s="11">
        <v>9.2540027929657903E-2</v>
      </c>
      <c r="Z235" s="11">
        <v>8.7697042925744095E-2</v>
      </c>
      <c r="AA235" s="11">
        <v>5.6156756288010402E-2</v>
      </c>
      <c r="AB235" s="11">
        <v>5.07315760406171E-2</v>
      </c>
      <c r="AC235" s="11">
        <v>4.36975416590277E-6</v>
      </c>
      <c r="AD235" s="11">
        <f t="shared" ref="AD235:AF235" si="250">AC235</f>
        <v>4.36975416590277E-6</v>
      </c>
      <c r="AE235" s="11">
        <f t="shared" si="250"/>
        <v>4.36975416590277E-6</v>
      </c>
      <c r="AF235" s="11">
        <f t="shared" si="250"/>
        <v>4.36975416590277E-6</v>
      </c>
      <c r="AH235" s="11">
        <v>0.105678853583483</v>
      </c>
      <c r="AI235" s="11">
        <v>0.10381369644876801</v>
      </c>
      <c r="AJ235" s="11">
        <v>0.101777484525957</v>
      </c>
      <c r="AK235" s="11">
        <v>9.6275723599598906E-2</v>
      </c>
      <c r="AL235" s="11">
        <v>9.0471628712042895E-2</v>
      </c>
      <c r="AM235" s="11">
        <v>9.3261756711233795E-2</v>
      </c>
      <c r="AN235" s="11">
        <v>9.5341495675755894E-2</v>
      </c>
      <c r="AO235" s="11">
        <v>9.2540027929657903E-2</v>
      </c>
      <c r="AP235" s="11">
        <v>8.7697042925744095E-2</v>
      </c>
      <c r="AQ235" s="11">
        <v>5.6156756288010402E-2</v>
      </c>
      <c r="AR235" s="11">
        <v>5.07315760406171E-2</v>
      </c>
      <c r="AS235" s="11">
        <v>4.36975416590277E-6</v>
      </c>
      <c r="AT235" s="11">
        <f t="shared" ref="AT235:AV235" si="251">AS235</f>
        <v>4.36975416590277E-6</v>
      </c>
      <c r="AU235" s="11">
        <f t="shared" si="251"/>
        <v>4.36975416590277E-6</v>
      </c>
      <c r="AV235" s="11">
        <f t="shared" si="251"/>
        <v>4.36975416590277E-6</v>
      </c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</row>
    <row r="236" spans="1:64" s="14" customFormat="1">
      <c r="A236" s="14">
        <v>2043</v>
      </c>
      <c r="B236" s="11">
        <v>0.120095691064374</v>
      </c>
      <c r="C236" s="11">
        <v>0.119209193140729</v>
      </c>
      <c r="D236" s="11">
        <v>0.117368032653467</v>
      </c>
      <c r="E236" s="11">
        <v>0.115348490928794</v>
      </c>
      <c r="F236" s="11">
        <v>0.11350906160384799</v>
      </c>
      <c r="G236" s="11">
        <v>0.107916497714298</v>
      </c>
      <c r="H236" s="11">
        <v>9.51004061948693E-2</v>
      </c>
      <c r="I236" s="11">
        <v>9.1949250252421399E-2</v>
      </c>
      <c r="J236" s="11">
        <v>8.8557454830830704E-2</v>
      </c>
      <c r="K236" s="11">
        <v>8.25840071729433E-2</v>
      </c>
      <c r="L236" s="11">
        <v>7.6959554974043595E-2</v>
      </c>
      <c r="M236" s="11">
        <v>3.7209270086388697E-2</v>
      </c>
      <c r="N236" s="11">
        <v>3.3044603879315099E-2</v>
      </c>
      <c r="O236" s="11">
        <v>3.1562867419930202E-6</v>
      </c>
      <c r="P236" s="11">
        <v>3.1562867419930202E-6</v>
      </c>
      <c r="R236" s="11">
        <v>0.103415151169177</v>
      </c>
      <c r="S236" s="11">
        <v>0.101571986249749</v>
      </c>
      <c r="T236" s="11">
        <v>9.9648468210550595E-2</v>
      </c>
      <c r="U236" s="11">
        <v>9.4195179291466105E-2</v>
      </c>
      <c r="V236" s="11">
        <v>8.6749737838947599E-2</v>
      </c>
      <c r="W236" s="11">
        <v>8.9114312699203696E-2</v>
      </c>
      <c r="X236" s="11">
        <v>9.1696665881769807E-2</v>
      </c>
      <c r="Y236" s="11">
        <v>8.9008698169841402E-2</v>
      </c>
      <c r="Z236" s="11">
        <v>6.0830200272003802E-2</v>
      </c>
      <c r="AA236" s="11">
        <v>5.1806933166250201E-2</v>
      </c>
      <c r="AB236" s="11">
        <v>4.9022018328995602E-2</v>
      </c>
      <c r="AC236" s="11">
        <v>4.1713572893848197E-6</v>
      </c>
      <c r="AD236" s="11">
        <f t="shared" ref="AD236:AF236" si="252">AC236</f>
        <v>4.1713572893848197E-6</v>
      </c>
      <c r="AE236" s="11">
        <f t="shared" si="252"/>
        <v>4.1713572893848197E-6</v>
      </c>
      <c r="AF236" s="11">
        <f t="shared" si="252"/>
        <v>4.1713572893848197E-6</v>
      </c>
      <c r="AH236" s="11">
        <v>0.103415151169177</v>
      </c>
      <c r="AI236" s="11">
        <v>0.101571986249749</v>
      </c>
      <c r="AJ236" s="11">
        <v>9.9648468210550595E-2</v>
      </c>
      <c r="AK236" s="11">
        <v>9.4195179291466105E-2</v>
      </c>
      <c r="AL236" s="11">
        <v>8.6749737838947599E-2</v>
      </c>
      <c r="AM236" s="11">
        <v>8.9114312699203696E-2</v>
      </c>
      <c r="AN236" s="11">
        <v>9.1696665881769807E-2</v>
      </c>
      <c r="AO236" s="11">
        <v>8.9008698169841402E-2</v>
      </c>
      <c r="AP236" s="11">
        <v>6.0830200272003802E-2</v>
      </c>
      <c r="AQ236" s="11">
        <v>5.1806933166250201E-2</v>
      </c>
      <c r="AR236" s="11">
        <v>4.9022018328995602E-2</v>
      </c>
      <c r="AS236" s="11">
        <v>4.1713572893848197E-6</v>
      </c>
      <c r="AT236" s="11">
        <f t="shared" ref="AT236:AV236" si="253">AS236</f>
        <v>4.1713572893848197E-6</v>
      </c>
      <c r="AU236" s="11">
        <f t="shared" si="253"/>
        <v>4.1713572893848197E-6</v>
      </c>
      <c r="AV236" s="11">
        <f t="shared" si="253"/>
        <v>4.1713572893848197E-6</v>
      </c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</row>
    <row r="237" spans="1:64" s="14" customFormat="1">
      <c r="A237" s="14">
        <v>2044</v>
      </c>
      <c r="B237" s="11">
        <v>0.116562325570551</v>
      </c>
      <c r="C237" s="11">
        <v>0.11572007360096701</v>
      </c>
      <c r="D237" s="11">
        <v>0.115029336242034</v>
      </c>
      <c r="E237" s="11">
        <v>0.113999602585462</v>
      </c>
      <c r="F237" s="11">
        <v>0.11192074620747899</v>
      </c>
      <c r="G237" s="11">
        <v>0.10637367811311001</v>
      </c>
      <c r="H237" s="11">
        <v>9.4272687366117297E-2</v>
      </c>
      <c r="I237" s="11">
        <v>8.9795078404285106E-2</v>
      </c>
      <c r="J237" s="11">
        <v>8.69235497283051E-2</v>
      </c>
      <c r="K237" s="11">
        <v>7.9987282791052702E-2</v>
      </c>
      <c r="L237" s="11">
        <v>5.0639862952363598E-2</v>
      </c>
      <c r="M237" s="11">
        <v>3.5514994725096401E-2</v>
      </c>
      <c r="N237" s="11">
        <v>9.6100151220901396E-3</v>
      </c>
      <c r="O237" s="11">
        <v>3.1393126359386001E-6</v>
      </c>
      <c r="P237" s="11">
        <v>3.1393126359386001E-6</v>
      </c>
      <c r="R237" s="11">
        <v>0.102063193963897</v>
      </c>
      <c r="S237" s="11">
        <v>0.10023715724313199</v>
      </c>
      <c r="T237" s="11">
        <v>9.8333097774732994E-2</v>
      </c>
      <c r="U237" s="11">
        <v>9.2929574985001498E-2</v>
      </c>
      <c r="V237" s="11">
        <v>8.5553907709157495E-2</v>
      </c>
      <c r="W237" s="11">
        <v>8.7841887210387104E-2</v>
      </c>
      <c r="X237" s="11">
        <v>9.0450875214454995E-2</v>
      </c>
      <c r="Y237" s="11">
        <v>8.7780400909782605E-2</v>
      </c>
      <c r="Z237" s="11">
        <v>5.9968102451552097E-2</v>
      </c>
      <c r="AA237" s="11">
        <v>5.10440204459848E-2</v>
      </c>
      <c r="AB237" s="11">
        <v>4.85532950947564E-2</v>
      </c>
      <c r="AC237" s="11">
        <v>4.07586805103264E-6</v>
      </c>
      <c r="AD237" s="11">
        <f t="shared" ref="AD237:AF237" si="254">AC237</f>
        <v>4.07586805103264E-6</v>
      </c>
      <c r="AE237" s="11">
        <f t="shared" si="254"/>
        <v>4.07586805103264E-6</v>
      </c>
      <c r="AF237" s="11">
        <f t="shared" si="254"/>
        <v>4.07586805103264E-6</v>
      </c>
      <c r="AH237" s="11">
        <v>0.102063193963897</v>
      </c>
      <c r="AI237" s="11">
        <v>0.10023715724313199</v>
      </c>
      <c r="AJ237" s="11">
        <v>9.8333097774732994E-2</v>
      </c>
      <c r="AK237" s="11">
        <v>9.2929574985001498E-2</v>
      </c>
      <c r="AL237" s="11">
        <v>8.5553907709157495E-2</v>
      </c>
      <c r="AM237" s="11">
        <v>8.7841887210387104E-2</v>
      </c>
      <c r="AN237" s="11">
        <v>9.0450875214454995E-2</v>
      </c>
      <c r="AO237" s="11">
        <v>8.7780400909782605E-2</v>
      </c>
      <c r="AP237" s="11">
        <v>5.9968102451552097E-2</v>
      </c>
      <c r="AQ237" s="11">
        <v>5.10440204459848E-2</v>
      </c>
      <c r="AR237" s="11">
        <v>4.85532950947564E-2</v>
      </c>
      <c r="AS237" s="11">
        <v>4.07586805103264E-6</v>
      </c>
      <c r="AT237" s="11">
        <f t="shared" ref="AT237:AV237" si="255">AS237</f>
        <v>4.07586805103264E-6</v>
      </c>
      <c r="AU237" s="11">
        <f t="shared" si="255"/>
        <v>4.07586805103264E-6</v>
      </c>
      <c r="AV237" s="11">
        <f t="shared" si="255"/>
        <v>4.07586805103264E-6</v>
      </c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</row>
    <row r="238" spans="1:64" s="14" customFormat="1">
      <c r="A238" s="14">
        <v>2045</v>
      </c>
      <c r="B238" s="11">
        <v>0.115446448391504</v>
      </c>
      <c r="C238" s="11">
        <v>0.114601016143884</v>
      </c>
      <c r="D238" s="11">
        <v>0.11391577991002499</v>
      </c>
      <c r="E238" s="11">
        <v>0.112892077301797</v>
      </c>
      <c r="F238" s="11">
        <v>0.110451995754589</v>
      </c>
      <c r="G238" s="11">
        <v>0.10290008473920099</v>
      </c>
      <c r="H238" s="11">
        <v>8.7731881819713003E-2</v>
      </c>
      <c r="I238" s="11">
        <v>8.5688171480177502E-2</v>
      </c>
      <c r="J238" s="11">
        <v>8.3008405050991302E-2</v>
      </c>
      <c r="K238" s="11">
        <v>5.0444685496837303E-2</v>
      </c>
      <c r="L238" s="11">
        <v>3.65887150399287E-2</v>
      </c>
      <c r="M238" s="11">
        <v>3.2112636426811003E-2</v>
      </c>
      <c r="N238" s="11">
        <v>9.2542422808201304E-3</v>
      </c>
      <c r="O238" s="11">
        <v>3.1723450403446899E-6</v>
      </c>
      <c r="P238" s="11">
        <v>3.1723450403446899E-6</v>
      </c>
      <c r="R238" s="11">
        <v>9.5898902584718004E-2</v>
      </c>
      <c r="S238" s="11">
        <v>9.4089677641877603E-2</v>
      </c>
      <c r="T238" s="11">
        <v>9.1730632651827501E-2</v>
      </c>
      <c r="U238" s="11">
        <v>8.6004667638710897E-2</v>
      </c>
      <c r="V238" s="11">
        <v>7.9562578059593006E-2</v>
      </c>
      <c r="W238" s="11">
        <v>8.2127078308198598E-2</v>
      </c>
      <c r="X238" s="11">
        <v>7.2011688711920194E-2</v>
      </c>
      <c r="Y238" s="11">
        <v>5.22585304164511E-2</v>
      </c>
      <c r="Z238" s="11">
        <v>4.9046648917233003E-2</v>
      </c>
      <c r="AA238" s="11">
        <v>4.8105442390450601E-2</v>
      </c>
      <c r="AB238" s="11">
        <v>8.8085296459312293E-3</v>
      </c>
      <c r="AC238" s="11">
        <v>4.0353896843659002E-6</v>
      </c>
      <c r="AD238" s="11">
        <f t="shared" ref="AD238:AF238" si="256">AC238</f>
        <v>4.0353896843659002E-6</v>
      </c>
      <c r="AE238" s="11">
        <f t="shared" si="256"/>
        <v>4.0353896843659002E-6</v>
      </c>
      <c r="AF238" s="11">
        <f t="shared" si="256"/>
        <v>4.0353896843659002E-6</v>
      </c>
      <c r="AH238" s="11">
        <v>9.5898902584718004E-2</v>
      </c>
      <c r="AI238" s="11">
        <v>9.4089677641877603E-2</v>
      </c>
      <c r="AJ238" s="11">
        <v>9.1730632651827501E-2</v>
      </c>
      <c r="AK238" s="11">
        <v>8.6004667638710897E-2</v>
      </c>
      <c r="AL238" s="11">
        <v>7.9562578059593006E-2</v>
      </c>
      <c r="AM238" s="11">
        <v>8.2127078308198598E-2</v>
      </c>
      <c r="AN238" s="11">
        <v>7.2011688711920194E-2</v>
      </c>
      <c r="AO238" s="11">
        <v>5.22585304164511E-2</v>
      </c>
      <c r="AP238" s="11">
        <v>4.9046648917233003E-2</v>
      </c>
      <c r="AQ238" s="11">
        <v>4.8105442390450601E-2</v>
      </c>
      <c r="AR238" s="11">
        <v>8.8085296459312293E-3</v>
      </c>
      <c r="AS238" s="11">
        <v>4.0353896843659002E-6</v>
      </c>
      <c r="AT238" s="11">
        <f t="shared" ref="AT238:AV238" si="257">AS238</f>
        <v>4.0353896843659002E-6</v>
      </c>
      <c r="AU238" s="11">
        <f t="shared" si="257"/>
        <v>4.0353896843659002E-6</v>
      </c>
      <c r="AV238" s="11">
        <f t="shared" si="257"/>
        <v>4.0353896843659002E-6</v>
      </c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</row>
    <row r="239" spans="1:64" s="14" customFormat="1">
      <c r="A239" s="14">
        <v>2046</v>
      </c>
      <c r="B239" s="11">
        <v>0.11319135614857501</v>
      </c>
      <c r="C239" s="11">
        <v>0.112344550455235</v>
      </c>
      <c r="D239" s="11">
        <v>0.111299218994636</v>
      </c>
      <c r="E239" s="11">
        <v>0.10971835979134199</v>
      </c>
      <c r="F239" s="11">
        <v>0.10636840358416701</v>
      </c>
      <c r="G239" s="11">
        <v>9.8934084808944098E-2</v>
      </c>
      <c r="H239" s="11">
        <v>8.5386786999409894E-2</v>
      </c>
      <c r="I239" s="11">
        <v>8.3364283252553698E-2</v>
      </c>
      <c r="J239" s="11">
        <v>7.8989925695504004E-2</v>
      </c>
      <c r="K239" s="11">
        <v>4.9911190662208997E-2</v>
      </c>
      <c r="L239" s="11">
        <v>3.6117610189528103E-2</v>
      </c>
      <c r="M239" s="11">
        <v>3.1984178294368101E-2</v>
      </c>
      <c r="N239" s="11">
        <v>9.2170776207053402E-3</v>
      </c>
      <c r="O239" s="11">
        <v>3.2537162321393101E-6</v>
      </c>
      <c r="P239" s="11">
        <v>3.2537162321393101E-6</v>
      </c>
      <c r="R239" s="11">
        <v>9.3330482215819702E-2</v>
      </c>
      <c r="S239" s="11">
        <v>9.1175573925741799E-2</v>
      </c>
      <c r="T239" s="11">
        <v>8.9304312487418297E-2</v>
      </c>
      <c r="U239" s="11">
        <v>8.4004197280044102E-2</v>
      </c>
      <c r="V239" s="11">
        <v>7.67043070100355E-2</v>
      </c>
      <c r="W239" s="11">
        <v>6.6385099342951601E-2</v>
      </c>
      <c r="X239" s="11">
        <v>5.88761852649771E-2</v>
      </c>
      <c r="Y239" s="11">
        <v>5.1093128255344601E-2</v>
      </c>
      <c r="Z239" s="11">
        <v>4.8583854080553102E-2</v>
      </c>
      <c r="AA239" s="11">
        <v>4.7394053628002801E-2</v>
      </c>
      <c r="AB239" s="11">
        <v>8.72514049194522E-3</v>
      </c>
      <c r="AC239" s="11">
        <v>4.0562429369440802E-6</v>
      </c>
      <c r="AD239" s="11">
        <f t="shared" ref="AD239:AF239" si="258">AC239</f>
        <v>4.0562429369440802E-6</v>
      </c>
      <c r="AE239" s="11">
        <f t="shared" si="258"/>
        <v>4.0562429369440802E-6</v>
      </c>
      <c r="AF239" s="11">
        <f t="shared" si="258"/>
        <v>4.0562429369440802E-6</v>
      </c>
      <c r="AH239" s="11">
        <v>9.3330482215819702E-2</v>
      </c>
      <c r="AI239" s="11">
        <v>9.1175573925741799E-2</v>
      </c>
      <c r="AJ239" s="11">
        <v>8.9304312487418297E-2</v>
      </c>
      <c r="AK239" s="11">
        <v>8.4004197280044102E-2</v>
      </c>
      <c r="AL239" s="11">
        <v>7.67043070100355E-2</v>
      </c>
      <c r="AM239" s="11">
        <v>6.6385099342951601E-2</v>
      </c>
      <c r="AN239" s="11">
        <v>5.88761852649771E-2</v>
      </c>
      <c r="AO239" s="11">
        <v>5.1093128255344601E-2</v>
      </c>
      <c r="AP239" s="11">
        <v>4.8583854080553102E-2</v>
      </c>
      <c r="AQ239" s="11">
        <v>4.7394053628002801E-2</v>
      </c>
      <c r="AR239" s="11">
        <v>8.72514049194522E-3</v>
      </c>
      <c r="AS239" s="11">
        <v>4.0562429369440802E-6</v>
      </c>
      <c r="AT239" s="11">
        <f t="shared" ref="AT239:AV239" si="259">AS239</f>
        <v>4.0562429369440802E-6</v>
      </c>
      <c r="AU239" s="11">
        <f t="shared" si="259"/>
        <v>4.0562429369440802E-6</v>
      </c>
      <c r="AV239" s="11">
        <f t="shared" si="259"/>
        <v>4.0562429369440802E-6</v>
      </c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</row>
    <row r="240" spans="1:64" s="14" customFormat="1">
      <c r="A240" s="14">
        <v>2047</v>
      </c>
      <c r="B240" s="11">
        <v>0.109416141576683</v>
      </c>
      <c r="C240" s="11">
        <v>0.10859262324952899</v>
      </c>
      <c r="D240" s="11">
        <v>0.107901586246203</v>
      </c>
      <c r="E240" s="11">
        <v>0.105926047324959</v>
      </c>
      <c r="F240" s="11">
        <v>0.103037858319227</v>
      </c>
      <c r="G240" s="11">
        <v>9.7182275400430507E-2</v>
      </c>
      <c r="H240" s="11">
        <v>8.4671998810948695E-2</v>
      </c>
      <c r="I240" s="11">
        <v>8.27044001051217E-2</v>
      </c>
      <c r="J240" s="11">
        <v>7.8351791791813799E-2</v>
      </c>
      <c r="K240" s="11">
        <v>4.9389415848313703E-2</v>
      </c>
      <c r="L240" s="11">
        <v>3.5973222026515601E-2</v>
      </c>
      <c r="M240" s="11">
        <v>3.1546890553474101E-2</v>
      </c>
      <c r="N240" s="11">
        <v>9.1803607764642699E-3</v>
      </c>
      <c r="O240" s="11">
        <v>3.3898703331090599E-6</v>
      </c>
      <c r="P240" s="11">
        <v>3.3898703331090599E-6</v>
      </c>
      <c r="R240" s="11">
        <v>9.1550032880577198E-2</v>
      </c>
      <c r="S240" s="11">
        <v>8.9261601209956104E-2</v>
      </c>
      <c r="T240" s="11">
        <v>8.6764126904494601E-2</v>
      </c>
      <c r="U240" s="11">
        <v>8.1515285023801398E-2</v>
      </c>
      <c r="V240" s="11">
        <v>7.5707573449731905E-2</v>
      </c>
      <c r="W240" s="11">
        <v>6.5361482091331496E-2</v>
      </c>
      <c r="X240" s="11">
        <v>5.8054800550607598E-2</v>
      </c>
      <c r="Y240" s="11">
        <v>5.0611530526488202E-2</v>
      </c>
      <c r="Z240" s="11">
        <v>4.8126493170396099E-2</v>
      </c>
      <c r="AA240" s="11">
        <v>4.69479980169792E-2</v>
      </c>
      <c r="AB240" s="11">
        <v>8.6429913513783093E-3</v>
      </c>
      <c r="AC240" s="11">
        <v>4.1315745163762798E-6</v>
      </c>
      <c r="AD240" s="11">
        <f t="shared" ref="AD240:AF240" si="260">AC240</f>
        <v>4.1315745163762798E-6</v>
      </c>
      <c r="AE240" s="11">
        <f t="shared" si="260"/>
        <v>4.1315745163762798E-6</v>
      </c>
      <c r="AF240" s="11">
        <f t="shared" si="260"/>
        <v>4.1315745163762798E-6</v>
      </c>
      <c r="AH240" s="11">
        <v>9.1550032880577198E-2</v>
      </c>
      <c r="AI240" s="11">
        <v>8.9261601209956104E-2</v>
      </c>
      <c r="AJ240" s="11">
        <v>8.6764126904494601E-2</v>
      </c>
      <c r="AK240" s="11">
        <v>8.1515285023801398E-2</v>
      </c>
      <c r="AL240" s="11">
        <v>7.5707573449731905E-2</v>
      </c>
      <c r="AM240" s="11">
        <v>6.5361482091331496E-2</v>
      </c>
      <c r="AN240" s="11">
        <v>5.8054800550607598E-2</v>
      </c>
      <c r="AO240" s="11">
        <v>5.0611530526488202E-2</v>
      </c>
      <c r="AP240" s="11">
        <v>4.8126493170396099E-2</v>
      </c>
      <c r="AQ240" s="11">
        <v>4.69479980169792E-2</v>
      </c>
      <c r="AR240" s="11">
        <v>8.6429913513783093E-3</v>
      </c>
      <c r="AS240" s="11">
        <v>4.1315745163762798E-6</v>
      </c>
      <c r="AT240" s="11">
        <f t="shared" ref="AT240:AV240" si="261">AS240</f>
        <v>4.1315745163762798E-6</v>
      </c>
      <c r="AU240" s="11">
        <f t="shared" si="261"/>
        <v>4.1315745163762798E-6</v>
      </c>
      <c r="AV240" s="11">
        <f t="shared" si="261"/>
        <v>4.1315745163762798E-6</v>
      </c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1:64" s="14" customFormat="1">
      <c r="A241" s="14">
        <v>2048</v>
      </c>
      <c r="B241" s="11">
        <v>0.108520214454787</v>
      </c>
      <c r="C241" s="11">
        <v>0.107685193201409</v>
      </c>
      <c r="D241" s="11">
        <v>0.106640232061912</v>
      </c>
      <c r="E241" s="11">
        <v>0.104671168810131</v>
      </c>
      <c r="F241" s="11">
        <v>0.102254601265581</v>
      </c>
      <c r="G241" s="11">
        <v>9.6466715121815094E-2</v>
      </c>
      <c r="H241" s="11">
        <v>8.4008351947096202E-2</v>
      </c>
      <c r="I241" s="11">
        <v>8.2053695231143906E-2</v>
      </c>
      <c r="J241" s="11">
        <v>7.8038130055291102E-2</v>
      </c>
      <c r="K241" s="11">
        <v>4.9192313672424402E-2</v>
      </c>
      <c r="L241" s="11">
        <v>3.5829875786592601E-2</v>
      </c>
      <c r="M241" s="11">
        <v>3.1421255858727799E-2</v>
      </c>
      <c r="N241" s="11">
        <v>9.1439435466578994E-3</v>
      </c>
      <c r="O241" s="11">
        <v>3.59856841588029E-6</v>
      </c>
      <c r="P241" s="11">
        <v>3.59856841588029E-6</v>
      </c>
      <c r="R241" s="11">
        <v>9.0419741862760999E-2</v>
      </c>
      <c r="S241" s="11">
        <v>8.81526333390978E-2</v>
      </c>
      <c r="T241" s="11">
        <v>8.5679164823022499E-2</v>
      </c>
      <c r="U241" s="11">
        <v>8.0478463377243001E-2</v>
      </c>
      <c r="V241" s="11">
        <v>7.4730500901657698E-2</v>
      </c>
      <c r="W241" s="11">
        <v>6.4746173797897696E-2</v>
      </c>
      <c r="X241" s="11">
        <v>5.7508280984019298E-2</v>
      </c>
      <c r="Y241" s="11">
        <v>5.0135244225836102E-2</v>
      </c>
      <c r="Z241" s="11">
        <v>4.7673707127579103E-2</v>
      </c>
      <c r="AA241" s="11">
        <v>4.65063819976601E-2</v>
      </c>
      <c r="AB241" s="11">
        <v>8.5617016016644992E-3</v>
      </c>
      <c r="AC241" s="11">
        <v>4.2700848707838802E-6</v>
      </c>
      <c r="AD241" s="11">
        <f t="shared" ref="AD241:AF241" si="262">AC241</f>
        <v>4.2700848707838802E-6</v>
      </c>
      <c r="AE241" s="11">
        <f t="shared" si="262"/>
        <v>4.2700848707838802E-6</v>
      </c>
      <c r="AF241" s="11">
        <f t="shared" si="262"/>
        <v>4.2700848707838802E-6</v>
      </c>
      <c r="AH241" s="11">
        <v>9.0419741862760999E-2</v>
      </c>
      <c r="AI241" s="11">
        <v>8.81526333390978E-2</v>
      </c>
      <c r="AJ241" s="11">
        <v>8.5679164823022499E-2</v>
      </c>
      <c r="AK241" s="11">
        <v>8.0478463377243001E-2</v>
      </c>
      <c r="AL241" s="11">
        <v>7.4730500901657698E-2</v>
      </c>
      <c r="AM241" s="11">
        <v>6.4746173797897696E-2</v>
      </c>
      <c r="AN241" s="11">
        <v>5.7508280984019298E-2</v>
      </c>
      <c r="AO241" s="11">
        <v>5.0135244225836102E-2</v>
      </c>
      <c r="AP241" s="11">
        <v>4.7673707127579103E-2</v>
      </c>
      <c r="AQ241" s="11">
        <v>4.65063819976601E-2</v>
      </c>
      <c r="AR241" s="11">
        <v>8.5617016016644992E-3</v>
      </c>
      <c r="AS241" s="11">
        <v>4.2700848707838802E-6</v>
      </c>
      <c r="AT241" s="11">
        <f t="shared" ref="AT241:AV241" si="263">AS241</f>
        <v>4.2700848707838802E-6</v>
      </c>
      <c r="AU241" s="11">
        <f t="shared" si="263"/>
        <v>4.2700848707838802E-6</v>
      </c>
      <c r="AV241" s="11">
        <f t="shared" si="263"/>
        <v>4.2700848707838802E-6</v>
      </c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1:64" s="14" customFormat="1">
      <c r="A242" s="14">
        <v>2049</v>
      </c>
      <c r="B242" s="11">
        <v>0.107394005074754</v>
      </c>
      <c r="C242" s="11">
        <v>0.10656793598306701</v>
      </c>
      <c r="D242" s="11">
        <v>0.105888938886072</v>
      </c>
      <c r="E242" s="11">
        <v>0.103928836328202</v>
      </c>
      <c r="F242" s="11">
        <v>0.101522408069546</v>
      </c>
      <c r="G242" s="11">
        <v>9.5763826639907401E-2</v>
      </c>
      <c r="H242" s="11">
        <v>8.3354086315915996E-2</v>
      </c>
      <c r="I242" s="11">
        <v>8.1726742679825604E-2</v>
      </c>
      <c r="J242" s="11">
        <v>7.7727199647352294E-2</v>
      </c>
      <c r="K242" s="11">
        <v>4.8996452180914397E-2</v>
      </c>
      <c r="L242" s="11">
        <v>3.5687397301605001E-2</v>
      </c>
      <c r="M242" s="11">
        <v>3.1296307459267099E-2</v>
      </c>
      <c r="N242" s="11">
        <v>9.1078260074329096E-3</v>
      </c>
      <c r="O242" s="11">
        <v>3.9227904658968897E-6</v>
      </c>
      <c r="P242" s="11">
        <v>3.9227904658968897E-6</v>
      </c>
      <c r="R242" s="11">
        <v>8.9308226037251706E-2</v>
      </c>
      <c r="S242" s="11">
        <v>8.7062016963397201E-2</v>
      </c>
      <c r="T242" s="11">
        <v>8.4611604164407703E-2</v>
      </c>
      <c r="U242" s="11">
        <v>7.9461039297410593E-2</v>
      </c>
      <c r="V242" s="11">
        <v>7.4026911284066896E-2</v>
      </c>
      <c r="W242" s="11">
        <v>6.4137031385360005E-2</v>
      </c>
      <c r="X242" s="11">
        <v>5.6967197715028201E-2</v>
      </c>
      <c r="Y242" s="11">
        <v>4.9663639897509201E-2</v>
      </c>
      <c r="Z242" s="11">
        <v>4.72253417629434E-2</v>
      </c>
      <c r="AA242" s="11">
        <v>4.6068972922356503E-2</v>
      </c>
      <c r="AB242" s="11">
        <v>8.4812329878393503E-3</v>
      </c>
      <c r="AC242" s="11">
        <v>4.4947574973847004E-6</v>
      </c>
      <c r="AD242" s="11">
        <f t="shared" ref="AD242:AF242" si="264">AC242</f>
        <v>4.4947574973847004E-6</v>
      </c>
      <c r="AE242" s="11">
        <f t="shared" si="264"/>
        <v>4.4947574973847004E-6</v>
      </c>
      <c r="AF242" s="11">
        <f t="shared" si="264"/>
        <v>4.4947574973847004E-6</v>
      </c>
      <c r="AH242" s="11">
        <v>8.9308226037251706E-2</v>
      </c>
      <c r="AI242" s="11">
        <v>8.7062016963397201E-2</v>
      </c>
      <c r="AJ242" s="11">
        <v>8.4611604164407703E-2</v>
      </c>
      <c r="AK242" s="11">
        <v>7.9461039297410593E-2</v>
      </c>
      <c r="AL242" s="11">
        <v>7.4026911284066896E-2</v>
      </c>
      <c r="AM242" s="11">
        <v>6.4137031385360005E-2</v>
      </c>
      <c r="AN242" s="11">
        <v>5.6967197715028201E-2</v>
      </c>
      <c r="AO242" s="11">
        <v>4.9663639897509201E-2</v>
      </c>
      <c r="AP242" s="11">
        <v>4.72253417629434E-2</v>
      </c>
      <c r="AQ242" s="11">
        <v>4.6068972922356503E-2</v>
      </c>
      <c r="AR242" s="11">
        <v>8.4812329878393503E-3</v>
      </c>
      <c r="AS242" s="11">
        <v>4.4947574973847004E-6</v>
      </c>
      <c r="AT242" s="11">
        <f t="shared" ref="AT242:AV242" si="265">AS242</f>
        <v>4.4947574973847004E-6</v>
      </c>
      <c r="AU242" s="11">
        <f t="shared" si="265"/>
        <v>4.4947574973847004E-6</v>
      </c>
      <c r="AV242" s="11">
        <f t="shared" si="265"/>
        <v>4.4947574973847004E-6</v>
      </c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1:64" s="14" customFormat="1">
      <c r="A243" s="14">
        <v>2050</v>
      </c>
      <c r="B243" s="11">
        <v>0.10696509097989</v>
      </c>
      <c r="C243" s="11">
        <v>0.106137710214265</v>
      </c>
      <c r="D243" s="11">
        <v>0.105466189061011</v>
      </c>
      <c r="E243" s="11">
        <v>0.103514415874009</v>
      </c>
      <c r="F243" s="11">
        <v>0.101117885909491</v>
      </c>
      <c r="G243" s="11">
        <v>9.5382228378930095E-2</v>
      </c>
      <c r="H243" s="11">
        <v>8.3022071192504002E-2</v>
      </c>
      <c r="I243" s="11">
        <v>8.1401244480067497E-2</v>
      </c>
      <c r="J243" s="11">
        <v>7.7417811065305195E-2</v>
      </c>
      <c r="K243" s="11">
        <v>4.8801707437153299E-2</v>
      </c>
      <c r="L243" s="11">
        <v>3.5545811679623097E-2</v>
      </c>
      <c r="M243" s="11">
        <v>3.1172071972768001E-2</v>
      </c>
      <c r="N243" s="11">
        <v>9.0720928377945702E-3</v>
      </c>
      <c r="O243" s="11">
        <v>4.4886339496610498E-6</v>
      </c>
      <c r="P243" s="11">
        <v>4.4886339496610498E-6</v>
      </c>
      <c r="R243" s="11">
        <v>8.8467694860298304E-2</v>
      </c>
      <c r="S243" s="11">
        <v>8.6242598023624994E-2</v>
      </c>
      <c r="T243" s="11">
        <v>8.3815561296823396E-2</v>
      </c>
      <c r="U243" s="11">
        <v>7.8713172204990106E-2</v>
      </c>
      <c r="V243" s="11">
        <v>7.3330341769730495E-2</v>
      </c>
      <c r="W243" s="11">
        <v>6.3533703366993294E-2</v>
      </c>
      <c r="X243" s="11">
        <v>5.6431331412533703E-2</v>
      </c>
      <c r="Y243" s="11">
        <v>4.9196550237232697E-2</v>
      </c>
      <c r="Z243" s="11">
        <v>4.6781301407374E-2</v>
      </c>
      <c r="AA243" s="11">
        <v>4.5635714393779003E-2</v>
      </c>
      <c r="AB243" s="11">
        <v>8.4015692449330003E-3</v>
      </c>
      <c r="AC243" s="11">
        <v>4.8403609332161E-6</v>
      </c>
      <c r="AD243" s="11">
        <f t="shared" ref="AD243:AF243" si="266">AC243</f>
        <v>4.8403609332161E-6</v>
      </c>
      <c r="AE243" s="11">
        <f t="shared" si="266"/>
        <v>4.8403609332161E-6</v>
      </c>
      <c r="AF243" s="11">
        <f t="shared" si="266"/>
        <v>4.8403609332161E-6</v>
      </c>
      <c r="AH243" s="11">
        <v>8.8467694860298304E-2</v>
      </c>
      <c r="AI243" s="11">
        <v>8.6242598023624994E-2</v>
      </c>
      <c r="AJ243" s="11">
        <v>8.3815561296823396E-2</v>
      </c>
      <c r="AK243" s="11">
        <v>7.8713172204990106E-2</v>
      </c>
      <c r="AL243" s="11">
        <v>7.3330341769730495E-2</v>
      </c>
      <c r="AM243" s="11">
        <v>6.3533703366993294E-2</v>
      </c>
      <c r="AN243" s="11">
        <v>5.6431331412533703E-2</v>
      </c>
      <c r="AO243" s="11">
        <v>4.9196550237232697E-2</v>
      </c>
      <c r="AP243" s="11">
        <v>4.6781301407374E-2</v>
      </c>
      <c r="AQ243" s="11">
        <v>4.5635714393779003E-2</v>
      </c>
      <c r="AR243" s="11">
        <v>8.4015692449330003E-3</v>
      </c>
      <c r="AS243" s="11">
        <v>4.8403609332161E-6</v>
      </c>
      <c r="AT243" s="11">
        <f t="shared" ref="AT243:AV243" si="267">AS243</f>
        <v>4.8403609332161E-6</v>
      </c>
      <c r="AU243" s="11">
        <f t="shared" si="267"/>
        <v>4.8403609332161E-6</v>
      </c>
      <c r="AV243" s="11">
        <f t="shared" si="267"/>
        <v>4.8403609332161E-6</v>
      </c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</row>
    <row r="244" spans="1:64" s="14" customFormat="1">
      <c r="A244" s="14">
        <v>2051</v>
      </c>
      <c r="B244" s="11">
        <v>0.106965115611466</v>
      </c>
      <c r="C244" s="11">
        <v>0.106138027799762</v>
      </c>
      <c r="D244" s="11">
        <v>0.105466604362578</v>
      </c>
      <c r="E244" s="11">
        <v>0.103514969103601</v>
      </c>
      <c r="F244" s="11">
        <v>0.10111818241958601</v>
      </c>
      <c r="G244" s="11">
        <v>9.5382575514047802E-2</v>
      </c>
      <c r="H244" s="11">
        <v>8.3022443968392298E-2</v>
      </c>
      <c r="I244" s="11">
        <v>8.1401517122064906E-2</v>
      </c>
      <c r="J244" s="11">
        <v>7.7418535744903205E-2</v>
      </c>
      <c r="K244" s="11">
        <v>4.8802744149073901E-2</v>
      </c>
      <c r="L244" s="11">
        <v>3.5547090900623503E-2</v>
      </c>
      <c r="M244" s="11">
        <v>3.11730587672128E-2</v>
      </c>
      <c r="N244" s="11">
        <v>9.0734009760171305E-3</v>
      </c>
      <c r="O244" s="11">
        <v>6.3323605641944502E-6</v>
      </c>
      <c r="P244" s="11">
        <v>6.3323605641944502E-6</v>
      </c>
      <c r="R244" s="11">
        <v>8.8511889676634301E-2</v>
      </c>
      <c r="S244" s="11">
        <v>8.6285677884490805E-2</v>
      </c>
      <c r="T244" s="11">
        <v>8.3857454929228095E-2</v>
      </c>
      <c r="U244" s="11">
        <v>7.8752500250706306E-2</v>
      </c>
      <c r="V244" s="11">
        <v>7.3367047780502501E-2</v>
      </c>
      <c r="W244" s="11">
        <v>6.3565519944158905E-2</v>
      </c>
      <c r="X244" s="11">
        <v>5.64596846654912E-2</v>
      </c>
      <c r="Y244" s="11">
        <v>4.92213117060765E-2</v>
      </c>
      <c r="Z244" s="11">
        <v>4.6805042190301301E-2</v>
      </c>
      <c r="AA244" s="11">
        <v>4.5658663940113198E-2</v>
      </c>
      <c r="AB244" s="11">
        <v>8.4059835398657499E-3</v>
      </c>
      <c r="AC244" s="11">
        <v>5.5815500158714797E-6</v>
      </c>
      <c r="AD244" s="11">
        <f t="shared" ref="AD244:AF244" si="268">AC244</f>
        <v>5.5815500158714797E-6</v>
      </c>
      <c r="AE244" s="11">
        <f t="shared" si="268"/>
        <v>5.5815500158714797E-6</v>
      </c>
      <c r="AF244" s="11">
        <f t="shared" si="268"/>
        <v>5.5815500158714797E-6</v>
      </c>
      <c r="AH244" s="11">
        <v>8.8511889676634301E-2</v>
      </c>
      <c r="AI244" s="11">
        <v>8.6285677884490805E-2</v>
      </c>
      <c r="AJ244" s="11">
        <v>8.3857454929228095E-2</v>
      </c>
      <c r="AK244" s="11">
        <v>7.8752500250706306E-2</v>
      </c>
      <c r="AL244" s="11">
        <v>7.3367047780502501E-2</v>
      </c>
      <c r="AM244" s="11">
        <v>6.3565519944158905E-2</v>
      </c>
      <c r="AN244" s="11">
        <v>5.64596846654912E-2</v>
      </c>
      <c r="AO244" s="11">
        <v>4.92213117060765E-2</v>
      </c>
      <c r="AP244" s="11">
        <v>4.6805042190301301E-2</v>
      </c>
      <c r="AQ244" s="11">
        <v>4.5658663940113198E-2</v>
      </c>
      <c r="AR244" s="11">
        <v>8.4059835398657499E-3</v>
      </c>
      <c r="AS244" s="11">
        <v>5.5815500158714797E-6</v>
      </c>
      <c r="AT244" s="11">
        <f t="shared" ref="AT244:AV244" si="269">AS244</f>
        <v>5.5815500158714797E-6</v>
      </c>
      <c r="AU244" s="11">
        <f t="shared" si="269"/>
        <v>5.5815500158714797E-6</v>
      </c>
      <c r="AV244" s="11">
        <f t="shared" si="269"/>
        <v>5.5815500158714797E-6</v>
      </c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</row>
    <row r="245" spans="1:64" s="14" customFormat="1">
      <c r="A245" s="14">
        <v>2052</v>
      </c>
      <c r="B245" s="11">
        <v>0.10664650746912301</v>
      </c>
      <c r="C245" s="11">
        <v>0.105819734196059</v>
      </c>
      <c r="D245" s="11">
        <v>0.10514845043426201</v>
      </c>
      <c r="E245" s="11">
        <v>0.10319696749323599</v>
      </c>
      <c r="F245" s="11">
        <v>0.100799952935671</v>
      </c>
      <c r="G245" s="11">
        <v>9.5381306307021005E-2</v>
      </c>
      <c r="H245" s="11">
        <v>8.30226836602493E-2</v>
      </c>
      <c r="I245" s="11">
        <v>8.1401743445454602E-2</v>
      </c>
      <c r="J245" s="11">
        <v>7.7419166164032202E-2</v>
      </c>
      <c r="K245" s="11">
        <v>4.8803697313893897E-2</v>
      </c>
      <c r="L245" s="11">
        <v>3.5548311696381701E-2</v>
      </c>
      <c r="M245" s="11">
        <v>3.1174023703857499E-2</v>
      </c>
      <c r="N245" s="11">
        <v>9.0746818896173791E-3</v>
      </c>
      <c r="O245" s="11">
        <v>8.1334851194335496E-6</v>
      </c>
      <c r="P245" s="11">
        <v>8.1334851194335496E-6</v>
      </c>
      <c r="R245" s="11">
        <v>8.8555261429249299E-2</v>
      </c>
      <c r="S245" s="11">
        <v>8.6328311111053199E-2</v>
      </c>
      <c r="T245" s="11">
        <v>8.3899220036847202E-2</v>
      </c>
      <c r="U245" s="11">
        <v>7.87914965830179E-2</v>
      </c>
      <c r="V245" s="11">
        <v>7.3403578239882195E-2</v>
      </c>
      <c r="W245" s="11">
        <v>6.3597300668947906E-2</v>
      </c>
      <c r="X245" s="11">
        <v>5.6487978638988398E-2</v>
      </c>
      <c r="Y245" s="11">
        <v>4.9246018412804703E-2</v>
      </c>
      <c r="Z245" s="11">
        <v>4.6828743932032499E-2</v>
      </c>
      <c r="AA245" s="11">
        <v>4.5681612084492597E-2</v>
      </c>
      <c r="AB245" s="11">
        <v>8.4103879891463899E-3</v>
      </c>
      <c r="AC245" s="11">
        <v>6.3145198882923903E-6</v>
      </c>
      <c r="AD245" s="11">
        <f t="shared" ref="AD245:AF245" si="270">AC245</f>
        <v>6.3145198882923903E-6</v>
      </c>
      <c r="AE245" s="11">
        <f t="shared" si="270"/>
        <v>6.3145198882923903E-6</v>
      </c>
      <c r="AF245" s="11">
        <f t="shared" si="270"/>
        <v>6.3145198882923903E-6</v>
      </c>
      <c r="AH245" s="11">
        <v>8.8555261429249299E-2</v>
      </c>
      <c r="AI245" s="11">
        <v>8.6328311111053199E-2</v>
      </c>
      <c r="AJ245" s="11">
        <v>8.3899220036847202E-2</v>
      </c>
      <c r="AK245" s="11">
        <v>7.87914965830179E-2</v>
      </c>
      <c r="AL245" s="11">
        <v>7.3403578239882195E-2</v>
      </c>
      <c r="AM245" s="11">
        <v>6.3597300668947906E-2</v>
      </c>
      <c r="AN245" s="11">
        <v>5.6487978638988398E-2</v>
      </c>
      <c r="AO245" s="11">
        <v>4.9246018412804703E-2</v>
      </c>
      <c r="AP245" s="11">
        <v>4.6828743932032499E-2</v>
      </c>
      <c r="AQ245" s="11">
        <v>4.5681612084492597E-2</v>
      </c>
      <c r="AR245" s="11">
        <v>8.4103879891463899E-3</v>
      </c>
      <c r="AS245" s="11">
        <v>6.3145198882923903E-6</v>
      </c>
      <c r="AT245" s="11">
        <f t="shared" ref="AT245:AV245" si="271">AS245</f>
        <v>6.3145198882923903E-6</v>
      </c>
      <c r="AU245" s="11">
        <f t="shared" si="271"/>
        <v>6.3145198882923903E-6</v>
      </c>
      <c r="AV245" s="11">
        <f t="shared" si="271"/>
        <v>6.3145198882923903E-6</v>
      </c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</row>
    <row r="246" spans="1:64" s="14" customFormat="1">
      <c r="A246" s="14">
        <v>2053</v>
      </c>
      <c r="B246" s="11">
        <v>0.106645317871518</v>
      </c>
      <c r="C246" s="11">
        <v>0.10581864072051</v>
      </c>
      <c r="D246" s="11">
        <v>0.105147430246209</v>
      </c>
      <c r="E246" s="11">
        <v>0.103196167384021</v>
      </c>
      <c r="F246" s="11">
        <v>0.10079899672211901</v>
      </c>
      <c r="G246" s="11">
        <v>9.5380423977882101E-2</v>
      </c>
      <c r="H246" s="11">
        <v>8.3021849029533495E-2</v>
      </c>
      <c r="I246" s="11">
        <v>8.1400839182391799E-2</v>
      </c>
      <c r="J246" s="11">
        <v>7.7419689508505501E-2</v>
      </c>
      <c r="K246" s="11">
        <v>4.88045651509771E-2</v>
      </c>
      <c r="L246" s="11">
        <v>3.5549452979059697E-2</v>
      </c>
      <c r="M246" s="11">
        <v>3.1174974795481099E-2</v>
      </c>
      <c r="N246" s="11">
        <v>9.0759803544741696E-3</v>
      </c>
      <c r="O246" s="11">
        <v>9.9824079164715702E-6</v>
      </c>
      <c r="P246" s="11">
        <v>9.9824079164715702E-6</v>
      </c>
      <c r="R246" s="11">
        <v>8.8598469618020495E-2</v>
      </c>
      <c r="S246" s="11">
        <v>8.6370368034118197E-2</v>
      </c>
      <c r="T246" s="11">
        <v>8.3940146252462197E-2</v>
      </c>
      <c r="U246" s="11">
        <v>7.8829714912337298E-2</v>
      </c>
      <c r="V246" s="11">
        <v>7.3439237627855494E-2</v>
      </c>
      <c r="W246" s="11">
        <v>6.3628201289522901E-2</v>
      </c>
      <c r="X246" s="11">
        <v>5.6515529209084397E-2</v>
      </c>
      <c r="Y246" s="11">
        <v>4.9270750953042203E-2</v>
      </c>
      <c r="Z246" s="11">
        <v>4.6852471537964999E-2</v>
      </c>
      <c r="AA246" s="11">
        <v>4.5704583477219798E-2</v>
      </c>
      <c r="AB246" s="11">
        <v>8.4148252854463392E-3</v>
      </c>
      <c r="AC246" s="11">
        <v>7.1414812669807402E-6</v>
      </c>
      <c r="AD246" s="11">
        <f t="shared" ref="AD246:AF246" si="272">AC246</f>
        <v>7.1414812669807402E-6</v>
      </c>
      <c r="AE246" s="11">
        <f t="shared" si="272"/>
        <v>7.1414812669807402E-6</v>
      </c>
      <c r="AF246" s="11">
        <f t="shared" si="272"/>
        <v>7.1414812669807402E-6</v>
      </c>
      <c r="AH246" s="11">
        <v>8.8598469618020495E-2</v>
      </c>
      <c r="AI246" s="11">
        <v>8.6370368034118197E-2</v>
      </c>
      <c r="AJ246" s="11">
        <v>8.3940146252462197E-2</v>
      </c>
      <c r="AK246" s="11">
        <v>7.8829714912337298E-2</v>
      </c>
      <c r="AL246" s="11">
        <v>7.3439237627855494E-2</v>
      </c>
      <c r="AM246" s="11">
        <v>6.3628201289522901E-2</v>
      </c>
      <c r="AN246" s="11">
        <v>5.6515529209084397E-2</v>
      </c>
      <c r="AO246" s="11">
        <v>4.9270750953042203E-2</v>
      </c>
      <c r="AP246" s="11">
        <v>4.6852471537964999E-2</v>
      </c>
      <c r="AQ246" s="11">
        <v>4.5704583477219798E-2</v>
      </c>
      <c r="AR246" s="11">
        <v>8.4148252854463392E-3</v>
      </c>
      <c r="AS246" s="11">
        <v>7.1414812669807402E-6</v>
      </c>
      <c r="AT246" s="11">
        <f t="shared" ref="AT246:AV246" si="273">AS246</f>
        <v>7.1414812669807402E-6</v>
      </c>
      <c r="AU246" s="11">
        <f t="shared" si="273"/>
        <v>7.1414812669807402E-6</v>
      </c>
      <c r="AV246" s="11">
        <f t="shared" si="273"/>
        <v>7.1414812669807402E-6</v>
      </c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</row>
    <row r="247" spans="1:64" s="14" customFormat="1">
      <c r="A247" s="14">
        <v>2054</v>
      </c>
      <c r="B247" s="11">
        <v>0.10633867594770301</v>
      </c>
      <c r="C247" s="11">
        <v>0.105510853860035</v>
      </c>
      <c r="D247" s="11">
        <v>0.104839431111395</v>
      </c>
      <c r="E247" s="11">
        <v>0.10288900803018999</v>
      </c>
      <c r="F247" s="11">
        <v>0.100492625084735</v>
      </c>
      <c r="G247" s="11">
        <v>9.5074204622922195E-2</v>
      </c>
      <c r="H247" s="11">
        <v>8.2715691475481107E-2</v>
      </c>
      <c r="I247" s="11">
        <v>8.1094584039384202E-2</v>
      </c>
      <c r="J247" s="11">
        <v>7.7113972905231004E-2</v>
      </c>
      <c r="K247" s="11">
        <v>4.8499207760515001E-2</v>
      </c>
      <c r="L247" s="11">
        <v>3.5244455591825798E-2</v>
      </c>
      <c r="M247" s="11">
        <v>3.1175921633855099E-2</v>
      </c>
      <c r="N247" s="11">
        <v>9.0772985527681708E-3</v>
      </c>
      <c r="O247" s="11">
        <v>1.1874875460229801E-5</v>
      </c>
      <c r="P247" s="11">
        <v>1.1874875460229801E-5</v>
      </c>
      <c r="R247" s="11">
        <v>8.8392568748732303E-2</v>
      </c>
      <c r="S247" s="11">
        <v>8.6163295896135403E-2</v>
      </c>
      <c r="T247" s="11">
        <v>8.3732046714200703E-2</v>
      </c>
      <c r="U247" s="11">
        <v>7.8618720640352399E-2</v>
      </c>
      <c r="V247" s="11">
        <v>7.3225806858442696E-2</v>
      </c>
      <c r="W247" s="11">
        <v>6.3410099570150105E-2</v>
      </c>
      <c r="X247" s="11">
        <v>5.6294010092013999E-2</v>
      </c>
      <c r="Y247" s="11">
        <v>4.9045691756223898E-2</v>
      </c>
      <c r="Z247" s="11">
        <v>4.66265499570334E-2</v>
      </c>
      <c r="AA247" s="11">
        <v>4.57275416014499E-2</v>
      </c>
      <c r="AB247" s="11">
        <v>8.4192762157154107E-3</v>
      </c>
      <c r="AC247" s="11">
        <v>8.0180730486635995E-6</v>
      </c>
      <c r="AD247" s="11">
        <f t="shared" ref="AD247:AF247" si="274">AC247</f>
        <v>8.0180730486635995E-6</v>
      </c>
      <c r="AE247" s="11">
        <f t="shared" si="274"/>
        <v>8.0180730486635995E-6</v>
      </c>
      <c r="AF247" s="11">
        <f t="shared" si="274"/>
        <v>8.0180730486635995E-6</v>
      </c>
      <c r="AH247" s="11">
        <v>8.8392568748732303E-2</v>
      </c>
      <c r="AI247" s="11">
        <v>8.6163295896135403E-2</v>
      </c>
      <c r="AJ247" s="11">
        <v>8.3732046714200703E-2</v>
      </c>
      <c r="AK247" s="11">
        <v>7.8618720640352399E-2</v>
      </c>
      <c r="AL247" s="11">
        <v>7.3225806858442696E-2</v>
      </c>
      <c r="AM247" s="11">
        <v>6.3410099570150105E-2</v>
      </c>
      <c r="AN247" s="11">
        <v>5.6294010092013999E-2</v>
      </c>
      <c r="AO247" s="11">
        <v>4.9045691756223898E-2</v>
      </c>
      <c r="AP247" s="11">
        <v>4.66265499570334E-2</v>
      </c>
      <c r="AQ247" s="11">
        <v>4.57275416014499E-2</v>
      </c>
      <c r="AR247" s="11">
        <v>8.4192762157154107E-3</v>
      </c>
      <c r="AS247" s="11">
        <v>8.0180730486635995E-6</v>
      </c>
      <c r="AT247" s="11">
        <f t="shared" ref="AT247:AV247" si="275">AS247</f>
        <v>8.0180730486635995E-6</v>
      </c>
      <c r="AU247" s="11">
        <f t="shared" si="275"/>
        <v>8.0180730486635995E-6</v>
      </c>
      <c r="AV247" s="11">
        <f t="shared" si="275"/>
        <v>8.0180730486635995E-6</v>
      </c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</row>
    <row r="248" spans="1:64" s="14" customFormat="1">
      <c r="A248" s="14">
        <v>2055</v>
      </c>
      <c r="B248" s="11">
        <v>0.10488265105029</v>
      </c>
      <c r="C248" s="11">
        <v>0.104056322365254</v>
      </c>
      <c r="D248" s="11">
        <v>0.10338557331208199</v>
      </c>
      <c r="E248" s="11">
        <v>0.102383788826215</v>
      </c>
      <c r="F248" s="11">
        <v>0.100492365488973</v>
      </c>
      <c r="G248" s="11">
        <v>9.5074184654421204E-2</v>
      </c>
      <c r="H248" s="11">
        <v>8.2715929407585598E-2</v>
      </c>
      <c r="I248" s="11">
        <v>8.1094805069661505E-2</v>
      </c>
      <c r="J248" s="11">
        <v>7.7114623872809401E-2</v>
      </c>
      <c r="K248" s="11">
        <v>4.8500198307646597E-2</v>
      </c>
      <c r="L248" s="11">
        <v>3.5245723951790001E-2</v>
      </c>
      <c r="M248" s="11">
        <v>3.1176919406645399E-2</v>
      </c>
      <c r="N248" s="11">
        <v>9.0786541615059096E-3</v>
      </c>
      <c r="O248" s="11">
        <v>1.38173481263073E-5</v>
      </c>
      <c r="P248" s="11">
        <v>1.38173481263073E-5</v>
      </c>
      <c r="R248" s="11">
        <v>8.8435941342209806E-2</v>
      </c>
      <c r="S248" s="11">
        <v>8.6205380765787099E-2</v>
      </c>
      <c r="T248" s="11">
        <v>8.3773558131313805E-2</v>
      </c>
      <c r="U248" s="11">
        <v>7.8656507871892295E-2</v>
      </c>
      <c r="V248" s="11">
        <v>7.3261211861373396E-2</v>
      </c>
      <c r="W248" s="11">
        <v>6.3441694846986696E-2</v>
      </c>
      <c r="X248" s="11">
        <v>5.6322144838091302E-2</v>
      </c>
      <c r="Y248" s="11">
        <v>4.9070363602432297E-2</v>
      </c>
      <c r="Z248" s="11">
        <v>4.6650273742056499E-2</v>
      </c>
      <c r="AA248" s="11">
        <v>4.5750564438587799E-2</v>
      </c>
      <c r="AB248" s="11">
        <v>8.4237456893464201E-3</v>
      </c>
      <c r="AC248" s="11">
        <v>8.9526460075260508E-6</v>
      </c>
      <c r="AD248" s="11">
        <f t="shared" ref="AD248:AF248" si="276">AC248</f>
        <v>8.9526460075260508E-6</v>
      </c>
      <c r="AE248" s="11">
        <f t="shared" si="276"/>
        <v>8.9526460075260508E-6</v>
      </c>
      <c r="AF248" s="11">
        <f t="shared" si="276"/>
        <v>8.9526460075260508E-6</v>
      </c>
      <c r="AH248" s="11">
        <v>8.8435941342209806E-2</v>
      </c>
      <c r="AI248" s="11">
        <v>8.6205380765787099E-2</v>
      </c>
      <c r="AJ248" s="11">
        <v>8.3773558131313805E-2</v>
      </c>
      <c r="AK248" s="11">
        <v>7.8656507871892295E-2</v>
      </c>
      <c r="AL248" s="11">
        <v>7.3261211861373396E-2</v>
      </c>
      <c r="AM248" s="11">
        <v>6.3441694846986696E-2</v>
      </c>
      <c r="AN248" s="11">
        <v>5.6322144838091302E-2</v>
      </c>
      <c r="AO248" s="11">
        <v>4.9070363602432297E-2</v>
      </c>
      <c r="AP248" s="11">
        <v>4.6650273742056499E-2</v>
      </c>
      <c r="AQ248" s="11">
        <v>4.5750564438587799E-2</v>
      </c>
      <c r="AR248" s="11">
        <v>8.4237456893464201E-3</v>
      </c>
      <c r="AS248" s="11">
        <v>8.9526460075260508E-6</v>
      </c>
      <c r="AT248" s="11">
        <f t="shared" ref="AT248:AV248" si="277">AS248</f>
        <v>8.9526460075260508E-6</v>
      </c>
      <c r="AU248" s="11">
        <f t="shared" si="277"/>
        <v>8.9526460075260508E-6</v>
      </c>
      <c r="AV248" s="11">
        <f t="shared" si="277"/>
        <v>8.9526460075260508E-6</v>
      </c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</row>
    <row r="249" spans="1:64" s="14" customFormat="1">
      <c r="A249" s="14">
        <v>2056</v>
      </c>
      <c r="B249" s="11">
        <v>0.104333680277792</v>
      </c>
      <c r="C249" s="11">
        <v>0.103507875237865</v>
      </c>
      <c r="D249" s="11">
        <v>0.102837192776581</v>
      </c>
      <c r="E249" s="11">
        <v>0.101835930003046</v>
      </c>
      <c r="F249" s="11">
        <v>9.9943894286431495E-2</v>
      </c>
      <c r="G249" s="11">
        <v>9.4528164910963705E-2</v>
      </c>
      <c r="H249" s="11">
        <v>8.2715918990066806E-2</v>
      </c>
      <c r="I249" s="11">
        <v>8.1094984777568893E-2</v>
      </c>
      <c r="J249" s="11">
        <v>7.7115267863096207E-2</v>
      </c>
      <c r="K249" s="11">
        <v>4.8501172582891702E-2</v>
      </c>
      <c r="L249" s="11">
        <v>3.5247002373660401E-2</v>
      </c>
      <c r="M249" s="11">
        <v>3.1177928639358501E-2</v>
      </c>
      <c r="N249" s="11">
        <v>9.0800482643917102E-3</v>
      </c>
      <c r="O249" s="11">
        <v>1.5845185545216302E-5</v>
      </c>
      <c r="P249" s="11">
        <v>1.5845185545216302E-5</v>
      </c>
      <c r="R249" s="11">
        <v>8.7364945230296101E-2</v>
      </c>
      <c r="S249" s="11">
        <v>8.5636031038971897E-2</v>
      </c>
      <c r="T249" s="11">
        <v>8.3814195750315498E-2</v>
      </c>
      <c r="U249" s="11">
        <v>7.8691437898419994E-2</v>
      </c>
      <c r="V249" s="11">
        <v>7.3292833919817002E-2</v>
      </c>
      <c r="W249" s="11">
        <v>6.3473153333947194E-2</v>
      </c>
      <c r="X249" s="11">
        <v>5.6350125362014003E-2</v>
      </c>
      <c r="Y249" s="11">
        <v>4.9095021904219098E-2</v>
      </c>
      <c r="Z249" s="11">
        <v>4.6674009861609397E-2</v>
      </c>
      <c r="AA249" s="11">
        <v>4.5773600984403098E-2</v>
      </c>
      <c r="AB249" s="11">
        <v>8.4282340567703902E-3</v>
      </c>
      <c r="AC249" s="11">
        <v>9.9430896008226698E-6</v>
      </c>
      <c r="AD249" s="11">
        <f t="shared" ref="AD249:AF249" si="278">AC249</f>
        <v>9.9430896008226698E-6</v>
      </c>
      <c r="AE249" s="11">
        <f t="shared" si="278"/>
        <v>9.9430896008226698E-6</v>
      </c>
      <c r="AF249" s="11">
        <f t="shared" si="278"/>
        <v>9.9430896008226698E-6</v>
      </c>
      <c r="AH249" s="11">
        <v>8.7364945230296101E-2</v>
      </c>
      <c r="AI249" s="11">
        <v>8.5636031038971897E-2</v>
      </c>
      <c r="AJ249" s="11">
        <v>8.3814195750315498E-2</v>
      </c>
      <c r="AK249" s="11">
        <v>7.8691437898419994E-2</v>
      </c>
      <c r="AL249" s="11">
        <v>7.3292833919817002E-2</v>
      </c>
      <c r="AM249" s="11">
        <v>6.3473153333947194E-2</v>
      </c>
      <c r="AN249" s="11">
        <v>5.6350125362014003E-2</v>
      </c>
      <c r="AO249" s="11">
        <v>4.9095021904219098E-2</v>
      </c>
      <c r="AP249" s="11">
        <v>4.6674009861609397E-2</v>
      </c>
      <c r="AQ249" s="11">
        <v>4.5773600984403098E-2</v>
      </c>
      <c r="AR249" s="11">
        <v>8.4282340567703902E-3</v>
      </c>
      <c r="AS249" s="11">
        <v>9.9430896008226698E-6</v>
      </c>
      <c r="AT249" s="11">
        <f t="shared" ref="AT249:AV249" si="279">AS249</f>
        <v>9.9430896008226698E-6</v>
      </c>
      <c r="AU249" s="11">
        <f t="shared" si="279"/>
        <v>9.9430896008226698E-6</v>
      </c>
      <c r="AV249" s="11">
        <f t="shared" si="279"/>
        <v>9.9430896008226698E-6</v>
      </c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</row>
    <row r="250" spans="1:64" s="14" customFormat="1">
      <c r="A250" s="14">
        <v>2057</v>
      </c>
      <c r="B250" s="11">
        <v>0.102316682851138</v>
      </c>
      <c r="C250" s="11">
        <v>0.10149112932142</v>
      </c>
      <c r="D250" s="11">
        <v>0.100820538955574</v>
      </c>
      <c r="E250" s="11">
        <v>9.9819548699259603E-2</v>
      </c>
      <c r="F250" s="11">
        <v>9.7927259674812694E-2</v>
      </c>
      <c r="G250" s="11">
        <v>9.41001971217168E-2</v>
      </c>
      <c r="H250" s="11">
        <v>8.2288164661472193E-2</v>
      </c>
      <c r="I250" s="11">
        <v>8.1094891981920103E-2</v>
      </c>
      <c r="J250" s="11">
        <v>7.7115299581541299E-2</v>
      </c>
      <c r="K250" s="11">
        <v>4.85019182128704E-2</v>
      </c>
      <c r="L250" s="11">
        <v>3.5248235582084397E-2</v>
      </c>
      <c r="M250" s="11">
        <v>3.1178946961413601E-2</v>
      </c>
      <c r="N250" s="11">
        <v>9.0814618679527902E-3</v>
      </c>
      <c r="O250" s="11">
        <v>1.7856047687185899E-5</v>
      </c>
      <c r="P250" s="11">
        <v>1.7856047687185899E-5</v>
      </c>
      <c r="R250" s="11">
        <v>8.1304356942184602E-2</v>
      </c>
      <c r="S250" s="11">
        <v>7.9584410089948696E-2</v>
      </c>
      <c r="T250" s="11">
        <v>7.7757145227067101E-2</v>
      </c>
      <c r="U250" s="11">
        <v>7.2642289431594398E-2</v>
      </c>
      <c r="V250" s="11">
        <v>6.7249919296615293E-2</v>
      </c>
      <c r="W250" s="11">
        <v>6.3502463541170298E-2</v>
      </c>
      <c r="X250" s="11">
        <v>5.6377341072281102E-2</v>
      </c>
      <c r="Y250" s="11">
        <v>4.9119618031973997E-2</v>
      </c>
      <c r="Z250" s="11">
        <v>4.6697734724905002E-2</v>
      </c>
      <c r="AA250" s="11">
        <v>4.57966466020392E-2</v>
      </c>
      <c r="AB250" s="11">
        <v>8.4327248218877705E-3</v>
      </c>
      <c r="AC250" s="11">
        <v>1.10062429900228E-5</v>
      </c>
      <c r="AD250" s="11">
        <f t="shared" ref="AD250:AF250" si="280">AC250</f>
        <v>1.10062429900228E-5</v>
      </c>
      <c r="AE250" s="11">
        <f t="shared" si="280"/>
        <v>1.10062429900228E-5</v>
      </c>
      <c r="AF250" s="11">
        <f t="shared" si="280"/>
        <v>1.10062429900228E-5</v>
      </c>
      <c r="AH250" s="11">
        <v>8.1304356942184602E-2</v>
      </c>
      <c r="AI250" s="11">
        <v>7.9584410089948696E-2</v>
      </c>
      <c r="AJ250" s="11">
        <v>7.7757145227067101E-2</v>
      </c>
      <c r="AK250" s="11">
        <v>7.2642289431594398E-2</v>
      </c>
      <c r="AL250" s="11">
        <v>6.7249919296615293E-2</v>
      </c>
      <c r="AM250" s="11">
        <v>6.3502463541170298E-2</v>
      </c>
      <c r="AN250" s="11">
        <v>5.6377341072281102E-2</v>
      </c>
      <c r="AO250" s="11">
        <v>4.9119618031973997E-2</v>
      </c>
      <c r="AP250" s="11">
        <v>4.6697734724905002E-2</v>
      </c>
      <c r="AQ250" s="11">
        <v>4.57966466020392E-2</v>
      </c>
      <c r="AR250" s="11">
        <v>8.4327248218877705E-3</v>
      </c>
      <c r="AS250" s="11">
        <v>1.10062429900228E-5</v>
      </c>
      <c r="AT250" s="11">
        <f t="shared" ref="AT250:AV250" si="281">AS250</f>
        <v>1.10062429900228E-5</v>
      </c>
      <c r="AU250" s="11">
        <f t="shared" si="281"/>
        <v>1.10062429900228E-5</v>
      </c>
      <c r="AV250" s="11">
        <f t="shared" si="281"/>
        <v>1.10062429900228E-5</v>
      </c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</row>
    <row r="251" spans="1:64" s="14" customFormat="1">
      <c r="A251" s="14">
        <v>2058</v>
      </c>
      <c r="B251" s="11">
        <v>0.101433035289479</v>
      </c>
      <c r="C251" s="11">
        <v>0.100608727975325</v>
      </c>
      <c r="D251" s="11">
        <v>9.9938302674263499E-2</v>
      </c>
      <c r="E251" s="11">
        <v>9.8937428456764398E-2</v>
      </c>
      <c r="F251" s="11">
        <v>9.7044710369661197E-2</v>
      </c>
      <c r="G251" s="11">
        <v>9.3217423394750296E-2</v>
      </c>
      <c r="H251" s="11">
        <v>8.1405583496851799E-2</v>
      </c>
      <c r="I251" s="11">
        <v>8.0820626457315706E-2</v>
      </c>
      <c r="J251" s="11">
        <v>7.7115333266399202E-2</v>
      </c>
      <c r="K251" s="11">
        <v>4.8502649706852703E-2</v>
      </c>
      <c r="L251" s="11">
        <v>3.5249483017785903E-2</v>
      </c>
      <c r="M251" s="11">
        <v>3.1179981709844699E-2</v>
      </c>
      <c r="N251" s="11">
        <v>9.0829414240357793E-3</v>
      </c>
      <c r="O251" s="11">
        <v>1.9912047167144399E-5</v>
      </c>
      <c r="P251" s="11">
        <v>1.9912047167144399E-5</v>
      </c>
      <c r="R251" s="11">
        <v>6.1625944474563099E-2</v>
      </c>
      <c r="S251" s="11">
        <v>5.9895057707508102E-2</v>
      </c>
      <c r="T251" s="11">
        <v>5.8085557855327603E-2</v>
      </c>
      <c r="U251" s="11">
        <v>5.2970828031531497E-2</v>
      </c>
      <c r="V251" s="11">
        <v>4.7567253175201503E-2</v>
      </c>
      <c r="W251" s="11">
        <v>5.1758016673947901E-2</v>
      </c>
      <c r="X251" s="11">
        <v>5.6394042045576701E-2</v>
      </c>
      <c r="Y251" s="11">
        <v>4.9144120261007902E-2</v>
      </c>
      <c r="Z251" s="11">
        <v>4.6721418867981902E-2</v>
      </c>
      <c r="AA251" s="11">
        <v>4.5819691499168202E-2</v>
      </c>
      <c r="AB251" s="11">
        <v>8.4372150901420202E-3</v>
      </c>
      <c r="AC251" s="11">
        <v>1.2032740766594399E-5</v>
      </c>
      <c r="AD251" s="11">
        <f t="shared" ref="AD251:AF251" si="282">AC251</f>
        <v>1.2032740766594399E-5</v>
      </c>
      <c r="AE251" s="11">
        <f t="shared" si="282"/>
        <v>1.2032740766594399E-5</v>
      </c>
      <c r="AF251" s="11">
        <f t="shared" si="282"/>
        <v>1.2032740766594399E-5</v>
      </c>
      <c r="AH251" s="11">
        <v>6.1625944474563099E-2</v>
      </c>
      <c r="AI251" s="11">
        <v>5.9895057707508102E-2</v>
      </c>
      <c r="AJ251" s="11">
        <v>5.8085557855327603E-2</v>
      </c>
      <c r="AK251" s="11">
        <v>5.2970828031531497E-2</v>
      </c>
      <c r="AL251" s="11">
        <v>4.7567253175201503E-2</v>
      </c>
      <c r="AM251" s="11">
        <v>5.1758016673947901E-2</v>
      </c>
      <c r="AN251" s="11">
        <v>5.6394042045576701E-2</v>
      </c>
      <c r="AO251" s="11">
        <v>4.9144120261007902E-2</v>
      </c>
      <c r="AP251" s="11">
        <v>4.6721418867981902E-2</v>
      </c>
      <c r="AQ251" s="11">
        <v>4.5819691499168202E-2</v>
      </c>
      <c r="AR251" s="11">
        <v>8.4372150901420202E-3</v>
      </c>
      <c r="AS251" s="11">
        <v>1.2032740766594399E-5</v>
      </c>
      <c r="AT251" s="11">
        <f t="shared" ref="AT251:AV251" si="283">AS251</f>
        <v>1.2032740766594399E-5</v>
      </c>
      <c r="AU251" s="11">
        <f t="shared" si="283"/>
        <v>1.2032740766594399E-5</v>
      </c>
      <c r="AV251" s="11">
        <f t="shared" si="283"/>
        <v>1.2032740766594399E-5</v>
      </c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</row>
    <row r="252" spans="1:64" s="14" customFormat="1">
      <c r="A252" s="14">
        <v>2059</v>
      </c>
      <c r="B252" s="11">
        <v>0.101432269312396</v>
      </c>
      <c r="C252" s="11">
        <v>0.100533307043112</v>
      </c>
      <c r="D252" s="11">
        <v>9.9935131769048002E-2</v>
      </c>
      <c r="E252" s="11">
        <v>9.8932085922309995E-2</v>
      </c>
      <c r="F252" s="11">
        <v>9.7040072281369405E-2</v>
      </c>
      <c r="G252" s="11">
        <v>9.3198363300719497E-2</v>
      </c>
      <c r="H252" s="11">
        <v>8.1398851349990003E-2</v>
      </c>
      <c r="I252" s="11">
        <v>8.0804923507583698E-2</v>
      </c>
      <c r="J252" s="11">
        <v>7.7114922646797507E-2</v>
      </c>
      <c r="K252" s="11">
        <v>4.85033328236157E-2</v>
      </c>
      <c r="L252" s="11">
        <v>3.52507321583291E-2</v>
      </c>
      <c r="M252" s="11">
        <v>3.1181025868059101E-2</v>
      </c>
      <c r="N252" s="11">
        <v>9.0844278028503807E-3</v>
      </c>
      <c r="O252" s="11">
        <v>2.2153346846005201E-5</v>
      </c>
      <c r="P252" s="11">
        <v>2.2153346846005201E-5</v>
      </c>
      <c r="R252" s="11">
        <v>5.5858425924029703E-2</v>
      </c>
      <c r="S252" s="11">
        <v>5.4159927008155501E-2</v>
      </c>
      <c r="T252" s="11">
        <v>5.2298133880402803E-2</v>
      </c>
      <c r="U252" s="11">
        <v>4.7204462231297803E-2</v>
      </c>
      <c r="V252" s="11">
        <v>4.17805144611018E-2</v>
      </c>
      <c r="W252" s="11">
        <v>4.5966972346155002E-2</v>
      </c>
      <c r="X252" s="11">
        <v>5.0618078253410297E-2</v>
      </c>
      <c r="Y252" s="11">
        <v>4.9168354622740301E-2</v>
      </c>
      <c r="Z252" s="11">
        <v>4.6744959353588203E-2</v>
      </c>
      <c r="AA252" s="11">
        <v>4.5842715831420099E-2</v>
      </c>
      <c r="AB252" s="11">
        <v>8.4416990104468192E-3</v>
      </c>
      <c r="AC252" s="11">
        <v>1.3084279184081E-5</v>
      </c>
      <c r="AD252" s="11">
        <f t="shared" ref="AD252:AF252" si="284">AC252</f>
        <v>1.3084279184081E-5</v>
      </c>
      <c r="AE252" s="11">
        <f t="shared" si="284"/>
        <v>1.3084279184081E-5</v>
      </c>
      <c r="AF252" s="11">
        <f t="shared" si="284"/>
        <v>1.3084279184081E-5</v>
      </c>
      <c r="AH252" s="11">
        <v>5.5858425924029703E-2</v>
      </c>
      <c r="AI252" s="11">
        <v>5.4159927008155501E-2</v>
      </c>
      <c r="AJ252" s="11">
        <v>5.2298133880402803E-2</v>
      </c>
      <c r="AK252" s="11">
        <v>4.7204462231297803E-2</v>
      </c>
      <c r="AL252" s="11">
        <v>4.17805144611018E-2</v>
      </c>
      <c r="AM252" s="11">
        <v>4.5966972346155002E-2</v>
      </c>
      <c r="AN252" s="11">
        <v>5.0618078253410297E-2</v>
      </c>
      <c r="AO252" s="11">
        <v>4.9168354622740301E-2</v>
      </c>
      <c r="AP252" s="11">
        <v>4.6744959353588203E-2</v>
      </c>
      <c r="AQ252" s="11">
        <v>4.5842715831420099E-2</v>
      </c>
      <c r="AR252" s="11">
        <v>8.4416990104468192E-3</v>
      </c>
      <c r="AS252" s="11">
        <v>1.3084279184081E-5</v>
      </c>
      <c r="AT252" s="11">
        <f t="shared" ref="AT252:AV252" si="285">AS252</f>
        <v>1.3084279184081E-5</v>
      </c>
      <c r="AU252" s="11">
        <f t="shared" si="285"/>
        <v>1.3084279184081E-5</v>
      </c>
      <c r="AV252" s="11">
        <f t="shared" si="285"/>
        <v>1.3084279184081E-5</v>
      </c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</row>
    <row r="253" spans="1:64" s="14" customFormat="1">
      <c r="A253" s="14">
        <v>2060</v>
      </c>
      <c r="B253" s="11">
        <v>9.7726254819022196E-2</v>
      </c>
      <c r="C253" s="11">
        <v>9.6932984426404301E-2</v>
      </c>
      <c r="D253" s="11">
        <v>9.6280006047670799E-2</v>
      </c>
      <c r="E253" s="11">
        <v>9.5268417275730294E-2</v>
      </c>
      <c r="F253" s="11">
        <v>9.3347372396634806E-2</v>
      </c>
      <c r="G253" s="11">
        <v>8.9532400619592806E-2</v>
      </c>
      <c r="H253" s="11">
        <v>7.7721319952929802E-2</v>
      </c>
      <c r="I253" s="11">
        <v>7.7133109873019995E-2</v>
      </c>
      <c r="J253" s="11">
        <v>7.7113221963082498E-2</v>
      </c>
      <c r="K253" s="11">
        <v>4.8503818491973702E-2</v>
      </c>
      <c r="L253" s="11">
        <v>3.52519472743828E-2</v>
      </c>
      <c r="M253" s="11">
        <v>3.1182080028467899E-2</v>
      </c>
      <c r="N253" s="11">
        <v>9.0859230442288802E-3</v>
      </c>
      <c r="O253" s="11">
        <v>2.4293850604455899E-5</v>
      </c>
      <c r="P253" s="11">
        <v>2.4293850604455899E-5</v>
      </c>
      <c r="R253" s="11">
        <v>5.44357069153815E-2</v>
      </c>
      <c r="S253" s="11">
        <v>5.2704454021113102E-2</v>
      </c>
      <c r="T253" s="11">
        <v>5.0894733605643297E-2</v>
      </c>
      <c r="U253" s="11">
        <v>4.57698009425331E-2</v>
      </c>
      <c r="V253" s="11">
        <v>4.0360523505334402E-2</v>
      </c>
      <c r="W253" s="11">
        <v>4.4562206261271199E-2</v>
      </c>
      <c r="X253" s="11">
        <v>4.9215157876074403E-2</v>
      </c>
      <c r="Y253" s="11">
        <v>4.9180381796122302E-2</v>
      </c>
      <c r="Z253" s="11">
        <v>4.6766908238324002E-2</v>
      </c>
      <c r="AA253" s="11">
        <v>4.5865661534110397E-2</v>
      </c>
      <c r="AB253" s="11">
        <v>8.4461392557073495E-3</v>
      </c>
      <c r="AC253" s="11">
        <v>1.41837468898876E-5</v>
      </c>
      <c r="AD253" s="11">
        <f t="shared" ref="AD253:AF253" si="286">AC253</f>
        <v>1.41837468898876E-5</v>
      </c>
      <c r="AE253" s="11">
        <f t="shared" si="286"/>
        <v>1.41837468898876E-5</v>
      </c>
      <c r="AF253" s="11">
        <f t="shared" si="286"/>
        <v>1.41837468898876E-5</v>
      </c>
      <c r="AH253" s="11">
        <v>5.44357069153815E-2</v>
      </c>
      <c r="AI253" s="11">
        <v>5.2704454021113102E-2</v>
      </c>
      <c r="AJ253" s="11">
        <v>5.0894733605643297E-2</v>
      </c>
      <c r="AK253" s="11">
        <v>4.57698009425331E-2</v>
      </c>
      <c r="AL253" s="11">
        <v>4.0360523505334402E-2</v>
      </c>
      <c r="AM253" s="11">
        <v>4.4562206261271199E-2</v>
      </c>
      <c r="AN253" s="11">
        <v>4.9215157876074403E-2</v>
      </c>
      <c r="AO253" s="11">
        <v>4.9180381796122302E-2</v>
      </c>
      <c r="AP253" s="11">
        <v>4.6766908238324002E-2</v>
      </c>
      <c r="AQ253" s="11">
        <v>4.5865661534110397E-2</v>
      </c>
      <c r="AR253" s="11">
        <v>8.4461392557073495E-3</v>
      </c>
      <c r="AS253" s="11">
        <v>1.41837468898876E-5</v>
      </c>
      <c r="AT253" s="11">
        <f t="shared" ref="AT253:AV253" si="287">AS253</f>
        <v>1.41837468898876E-5</v>
      </c>
      <c r="AU253" s="11">
        <f t="shared" si="287"/>
        <v>1.41837468898876E-5</v>
      </c>
      <c r="AV253" s="11">
        <f t="shared" si="287"/>
        <v>1.41837468898876E-5</v>
      </c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</row>
    <row r="254" spans="1:64" s="14" customFormat="1">
      <c r="A254" s="14">
        <v>2061</v>
      </c>
      <c r="B254" s="11">
        <v>9.3274422377445307E-2</v>
      </c>
      <c r="C254" s="11">
        <v>9.2449631610557401E-2</v>
      </c>
      <c r="D254" s="11">
        <v>9.1779081023370596E-2</v>
      </c>
      <c r="E254" s="11">
        <v>9.0779203793430005E-2</v>
      </c>
      <c r="F254" s="11">
        <v>8.8886384069303201E-2</v>
      </c>
      <c r="G254" s="11">
        <v>8.5059435510473499E-2</v>
      </c>
      <c r="H254" s="11">
        <v>7.3247564609691104E-2</v>
      </c>
      <c r="I254" s="11">
        <v>7.2662573825422697E-2</v>
      </c>
      <c r="J254" s="11">
        <v>7.2667496469052406E-2</v>
      </c>
      <c r="K254" s="11">
        <v>4.8504099042940702E-2</v>
      </c>
      <c r="L254" s="11">
        <v>3.52531281219437E-2</v>
      </c>
      <c r="M254" s="11">
        <v>3.1183145635711101E-2</v>
      </c>
      <c r="N254" s="11">
        <v>9.0874392307789299E-3</v>
      </c>
      <c r="O254" s="11">
        <v>2.6496050195248899E-5</v>
      </c>
      <c r="P254" s="11">
        <v>2.6496050195248899E-5</v>
      </c>
      <c r="R254" s="11">
        <v>5.11849665491972E-2</v>
      </c>
      <c r="S254" s="11">
        <v>4.9453366553705698E-2</v>
      </c>
      <c r="T254" s="11">
        <v>4.7628020827754497E-2</v>
      </c>
      <c r="U254" s="11">
        <v>4.2617842884250301E-2</v>
      </c>
      <c r="V254" s="11">
        <v>3.7079976357191999E-2</v>
      </c>
      <c r="W254" s="11">
        <v>4.1298987239350902E-2</v>
      </c>
      <c r="X254" s="11">
        <v>4.5987071202232797E-2</v>
      </c>
      <c r="Y254" s="11">
        <v>4.5925151870883398E-2</v>
      </c>
      <c r="Z254" s="11">
        <v>4.6029909428618197E-2</v>
      </c>
      <c r="AA254" s="11">
        <v>4.5888436127773699E-2</v>
      </c>
      <c r="AB254" s="11">
        <v>8.4505397139058407E-3</v>
      </c>
      <c r="AC254" s="11">
        <v>1.5337702830232899E-5</v>
      </c>
      <c r="AD254" s="11">
        <f t="shared" ref="AD254:AF254" si="288">AC254</f>
        <v>1.5337702830232899E-5</v>
      </c>
      <c r="AE254" s="11">
        <f t="shared" si="288"/>
        <v>1.5337702830232899E-5</v>
      </c>
      <c r="AF254" s="11">
        <f t="shared" si="288"/>
        <v>1.5337702830232899E-5</v>
      </c>
      <c r="AH254" s="11">
        <v>5.11849665491972E-2</v>
      </c>
      <c r="AI254" s="11">
        <v>4.9453366553705698E-2</v>
      </c>
      <c r="AJ254" s="11">
        <v>4.7628020827754497E-2</v>
      </c>
      <c r="AK254" s="11">
        <v>4.2617842884250301E-2</v>
      </c>
      <c r="AL254" s="11">
        <v>3.7079976357191999E-2</v>
      </c>
      <c r="AM254" s="11">
        <v>4.1298987239350902E-2</v>
      </c>
      <c r="AN254" s="11">
        <v>4.5987071202232797E-2</v>
      </c>
      <c r="AO254" s="11">
        <v>4.5925151870883398E-2</v>
      </c>
      <c r="AP254" s="11">
        <v>4.6029909428618197E-2</v>
      </c>
      <c r="AQ254" s="11">
        <v>4.5888436127773699E-2</v>
      </c>
      <c r="AR254" s="11">
        <v>8.4505397139058407E-3</v>
      </c>
      <c r="AS254" s="11">
        <v>1.5337702830232899E-5</v>
      </c>
      <c r="AT254" s="11">
        <f t="shared" ref="AT254:AV254" si="289">AS254</f>
        <v>1.5337702830232899E-5</v>
      </c>
      <c r="AU254" s="11">
        <f t="shared" si="289"/>
        <v>1.5337702830232899E-5</v>
      </c>
      <c r="AV254" s="11">
        <f t="shared" si="289"/>
        <v>1.5337702830232899E-5</v>
      </c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</row>
    <row r="255" spans="1:64" s="14" customFormat="1">
      <c r="A255" s="14">
        <v>2062</v>
      </c>
      <c r="B255" s="11">
        <v>8.3585792758060495E-2</v>
      </c>
      <c r="C255" s="11">
        <v>8.2760873391892795E-2</v>
      </c>
      <c r="D255" s="11">
        <v>8.2090501748369099E-2</v>
      </c>
      <c r="E255" s="11">
        <v>8.1090712237704698E-2</v>
      </c>
      <c r="F255" s="11">
        <v>7.9197808733489097E-2</v>
      </c>
      <c r="G255" s="11">
        <v>7.5371083742860598E-2</v>
      </c>
      <c r="H255" s="11">
        <v>6.3559225980515305E-2</v>
      </c>
      <c r="I255" s="11">
        <v>6.2974186145059702E-2</v>
      </c>
      <c r="J255" s="11">
        <v>6.2981244413514006E-2</v>
      </c>
      <c r="K255" s="11">
        <v>4.8503751750201697E-2</v>
      </c>
      <c r="L255" s="11">
        <v>3.5254228516246301E-2</v>
      </c>
      <c r="M255" s="11">
        <v>3.1184215395177701E-2</v>
      </c>
      <c r="N255" s="11">
        <v>9.0889591523009398E-3</v>
      </c>
      <c r="O255" s="11">
        <v>2.8779223380868199E-5</v>
      </c>
      <c r="P255" s="11">
        <v>2.8779223380868199E-5</v>
      </c>
      <c r="R255" s="11">
        <v>5.1162011820542398E-2</v>
      </c>
      <c r="S255" s="11">
        <v>4.9429932252006703E-2</v>
      </c>
      <c r="T255" s="11">
        <v>4.7616856284418099E-2</v>
      </c>
      <c r="U255" s="11">
        <v>4.2479192579438101E-2</v>
      </c>
      <c r="V255" s="11">
        <v>3.7073633498474402E-2</v>
      </c>
      <c r="W255" s="11">
        <v>4.1279171621657298E-2</v>
      </c>
      <c r="X255" s="11">
        <v>4.5940493096820897E-2</v>
      </c>
      <c r="Y255" s="11">
        <v>4.5915293258717502E-2</v>
      </c>
      <c r="Z255" s="11">
        <v>4.5916424026448903E-2</v>
      </c>
      <c r="AA255" s="11">
        <v>4.5910342802684002E-2</v>
      </c>
      <c r="AB255" s="11">
        <v>8.4548057628935202E-3</v>
      </c>
      <c r="AC255" s="11">
        <v>1.6558773079567E-5</v>
      </c>
      <c r="AD255" s="11">
        <f t="shared" ref="AD255:AF255" si="290">AC255</f>
        <v>1.6558773079567E-5</v>
      </c>
      <c r="AE255" s="11">
        <f t="shared" si="290"/>
        <v>1.6558773079567E-5</v>
      </c>
      <c r="AF255" s="11">
        <f t="shared" si="290"/>
        <v>1.6558773079567E-5</v>
      </c>
      <c r="AH255" s="11">
        <v>5.1162011820542398E-2</v>
      </c>
      <c r="AI255" s="11">
        <v>4.9429932252006703E-2</v>
      </c>
      <c r="AJ255" s="11">
        <v>4.7616856284418099E-2</v>
      </c>
      <c r="AK255" s="11">
        <v>4.2479192579438101E-2</v>
      </c>
      <c r="AL255" s="11">
        <v>3.7073633498474402E-2</v>
      </c>
      <c r="AM255" s="11">
        <v>4.1279171621657298E-2</v>
      </c>
      <c r="AN255" s="11">
        <v>4.5940493096820897E-2</v>
      </c>
      <c r="AO255" s="11">
        <v>4.5915293258717502E-2</v>
      </c>
      <c r="AP255" s="11">
        <v>4.5916424026448903E-2</v>
      </c>
      <c r="AQ255" s="11">
        <v>4.5910342802684002E-2</v>
      </c>
      <c r="AR255" s="11">
        <v>8.4548057628935202E-3</v>
      </c>
      <c r="AS255" s="11">
        <v>1.6558773079567E-5</v>
      </c>
      <c r="AT255" s="11">
        <f t="shared" ref="AT255:AV255" si="291">AS255</f>
        <v>1.6558773079567E-5</v>
      </c>
      <c r="AU255" s="11">
        <f t="shared" si="291"/>
        <v>1.6558773079567E-5</v>
      </c>
      <c r="AV255" s="11">
        <f t="shared" si="291"/>
        <v>1.6558773079567E-5</v>
      </c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</row>
    <row r="256" spans="1:64" s="14" customFormat="1">
      <c r="A256" s="14">
        <v>2063</v>
      </c>
      <c r="B256" s="11">
        <v>7.3659721327333005E-2</v>
      </c>
      <c r="C256" s="11">
        <v>7.2834269554410899E-2</v>
      </c>
      <c r="D256" s="11">
        <v>7.21639980279314E-2</v>
      </c>
      <c r="E256" s="11">
        <v>7.1164104986639207E-2</v>
      </c>
      <c r="F256" s="11">
        <v>6.9271452468257097E-2</v>
      </c>
      <c r="G256" s="11">
        <v>6.5444953723160906E-2</v>
      </c>
      <c r="H256" s="11">
        <v>5.3633101047838097E-2</v>
      </c>
      <c r="I256" s="11">
        <v>5.3048181395548198E-2</v>
      </c>
      <c r="J256" s="11">
        <v>5.3055920858066999E-2</v>
      </c>
      <c r="K256" s="11">
        <v>4.8499772073405001E-2</v>
      </c>
      <c r="L256" s="11">
        <v>3.52551597466602E-2</v>
      </c>
      <c r="M256" s="11">
        <v>3.1185271485255101E-2</v>
      </c>
      <c r="N256" s="11">
        <v>9.0904949570603105E-3</v>
      </c>
      <c r="O256" s="11">
        <v>3.1130683058251001E-5</v>
      </c>
      <c r="P256" s="11">
        <v>3.1130683058251001E-5</v>
      </c>
      <c r="R256" s="11">
        <v>3.36735340656951E-2</v>
      </c>
      <c r="S256" s="11">
        <v>3.1199200286140701E-2</v>
      </c>
      <c r="T256" s="11">
        <v>2.8639821844395001E-2</v>
      </c>
      <c r="U256" s="11">
        <v>2.3507757765999199E-2</v>
      </c>
      <c r="V256" s="11">
        <v>1.8097944221018101E-2</v>
      </c>
      <c r="W256" s="11">
        <v>2.2299201223224398E-2</v>
      </c>
      <c r="X256" s="11">
        <v>2.6963945957984899E-2</v>
      </c>
      <c r="Y256" s="11">
        <v>2.6936309239340199E-2</v>
      </c>
      <c r="Z256" s="11">
        <v>2.6943309073754501E-2</v>
      </c>
      <c r="AA256" s="11">
        <v>2.693182960041E-2</v>
      </c>
      <c r="AB256" s="11">
        <v>8.4571381105500304E-3</v>
      </c>
      <c r="AC256" s="11">
        <v>1.78470823161854E-5</v>
      </c>
      <c r="AD256" s="11">
        <f t="shared" ref="AD256:AF256" si="292">AC256</f>
        <v>1.78470823161854E-5</v>
      </c>
      <c r="AE256" s="11">
        <f t="shared" si="292"/>
        <v>1.78470823161854E-5</v>
      </c>
      <c r="AF256" s="11">
        <f t="shared" si="292"/>
        <v>1.78470823161854E-5</v>
      </c>
      <c r="AH256" s="11">
        <v>3.36735340656951E-2</v>
      </c>
      <c r="AI256" s="11">
        <v>3.1199200286140701E-2</v>
      </c>
      <c r="AJ256" s="11">
        <v>2.8639821844395001E-2</v>
      </c>
      <c r="AK256" s="11">
        <v>2.3507757765999199E-2</v>
      </c>
      <c r="AL256" s="11">
        <v>1.8097944221018101E-2</v>
      </c>
      <c r="AM256" s="11">
        <v>2.2299201223224398E-2</v>
      </c>
      <c r="AN256" s="11">
        <v>2.6963945957984899E-2</v>
      </c>
      <c r="AO256" s="11">
        <v>2.6936309239340199E-2</v>
      </c>
      <c r="AP256" s="11">
        <v>2.6943309073754501E-2</v>
      </c>
      <c r="AQ256" s="11">
        <v>2.693182960041E-2</v>
      </c>
      <c r="AR256" s="11">
        <v>8.4571381105500304E-3</v>
      </c>
      <c r="AS256" s="11">
        <v>1.78470823161854E-5</v>
      </c>
      <c r="AT256" s="11">
        <f t="shared" ref="AT256:AV256" si="293">AS256</f>
        <v>1.78470823161854E-5</v>
      </c>
      <c r="AU256" s="11">
        <f t="shared" si="293"/>
        <v>1.78470823161854E-5</v>
      </c>
      <c r="AV256" s="11">
        <f t="shared" si="293"/>
        <v>1.78470823161854E-5</v>
      </c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</row>
    <row r="257" spans="1:64" s="14" customFormat="1">
      <c r="A257" s="14">
        <v>2064</v>
      </c>
      <c r="B257" s="11">
        <v>6.9236681406178405E-2</v>
      </c>
      <c r="C257" s="11">
        <v>6.8408818212798997E-2</v>
      </c>
      <c r="D257" s="11">
        <v>6.7738110994603598E-2</v>
      </c>
      <c r="E257" s="11">
        <v>6.6737971533824395E-2</v>
      </c>
      <c r="F257" s="11">
        <v>6.4846969656247894E-2</v>
      </c>
      <c r="G257" s="11">
        <v>6.1020617327787199E-2</v>
      </c>
      <c r="H257" s="11">
        <v>4.9208720000056702E-2</v>
      </c>
      <c r="I257" s="11">
        <v>4.86245235975983E-2</v>
      </c>
      <c r="J257" s="11">
        <v>4.8632050752987301E-2</v>
      </c>
      <c r="K257" s="11">
        <v>4.4076101820054898E-2</v>
      </c>
      <c r="L257" s="11">
        <v>3.5255834796330598E-2</v>
      </c>
      <c r="M257" s="11">
        <v>3.1186318919776301E-2</v>
      </c>
      <c r="N257" s="11">
        <v>9.0920859962673895E-3</v>
      </c>
      <c r="O257" s="11">
        <v>3.3617337082026198E-5</v>
      </c>
      <c r="P257" s="11">
        <v>3.3617337082026198E-5</v>
      </c>
      <c r="R257" s="11">
        <v>1.89854679960367E-2</v>
      </c>
      <c r="S257" s="11">
        <v>1.6609292628448999E-2</v>
      </c>
      <c r="T257" s="11">
        <v>1.4553179164109699E-2</v>
      </c>
      <c r="U257" s="11">
        <v>1.09989536188306E-2</v>
      </c>
      <c r="V257" s="11">
        <v>6.0876503706679304E-3</v>
      </c>
      <c r="W257" s="11">
        <v>3.8570112293360298E-3</v>
      </c>
      <c r="X257" s="11">
        <v>3.88390805615897E-3</v>
      </c>
      <c r="Y257" s="11">
        <v>3.8466627845597599E-3</v>
      </c>
      <c r="Z257" s="11">
        <v>3.8553563446955602E-3</v>
      </c>
      <c r="AA257" s="11">
        <v>3.8247021128435402E-3</v>
      </c>
      <c r="AB257" s="11">
        <v>3.81436173251879E-3</v>
      </c>
      <c r="AC257" s="11">
        <v>1.9218922071086098E-5</v>
      </c>
      <c r="AD257" s="11">
        <f t="shared" ref="AD257:AF257" si="294">AC257</f>
        <v>1.9218922071086098E-5</v>
      </c>
      <c r="AE257" s="11">
        <f t="shared" si="294"/>
        <v>1.9218922071086098E-5</v>
      </c>
      <c r="AF257" s="11">
        <f t="shared" si="294"/>
        <v>1.9218922071086098E-5</v>
      </c>
      <c r="AH257" s="11">
        <v>1.89854679960367E-2</v>
      </c>
      <c r="AI257" s="11">
        <v>1.6609292628448999E-2</v>
      </c>
      <c r="AJ257" s="11">
        <v>1.4553179164109699E-2</v>
      </c>
      <c r="AK257" s="11">
        <v>1.09989536188306E-2</v>
      </c>
      <c r="AL257" s="11">
        <v>6.0876503706679304E-3</v>
      </c>
      <c r="AM257" s="11">
        <v>3.8570112293360298E-3</v>
      </c>
      <c r="AN257" s="11">
        <v>3.88390805615897E-3</v>
      </c>
      <c r="AO257" s="11">
        <v>3.8466627845597599E-3</v>
      </c>
      <c r="AP257" s="11">
        <v>3.8553563446955602E-3</v>
      </c>
      <c r="AQ257" s="11">
        <v>3.8247021128435402E-3</v>
      </c>
      <c r="AR257" s="11">
        <v>3.81436173251879E-3</v>
      </c>
      <c r="AS257" s="11">
        <v>1.9218922071086098E-5</v>
      </c>
      <c r="AT257" s="11">
        <f t="shared" ref="AT257:AV257" si="295">AS257</f>
        <v>1.9218922071086098E-5</v>
      </c>
      <c r="AU257" s="11">
        <f t="shared" si="295"/>
        <v>1.9218922071086098E-5</v>
      </c>
      <c r="AV257" s="11">
        <f t="shared" si="295"/>
        <v>1.9218922071086098E-5</v>
      </c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</row>
    <row r="258" spans="1:64" s="14" customFormat="1">
      <c r="A258" s="14">
        <v>2065</v>
      </c>
      <c r="B258" s="11">
        <v>6.2621751876248105E-2</v>
      </c>
      <c r="C258" s="11">
        <v>6.1822364206904297E-2</v>
      </c>
      <c r="D258" s="11">
        <v>6.1816530147175801E-2</v>
      </c>
      <c r="E258" s="11">
        <v>6.0821798415341702E-2</v>
      </c>
      <c r="F258" s="11">
        <v>5.89114248769348E-2</v>
      </c>
      <c r="G258" s="11">
        <v>5.5084570974229398E-2</v>
      </c>
      <c r="H258" s="11">
        <v>4.32725662825292E-2</v>
      </c>
      <c r="I258" s="11">
        <v>4.2683988593834897E-2</v>
      </c>
      <c r="J258" s="11">
        <v>4.27114292225328E-2</v>
      </c>
      <c r="K258" s="11">
        <v>3.8162267811516E-2</v>
      </c>
      <c r="L258" s="11">
        <v>3.5255840704085897E-2</v>
      </c>
      <c r="M258" s="11">
        <v>3.11873399964347E-2</v>
      </c>
      <c r="N258" s="11">
        <v>9.0936949859168406E-3</v>
      </c>
      <c r="O258" s="11">
        <v>3.6245238840498102E-5</v>
      </c>
      <c r="P258" s="11">
        <v>3.6245238840498102E-5</v>
      </c>
      <c r="R258" s="11">
        <v>1.8991240296212901E-2</v>
      </c>
      <c r="S258" s="11">
        <v>1.6613254062883401E-2</v>
      </c>
      <c r="T258" s="11">
        <v>1.45578823188266E-2</v>
      </c>
      <c r="U258" s="11">
        <v>1.0997596279625E-2</v>
      </c>
      <c r="V258" s="11">
        <v>6.0853427172532304E-3</v>
      </c>
      <c r="W258" s="11">
        <v>3.8551813140365399E-3</v>
      </c>
      <c r="X258" s="11">
        <v>3.86276756511343E-3</v>
      </c>
      <c r="Y258" s="11">
        <v>1.2180076431627601E-4</v>
      </c>
      <c r="Z258" s="11">
        <v>1.3429478217988499E-4</v>
      </c>
      <c r="AA258" s="11">
        <v>1.15438407999015E-4</v>
      </c>
      <c r="AB258" s="11">
        <v>1.17301948500889E-4</v>
      </c>
      <c r="AC258" s="11">
        <v>2.0672772919802801E-5</v>
      </c>
      <c r="AD258" s="11">
        <f t="shared" ref="AD258:AF258" si="296">AC258</f>
        <v>2.0672772919802801E-5</v>
      </c>
      <c r="AE258" s="11">
        <f t="shared" si="296"/>
        <v>2.0672772919802801E-5</v>
      </c>
      <c r="AF258" s="11">
        <f t="shared" si="296"/>
        <v>2.0672772919802801E-5</v>
      </c>
      <c r="AH258" s="11">
        <v>1.8991240296212901E-2</v>
      </c>
      <c r="AI258" s="11">
        <v>1.6613254062883401E-2</v>
      </c>
      <c r="AJ258" s="11">
        <v>1.45578823188266E-2</v>
      </c>
      <c r="AK258" s="11">
        <v>1.0997596279625E-2</v>
      </c>
      <c r="AL258" s="11">
        <v>6.0853427172532304E-3</v>
      </c>
      <c r="AM258" s="11">
        <v>3.8551813140365399E-3</v>
      </c>
      <c r="AN258" s="11">
        <v>3.86276756511343E-3</v>
      </c>
      <c r="AO258" s="11">
        <v>1.2180076431627601E-4</v>
      </c>
      <c r="AP258" s="11">
        <v>1.3429478217988499E-4</v>
      </c>
      <c r="AQ258" s="11">
        <v>1.15438407999015E-4</v>
      </c>
      <c r="AR258" s="11">
        <v>1.17301948500889E-4</v>
      </c>
      <c r="AS258" s="11">
        <v>2.0672772919802801E-5</v>
      </c>
      <c r="AT258" s="11">
        <f t="shared" ref="AT258:AV258" si="297">AS258</f>
        <v>2.0672772919802801E-5</v>
      </c>
      <c r="AU258" s="11">
        <f t="shared" si="297"/>
        <v>2.0672772919802801E-5</v>
      </c>
      <c r="AV258" s="11">
        <f t="shared" si="297"/>
        <v>2.0672772919802801E-5</v>
      </c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</row>
    <row r="259" spans="1:64" s="14" customFormat="1">
      <c r="A259" s="14">
        <v>2066</v>
      </c>
      <c r="B259" s="11">
        <v>5.9408651815841602E-2</v>
      </c>
      <c r="C259" s="11">
        <v>5.8599575016639198E-2</v>
      </c>
      <c r="D259" s="11">
        <v>5.85917425731401E-2</v>
      </c>
      <c r="E259" s="11">
        <v>5.7926626170224003E-2</v>
      </c>
      <c r="F259" s="11">
        <v>5.602419238162E-2</v>
      </c>
      <c r="G259" s="11">
        <v>5.2200152168467497E-2</v>
      </c>
      <c r="H259" s="11">
        <v>4.0389184078189602E-2</v>
      </c>
      <c r="I259" s="11">
        <v>3.9800212725901597E-2</v>
      </c>
      <c r="J259" s="11">
        <v>3.9822537553977397E-2</v>
      </c>
      <c r="K259" s="11">
        <v>3.5272943318834703E-2</v>
      </c>
      <c r="L259" s="11">
        <v>3.5254636233307102E-2</v>
      </c>
      <c r="M259" s="11">
        <v>3.1188303239631E-2</v>
      </c>
      <c r="N259" s="11">
        <v>9.0953181365141904E-3</v>
      </c>
      <c r="O259" s="11">
        <v>3.8966185082342802E-5</v>
      </c>
      <c r="P259" s="11">
        <v>3.8966185082342802E-5</v>
      </c>
      <c r="R259" s="11">
        <v>1.89998973145361E-2</v>
      </c>
      <c r="S259" s="11">
        <v>1.6620368410801101E-2</v>
      </c>
      <c r="T259" s="11">
        <v>1.45646685350409E-2</v>
      </c>
      <c r="U259" s="11">
        <v>1.1001822581124501E-2</v>
      </c>
      <c r="V259" s="11">
        <v>6.0875844546523202E-3</v>
      </c>
      <c r="W259" s="11">
        <v>3.8566434429937002E-3</v>
      </c>
      <c r="X259" s="11">
        <v>3.8633493892825999E-3</v>
      </c>
      <c r="Y259" s="11">
        <v>1.19877574663333E-4</v>
      </c>
      <c r="Z259" s="11">
        <v>1.31166696732058E-4</v>
      </c>
      <c r="AA259" s="11">
        <v>1.1424105284018999E-4</v>
      </c>
      <c r="AB259" s="11">
        <v>1.16516302154545E-4</v>
      </c>
      <c r="AC259" s="11">
        <v>2.2237219717233201E-5</v>
      </c>
      <c r="AD259" s="11">
        <f t="shared" ref="AD259:AF259" si="298">AC259</f>
        <v>2.2237219717233201E-5</v>
      </c>
      <c r="AE259" s="11">
        <f t="shared" si="298"/>
        <v>2.2237219717233201E-5</v>
      </c>
      <c r="AF259" s="11">
        <f t="shared" si="298"/>
        <v>2.2237219717233201E-5</v>
      </c>
      <c r="AH259" s="11">
        <v>1.89998973145361E-2</v>
      </c>
      <c r="AI259" s="11">
        <v>1.6620368410801101E-2</v>
      </c>
      <c r="AJ259" s="11">
        <v>1.45646685350409E-2</v>
      </c>
      <c r="AK259" s="11">
        <v>1.1001822581124501E-2</v>
      </c>
      <c r="AL259" s="11">
        <v>6.0875844546523202E-3</v>
      </c>
      <c r="AM259" s="11">
        <v>3.8566434429937002E-3</v>
      </c>
      <c r="AN259" s="11">
        <v>3.8633493892825999E-3</v>
      </c>
      <c r="AO259" s="11">
        <v>1.19877574663333E-4</v>
      </c>
      <c r="AP259" s="11">
        <v>1.31166696732058E-4</v>
      </c>
      <c r="AQ259" s="11">
        <v>1.1424105284018999E-4</v>
      </c>
      <c r="AR259" s="11">
        <v>1.16516302154545E-4</v>
      </c>
      <c r="AS259" s="11">
        <v>2.2237219717233201E-5</v>
      </c>
      <c r="AT259" s="11">
        <f t="shared" ref="AT259:AV259" si="299">AS259</f>
        <v>2.2237219717233201E-5</v>
      </c>
      <c r="AU259" s="11">
        <f t="shared" si="299"/>
        <v>2.2237219717233201E-5</v>
      </c>
      <c r="AV259" s="11">
        <f t="shared" si="299"/>
        <v>2.2237219717233201E-5</v>
      </c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</row>
    <row r="260" spans="1:64" s="14" customFormat="1">
      <c r="A260" s="14">
        <v>2067</v>
      </c>
      <c r="B260" s="11">
        <v>5.8757296909895999E-2</v>
      </c>
      <c r="C260" s="11">
        <v>5.7935441270241902E-2</v>
      </c>
      <c r="D260" s="11">
        <v>5.7924576787093299E-2</v>
      </c>
      <c r="E260" s="11">
        <v>5.7255904844018699E-2</v>
      </c>
      <c r="F260" s="11">
        <v>5.6013845659004101E-2</v>
      </c>
      <c r="G260" s="11">
        <v>5.2189527170541199E-2</v>
      </c>
      <c r="H260" s="11">
        <v>4.0378784038028102E-2</v>
      </c>
      <c r="I260" s="11">
        <v>3.97930369696574E-2</v>
      </c>
      <c r="J260" s="11">
        <v>3.9804971067169702E-2</v>
      </c>
      <c r="K260" s="11">
        <v>3.5251193273675499E-2</v>
      </c>
      <c r="L260" s="11">
        <v>3.5245600902421403E-2</v>
      </c>
      <c r="M260" s="11">
        <v>3.1189139049095899E-2</v>
      </c>
      <c r="N260" s="11">
        <v>9.0969328099326993E-3</v>
      </c>
      <c r="O260" s="11">
        <v>4.1772409650319701E-5</v>
      </c>
      <c r="P260" s="11">
        <v>4.1772409650319701E-5</v>
      </c>
      <c r="R260" s="11">
        <v>1.9008723899198401E-2</v>
      </c>
      <c r="S260" s="11">
        <v>1.6627783823834098E-2</v>
      </c>
      <c r="T260" s="11">
        <v>1.45716231445433E-2</v>
      </c>
      <c r="U260" s="11">
        <v>1.1006510089712601E-2</v>
      </c>
      <c r="V260" s="11">
        <v>6.0902236437016003E-3</v>
      </c>
      <c r="W260" s="11">
        <v>3.8584005283704998E-3</v>
      </c>
      <c r="X260" s="11">
        <v>3.8648408460974699E-3</v>
      </c>
      <c r="Y260" s="11">
        <v>1.19335300366018E-4</v>
      </c>
      <c r="Z260" s="11">
        <v>1.29659044024052E-4</v>
      </c>
      <c r="AA260" s="11">
        <v>1.1388118824407001E-4</v>
      </c>
      <c r="AB260" s="11">
        <v>1.1655620597708399E-4</v>
      </c>
      <c r="AC260" s="11">
        <v>2.3879894125893699E-5</v>
      </c>
      <c r="AD260" s="11">
        <f t="shared" ref="AD260:AF260" si="300">AC260</f>
        <v>2.3879894125893699E-5</v>
      </c>
      <c r="AE260" s="11">
        <f t="shared" si="300"/>
        <v>2.3879894125893699E-5</v>
      </c>
      <c r="AF260" s="11">
        <f t="shared" si="300"/>
        <v>2.3879894125893699E-5</v>
      </c>
      <c r="AH260" s="11">
        <v>1.9008723899198401E-2</v>
      </c>
      <c r="AI260" s="11">
        <v>1.6627783823834098E-2</v>
      </c>
      <c r="AJ260" s="11">
        <v>1.45716231445433E-2</v>
      </c>
      <c r="AK260" s="11">
        <v>1.1006510089712601E-2</v>
      </c>
      <c r="AL260" s="11">
        <v>6.0902236437016003E-3</v>
      </c>
      <c r="AM260" s="11">
        <v>3.8584005283704998E-3</v>
      </c>
      <c r="AN260" s="11">
        <v>3.8648408460974699E-3</v>
      </c>
      <c r="AO260" s="11">
        <v>1.19335300366018E-4</v>
      </c>
      <c r="AP260" s="11">
        <v>1.29659044024052E-4</v>
      </c>
      <c r="AQ260" s="11">
        <v>1.1388118824407001E-4</v>
      </c>
      <c r="AR260" s="11">
        <v>1.1655620597708399E-4</v>
      </c>
      <c r="AS260" s="11">
        <v>2.3879894125893699E-5</v>
      </c>
      <c r="AT260" s="11">
        <f t="shared" ref="AT260:AV260" si="301">AS260</f>
        <v>2.3879894125893699E-5</v>
      </c>
      <c r="AU260" s="11">
        <f t="shared" si="301"/>
        <v>2.3879894125893699E-5</v>
      </c>
      <c r="AV260" s="11">
        <f t="shared" si="301"/>
        <v>2.3879894125893699E-5</v>
      </c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</row>
    <row r="261" spans="1:64" s="14" customFormat="1">
      <c r="A261" s="14">
        <v>2068</v>
      </c>
      <c r="B261" s="11">
        <v>5.40936228885451E-2</v>
      </c>
      <c r="C261" s="11">
        <v>5.3292429686156897E-2</v>
      </c>
      <c r="D261" s="11">
        <v>5.3289792807527603E-2</v>
      </c>
      <c r="E261" s="11">
        <v>5.2634899752759402E-2</v>
      </c>
      <c r="F261" s="11">
        <v>5.1364819319282898E-2</v>
      </c>
      <c r="G261" s="11">
        <v>4.92424134186683E-2</v>
      </c>
      <c r="H261" s="11">
        <v>3.7432967874361997E-2</v>
      </c>
      <c r="I261" s="11">
        <v>3.68380921545007E-2</v>
      </c>
      <c r="J261" s="11">
        <v>3.6861705842073697E-2</v>
      </c>
      <c r="K261" s="11">
        <v>3.2316765759474397E-2</v>
      </c>
      <c r="L261" s="11">
        <v>3.2321898774460803E-2</v>
      </c>
      <c r="M261" s="11">
        <v>3.1189618615067399E-2</v>
      </c>
      <c r="N261" s="11">
        <v>9.0984986902371192E-3</v>
      </c>
      <c r="O261" s="11">
        <v>4.4710648989348601E-5</v>
      </c>
      <c r="P261" s="11">
        <v>4.4710648989348601E-5</v>
      </c>
      <c r="R261" s="11">
        <v>1.7619723306587901E-2</v>
      </c>
      <c r="S261" s="11">
        <v>1.5257572163386E-2</v>
      </c>
      <c r="T261" s="11">
        <v>1.45783371847777E-2</v>
      </c>
      <c r="U261" s="11">
        <v>1.10111244711713E-2</v>
      </c>
      <c r="V261" s="11">
        <v>6.09305094106527E-3</v>
      </c>
      <c r="W261" s="11">
        <v>3.8603122367605802E-3</v>
      </c>
      <c r="X261" s="11">
        <v>3.8667533467270899E-3</v>
      </c>
      <c r="Y261" s="11">
        <v>1.1924435034091899E-4</v>
      </c>
      <c r="Z261" s="11">
        <v>1.2935070765530499E-4</v>
      </c>
      <c r="AA261" s="11">
        <v>1.1388275388124501E-4</v>
      </c>
      <c r="AB261" s="11">
        <v>1.1686102739940201E-4</v>
      </c>
      <c r="AC261" s="11">
        <v>2.5625497280192599E-5</v>
      </c>
      <c r="AD261" s="11">
        <f t="shared" ref="AD261:AF261" si="302">AC261</f>
        <v>2.5625497280192599E-5</v>
      </c>
      <c r="AE261" s="11">
        <f t="shared" si="302"/>
        <v>2.5625497280192599E-5</v>
      </c>
      <c r="AF261" s="11">
        <f t="shared" si="302"/>
        <v>2.5625497280192599E-5</v>
      </c>
      <c r="AH261" s="11">
        <v>1.7619723306587901E-2</v>
      </c>
      <c r="AI261" s="11">
        <v>1.5257572163386E-2</v>
      </c>
      <c r="AJ261" s="11">
        <v>1.45783371847777E-2</v>
      </c>
      <c r="AK261" s="11">
        <v>1.10111244711713E-2</v>
      </c>
      <c r="AL261" s="11">
        <v>6.09305094106527E-3</v>
      </c>
      <c r="AM261" s="11">
        <v>3.8603122367605802E-3</v>
      </c>
      <c r="AN261" s="11">
        <v>3.8667533467270899E-3</v>
      </c>
      <c r="AO261" s="11">
        <v>1.1924435034091899E-4</v>
      </c>
      <c r="AP261" s="11">
        <v>1.2935070765530499E-4</v>
      </c>
      <c r="AQ261" s="11">
        <v>1.1388275388124501E-4</v>
      </c>
      <c r="AR261" s="11">
        <v>1.1686102739940201E-4</v>
      </c>
      <c r="AS261" s="11">
        <v>2.5625497280192599E-5</v>
      </c>
      <c r="AT261" s="11">
        <f t="shared" ref="AT261:AV261" si="303">AS261</f>
        <v>2.5625497280192599E-5</v>
      </c>
      <c r="AU261" s="11">
        <f t="shared" si="303"/>
        <v>2.5625497280192599E-5</v>
      </c>
      <c r="AV261" s="11">
        <f t="shared" si="303"/>
        <v>2.5625497280192599E-5</v>
      </c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</row>
    <row r="262" spans="1:64" s="14" customFormat="1">
      <c r="A262" s="14">
        <v>2069</v>
      </c>
      <c r="B262" s="11">
        <v>5.1217804037979299E-2</v>
      </c>
      <c r="C262" s="11">
        <v>5.0407623601317501E-2</v>
      </c>
      <c r="D262" s="11">
        <v>5.0400133204243601E-2</v>
      </c>
      <c r="E262" s="11">
        <v>4.9737469907106098E-2</v>
      </c>
      <c r="F262" s="11">
        <v>4.8483011018575002E-2</v>
      </c>
      <c r="G262" s="11">
        <v>4.81368905767064E-2</v>
      </c>
      <c r="H262" s="11">
        <v>3.6326678925814898E-2</v>
      </c>
      <c r="I262" s="11">
        <v>3.5737314679962599E-2</v>
      </c>
      <c r="J262" s="11">
        <v>3.57552079028782E-2</v>
      </c>
      <c r="K262" s="11">
        <v>3.1205504078083798E-2</v>
      </c>
      <c r="L262" s="11">
        <v>3.1214119050685302E-2</v>
      </c>
      <c r="M262" s="11">
        <v>3.1189634679997798E-2</v>
      </c>
      <c r="N262" s="11">
        <v>9.0999403834357805E-3</v>
      </c>
      <c r="O262" s="11">
        <v>4.77859156889832E-5</v>
      </c>
      <c r="P262" s="11">
        <v>4.77859156889832E-5</v>
      </c>
      <c r="R262" s="11">
        <v>1.6162527722925299E-2</v>
      </c>
      <c r="S262" s="11">
        <v>1.4632191077607999E-2</v>
      </c>
      <c r="T262" s="11">
        <v>1.45851215988237E-2</v>
      </c>
      <c r="U262" s="11">
        <v>1.1015847087616101E-2</v>
      </c>
      <c r="V262" s="11">
        <v>6.0960872981043399E-3</v>
      </c>
      <c r="W262" s="11">
        <v>3.8623535632977902E-3</v>
      </c>
      <c r="X262" s="11">
        <v>3.86889304144677E-3</v>
      </c>
      <c r="Y262" s="11">
        <v>1.19431393134924E-4</v>
      </c>
      <c r="Z262" s="11">
        <v>1.2969538113534199E-4</v>
      </c>
      <c r="AA262" s="11">
        <v>1.14065763736971E-4</v>
      </c>
      <c r="AB262" s="11">
        <v>1.17329127037391E-4</v>
      </c>
      <c r="AC262" s="11">
        <v>2.7461497985463399E-5</v>
      </c>
      <c r="AD262" s="11">
        <f t="shared" ref="AD262:AF262" si="304">AC262</f>
        <v>2.7461497985463399E-5</v>
      </c>
      <c r="AE262" s="11">
        <f t="shared" si="304"/>
        <v>2.7461497985463399E-5</v>
      </c>
      <c r="AF262" s="11">
        <f t="shared" si="304"/>
        <v>2.7461497985463399E-5</v>
      </c>
      <c r="AH262" s="11">
        <v>1.6162527722925299E-2</v>
      </c>
      <c r="AI262" s="11">
        <v>1.4632191077607999E-2</v>
      </c>
      <c r="AJ262" s="11">
        <v>1.45851215988237E-2</v>
      </c>
      <c r="AK262" s="11">
        <v>1.1015847087616101E-2</v>
      </c>
      <c r="AL262" s="11">
        <v>6.0960872981043399E-3</v>
      </c>
      <c r="AM262" s="11">
        <v>3.8623535632977902E-3</v>
      </c>
      <c r="AN262" s="11">
        <v>3.86889304144677E-3</v>
      </c>
      <c r="AO262" s="11">
        <v>1.19431393134924E-4</v>
      </c>
      <c r="AP262" s="11">
        <v>1.2969538113534199E-4</v>
      </c>
      <c r="AQ262" s="11">
        <v>1.14065763736971E-4</v>
      </c>
      <c r="AR262" s="11">
        <v>1.17329127037391E-4</v>
      </c>
      <c r="AS262" s="11">
        <v>2.7461497985463399E-5</v>
      </c>
      <c r="AT262" s="11">
        <f t="shared" ref="AT262:AV262" si="305">AS262</f>
        <v>2.7461497985463399E-5</v>
      </c>
      <c r="AU262" s="11">
        <f t="shared" si="305"/>
        <v>2.7461497985463399E-5</v>
      </c>
      <c r="AV262" s="11">
        <f t="shared" si="305"/>
        <v>2.7461497985463399E-5</v>
      </c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</row>
    <row r="263" spans="1:64" s="14" customFormat="1">
      <c r="A263" s="14">
        <v>2070</v>
      </c>
      <c r="B263" s="11">
        <v>4.9303038663200197E-2</v>
      </c>
      <c r="C263" s="11">
        <v>4.8487373805622097E-2</v>
      </c>
      <c r="D263" s="11">
        <v>4.8478280797409297E-2</v>
      </c>
      <c r="E263" s="11">
        <v>4.7811243343996897E-2</v>
      </c>
      <c r="F263" s="11">
        <v>4.65642655533276E-2</v>
      </c>
      <c r="G263" s="11">
        <v>4.8130564763629202E-2</v>
      </c>
      <c r="H263" s="11">
        <v>3.6320072381869302E-2</v>
      </c>
      <c r="I263" s="11">
        <v>3.5733930656052799E-2</v>
      </c>
      <c r="J263" s="11">
        <v>3.5746713685809998E-2</v>
      </c>
      <c r="K263" s="11">
        <v>3.1194459849086802E-2</v>
      </c>
      <c r="L263" s="11">
        <v>3.1193303891344702E-2</v>
      </c>
      <c r="M263" s="11">
        <v>3.1187533824307199E-2</v>
      </c>
      <c r="N263" s="11">
        <v>9.1010489054309807E-3</v>
      </c>
      <c r="O263" s="11">
        <v>5.0843419410394497E-5</v>
      </c>
      <c r="P263" s="11">
        <v>5.0843419410394497E-5</v>
      </c>
      <c r="R263" s="11">
        <v>1.4594674694608401E-2</v>
      </c>
      <c r="S263" s="11">
        <v>1.45987584850653E-2</v>
      </c>
      <c r="T263" s="11">
        <v>1.45919301413946E-2</v>
      </c>
      <c r="U263" s="11">
        <v>1.1020364436557101E-2</v>
      </c>
      <c r="V263" s="11">
        <v>6.0991653798289002E-3</v>
      </c>
      <c r="W263" s="11">
        <v>3.8644579258883898E-3</v>
      </c>
      <c r="X263" s="11">
        <v>3.8711590760773201E-3</v>
      </c>
      <c r="Y263" s="11">
        <v>1.19772081719415E-4</v>
      </c>
      <c r="Z263" s="11">
        <v>1.30297844005353E-4</v>
      </c>
      <c r="AA263" s="11">
        <v>1.14333353787081E-4</v>
      </c>
      <c r="AB263" s="11">
        <v>1.1788649817326301E-4</v>
      </c>
      <c r="AC263" s="11">
        <v>2.9297605875724598E-5</v>
      </c>
      <c r="AD263" s="11">
        <f t="shared" ref="AD263:AF263" si="306">AC263</f>
        <v>2.9297605875724598E-5</v>
      </c>
      <c r="AE263" s="11">
        <f t="shared" si="306"/>
        <v>2.9297605875724598E-5</v>
      </c>
      <c r="AF263" s="11">
        <f t="shared" si="306"/>
        <v>2.9297605875724598E-5</v>
      </c>
      <c r="AH263" s="11">
        <v>1.4594674694608401E-2</v>
      </c>
      <c r="AI263" s="11">
        <v>1.45987584850653E-2</v>
      </c>
      <c r="AJ263" s="11">
        <v>1.45919301413946E-2</v>
      </c>
      <c r="AK263" s="11">
        <v>1.1020364436557101E-2</v>
      </c>
      <c r="AL263" s="11">
        <v>6.0991653798289002E-3</v>
      </c>
      <c r="AM263" s="11">
        <v>3.8644579258883898E-3</v>
      </c>
      <c r="AN263" s="11">
        <v>3.8711590760773201E-3</v>
      </c>
      <c r="AO263" s="11">
        <v>1.19772081719415E-4</v>
      </c>
      <c r="AP263" s="11">
        <v>1.30297844005353E-4</v>
      </c>
      <c r="AQ263" s="11">
        <v>1.14333353787081E-4</v>
      </c>
      <c r="AR263" s="11">
        <v>1.1788649817326301E-4</v>
      </c>
      <c r="AS263" s="11">
        <v>2.9297605875724598E-5</v>
      </c>
      <c r="AT263" s="11">
        <f t="shared" ref="AT263:AV263" si="307">AS263</f>
        <v>2.9297605875724598E-5</v>
      </c>
      <c r="AU263" s="11">
        <f t="shared" si="307"/>
        <v>2.9297605875724598E-5</v>
      </c>
      <c r="AV263" s="11">
        <f t="shared" si="307"/>
        <v>2.9297605875724598E-5</v>
      </c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</row>
    <row r="264" spans="1:64" s="14" customFormat="1">
      <c r="A264" s="14">
        <v>2071</v>
      </c>
      <c r="B264" s="11">
        <v>4.3356617460477601E-2</v>
      </c>
      <c r="C264" s="11">
        <v>4.2534874488295703E-2</v>
      </c>
      <c r="D264" s="11">
        <v>4.2523788467872699E-2</v>
      </c>
      <c r="E264" s="11">
        <v>4.1856245418036599E-2</v>
      </c>
      <c r="F264" s="11">
        <v>4.0613125615752498E-2</v>
      </c>
      <c r="G264" s="11">
        <v>4.2181195365026701E-2</v>
      </c>
      <c r="H264" s="11">
        <v>3.6302788310496201E-2</v>
      </c>
      <c r="I264" s="11">
        <v>3.5717396886803698E-2</v>
      </c>
      <c r="J264" s="11">
        <v>3.5734679699993298E-2</v>
      </c>
      <c r="K264" s="11">
        <v>3.1172035401639101E-2</v>
      </c>
      <c r="L264" s="11">
        <v>3.1166095310657501E-2</v>
      </c>
      <c r="M264" s="11">
        <v>3.1147133846418099E-2</v>
      </c>
      <c r="N264" s="11">
        <v>9.1014532859020406E-3</v>
      </c>
      <c r="O264" s="11">
        <v>5.3928910364544399E-5</v>
      </c>
      <c r="P264" s="11">
        <v>5.3928910364544399E-5</v>
      </c>
      <c r="R264" s="11">
        <v>9.7059664008504708E-3</v>
      </c>
      <c r="S264" s="11">
        <v>9.7105179636277593E-3</v>
      </c>
      <c r="T264" s="11">
        <v>9.7030124734326807E-3</v>
      </c>
      <c r="U264" s="11">
        <v>9.7146084767686207E-3</v>
      </c>
      <c r="V264" s="11">
        <v>6.1020540634875503E-3</v>
      </c>
      <c r="W264" s="11">
        <v>3.8666062440910701E-3</v>
      </c>
      <c r="X264" s="11">
        <v>3.8735213647408001E-3</v>
      </c>
      <c r="Y264" s="11">
        <v>1.20255814155252E-4</v>
      </c>
      <c r="Z264" s="11">
        <v>1.3115317669836599E-4</v>
      </c>
      <c r="AA264" s="11">
        <v>1.14671884653964E-4</v>
      </c>
      <c r="AB264" s="11">
        <v>1.18510569084013E-4</v>
      </c>
      <c r="AC264" s="11">
        <v>3.1170833538430398E-5</v>
      </c>
      <c r="AD264" s="11">
        <f t="shared" ref="AD264:AF264" si="308">AC264</f>
        <v>3.1170833538430398E-5</v>
      </c>
      <c r="AE264" s="11">
        <f t="shared" si="308"/>
        <v>3.1170833538430398E-5</v>
      </c>
      <c r="AF264" s="11">
        <f t="shared" si="308"/>
        <v>3.1170833538430398E-5</v>
      </c>
      <c r="AH264" s="11">
        <v>9.7059664008504708E-3</v>
      </c>
      <c r="AI264" s="11">
        <v>9.7105179636277593E-3</v>
      </c>
      <c r="AJ264" s="11">
        <v>9.7030124734326807E-3</v>
      </c>
      <c r="AK264" s="11">
        <v>9.7146084767686207E-3</v>
      </c>
      <c r="AL264" s="11">
        <v>6.1020540634875503E-3</v>
      </c>
      <c r="AM264" s="11">
        <v>3.8666062440910701E-3</v>
      </c>
      <c r="AN264" s="11">
        <v>3.8735213647408001E-3</v>
      </c>
      <c r="AO264" s="11">
        <v>1.20255814155252E-4</v>
      </c>
      <c r="AP264" s="11">
        <v>1.3115317669836599E-4</v>
      </c>
      <c r="AQ264" s="11">
        <v>1.14671884653964E-4</v>
      </c>
      <c r="AR264" s="11">
        <v>1.18510569084013E-4</v>
      </c>
      <c r="AS264" s="11">
        <v>3.1170833538430398E-5</v>
      </c>
      <c r="AT264" s="11">
        <f t="shared" ref="AT264:AV264" si="309">AS264</f>
        <v>3.1170833538430398E-5</v>
      </c>
      <c r="AU264" s="11">
        <f t="shared" si="309"/>
        <v>3.1170833538430398E-5</v>
      </c>
      <c r="AV264" s="11">
        <f t="shared" si="309"/>
        <v>3.1170833538430398E-5</v>
      </c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</row>
    <row r="265" spans="1:64" s="14" customFormat="1">
      <c r="A265" s="14">
        <v>2072</v>
      </c>
      <c r="B265" s="11">
        <v>3.6910937348544101E-2</v>
      </c>
      <c r="C265" s="11">
        <v>3.5954435121186297E-2</v>
      </c>
      <c r="D265" s="11">
        <v>3.6013124808394303E-2</v>
      </c>
      <c r="E265" s="11">
        <v>3.5144042871357202E-2</v>
      </c>
      <c r="F265" s="11">
        <v>3.3652894735844097E-2</v>
      </c>
      <c r="G265" s="11">
        <v>3.5216926080434099E-2</v>
      </c>
      <c r="H265" s="11">
        <v>3.5424533860684802E-2</v>
      </c>
      <c r="I265" s="11">
        <v>3.5671425964457E-2</v>
      </c>
      <c r="J265" s="11">
        <v>3.5516544110804099E-2</v>
      </c>
      <c r="K265" s="11">
        <v>3.1131772670615301E-2</v>
      </c>
      <c r="L265" s="11">
        <v>3.1012838107999E-2</v>
      </c>
      <c r="M265" s="11">
        <v>3.07237193933107E-2</v>
      </c>
      <c r="N265" s="11">
        <v>9.1006417148111005E-3</v>
      </c>
      <c r="O265" s="11">
        <v>5.7104592619258097E-5</v>
      </c>
      <c r="P265" s="11">
        <v>5.7104592619258097E-5</v>
      </c>
      <c r="R265" s="11">
        <v>4.4054928799648601E-3</v>
      </c>
      <c r="S265" s="11">
        <v>4.4105089833211099E-3</v>
      </c>
      <c r="T265" s="11">
        <v>4.4022925941024698E-3</v>
      </c>
      <c r="U265" s="11">
        <v>4.4154658312515896E-3</v>
      </c>
      <c r="V265" s="11">
        <v>3.88203638287505E-3</v>
      </c>
      <c r="W265" s="11">
        <v>3.8687404394410602E-3</v>
      </c>
      <c r="X265" s="11">
        <v>3.8758775757214399E-3</v>
      </c>
      <c r="Y265" s="11">
        <v>1.20826608561131E-4</v>
      </c>
      <c r="Z265" s="11">
        <v>1.32152493952562E-4</v>
      </c>
      <c r="AA265" s="11">
        <v>1.1506911300466E-4</v>
      </c>
      <c r="AB265" s="11">
        <v>1.19197234561134E-4</v>
      </c>
      <c r="AC265" s="11">
        <v>3.3119734965461401E-5</v>
      </c>
      <c r="AD265" s="11">
        <f t="shared" ref="AD265:AF265" si="310">AC265</f>
        <v>3.3119734965461401E-5</v>
      </c>
      <c r="AE265" s="11">
        <f t="shared" si="310"/>
        <v>3.3119734965461401E-5</v>
      </c>
      <c r="AF265" s="11">
        <f t="shared" si="310"/>
        <v>3.3119734965461401E-5</v>
      </c>
      <c r="AH265" s="11">
        <v>4.4054928799648601E-3</v>
      </c>
      <c r="AI265" s="11">
        <v>4.4105089833211099E-3</v>
      </c>
      <c r="AJ265" s="11">
        <v>4.4022925941024698E-3</v>
      </c>
      <c r="AK265" s="11">
        <v>4.4154658312515896E-3</v>
      </c>
      <c r="AL265" s="11">
        <v>3.88203638287505E-3</v>
      </c>
      <c r="AM265" s="11">
        <v>3.8687404394410602E-3</v>
      </c>
      <c r="AN265" s="11">
        <v>3.8758775757214399E-3</v>
      </c>
      <c r="AO265" s="11">
        <v>1.20826608561131E-4</v>
      </c>
      <c r="AP265" s="11">
        <v>1.32152493952562E-4</v>
      </c>
      <c r="AQ265" s="11">
        <v>1.1506911300466E-4</v>
      </c>
      <c r="AR265" s="11">
        <v>1.19197234561134E-4</v>
      </c>
      <c r="AS265" s="11">
        <v>3.3119734965461401E-5</v>
      </c>
      <c r="AT265" s="11">
        <f t="shared" ref="AT265:AV265" si="311">AS265</f>
        <v>3.3119734965461401E-5</v>
      </c>
      <c r="AU265" s="11">
        <f t="shared" si="311"/>
        <v>3.3119734965461401E-5</v>
      </c>
      <c r="AV265" s="11">
        <f t="shared" si="311"/>
        <v>3.3119734965461401E-5</v>
      </c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</row>
    <row r="266" spans="1:64" s="14" customFormat="1">
      <c r="A266" s="14">
        <v>2073</v>
      </c>
      <c r="B266" s="11">
        <v>1.3181645776173799E-2</v>
      </c>
      <c r="C266" s="11">
        <v>1.2399445175721001E-2</v>
      </c>
      <c r="D266" s="11">
        <v>1.2407355541221601E-2</v>
      </c>
      <c r="E266" s="11">
        <v>1.17480449990395E-2</v>
      </c>
      <c r="F266" s="11">
        <v>1.0453265329565E-2</v>
      </c>
      <c r="G266" s="11">
        <v>1.2023943160700301E-2</v>
      </c>
      <c r="H266" s="11">
        <v>1.2022960621034501E-2</v>
      </c>
      <c r="I266" s="11">
        <v>1.20133722605979E-2</v>
      </c>
      <c r="J266" s="11">
        <v>1.2056378823113801E-2</v>
      </c>
      <c r="K266" s="11">
        <v>1.2108274412292499E-2</v>
      </c>
      <c r="L266" s="11">
        <v>1.20643355863872E-2</v>
      </c>
      <c r="M266" s="11">
        <v>1.2085034974697401E-2</v>
      </c>
      <c r="N266" s="11">
        <v>9.0916825475169192E-3</v>
      </c>
      <c r="O266" s="11">
        <v>6.0422189503883199E-5</v>
      </c>
      <c r="P266" s="11">
        <v>6.0422189503883199E-5</v>
      </c>
      <c r="R266" s="11">
        <v>6.5301195186932999E-4</v>
      </c>
      <c r="S266" s="11">
        <v>6.5836564494739199E-4</v>
      </c>
      <c r="T266" s="11">
        <v>6.4960679956331904E-4</v>
      </c>
      <c r="U266" s="11">
        <v>6.6397710098158003E-4</v>
      </c>
      <c r="V266" s="11">
        <v>1.30454608270639E-4</v>
      </c>
      <c r="W266" s="11">
        <v>1.16144234039791E-4</v>
      </c>
      <c r="X266" s="11">
        <v>1.2435407642519801E-4</v>
      </c>
      <c r="Y266" s="11">
        <v>1.21449686234109E-4</v>
      </c>
      <c r="Z266" s="11">
        <v>1.3330113095788199E-4</v>
      </c>
      <c r="AA266" s="11">
        <v>1.15495034797952E-4</v>
      </c>
      <c r="AB266" s="11">
        <v>1.1990890857811801E-4</v>
      </c>
      <c r="AC266" s="11">
        <v>3.5180268657108298E-5</v>
      </c>
      <c r="AD266" s="11">
        <f t="shared" ref="AD266:AF266" si="312">AC266</f>
        <v>3.5180268657108298E-5</v>
      </c>
      <c r="AE266" s="11">
        <f t="shared" si="312"/>
        <v>3.5180268657108298E-5</v>
      </c>
      <c r="AF266" s="11">
        <f t="shared" si="312"/>
        <v>3.5180268657108298E-5</v>
      </c>
      <c r="AH266" s="11">
        <v>6.5301195186932999E-4</v>
      </c>
      <c r="AI266" s="11">
        <v>6.5836564494739199E-4</v>
      </c>
      <c r="AJ266" s="11">
        <v>6.4960679956331904E-4</v>
      </c>
      <c r="AK266" s="11">
        <v>6.6397710098158003E-4</v>
      </c>
      <c r="AL266" s="11">
        <v>1.30454608270639E-4</v>
      </c>
      <c r="AM266" s="11">
        <v>1.16144234039791E-4</v>
      </c>
      <c r="AN266" s="11">
        <v>1.2435407642519801E-4</v>
      </c>
      <c r="AO266" s="11">
        <v>1.21449686234109E-4</v>
      </c>
      <c r="AP266" s="11">
        <v>1.3330113095788199E-4</v>
      </c>
      <c r="AQ266" s="11">
        <v>1.15495034797952E-4</v>
      </c>
      <c r="AR266" s="11">
        <v>1.1990890857811801E-4</v>
      </c>
      <c r="AS266" s="11">
        <v>3.5180268657108298E-5</v>
      </c>
      <c r="AT266" s="11">
        <f t="shared" ref="AT266:AV266" si="313">AS266</f>
        <v>3.5180268657108298E-5</v>
      </c>
      <c r="AU266" s="11">
        <f t="shared" si="313"/>
        <v>3.5180268657108298E-5</v>
      </c>
      <c r="AV266" s="11">
        <f t="shared" si="313"/>
        <v>3.5180268657108298E-5</v>
      </c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</row>
    <row r="267" spans="1:64" s="14" customFormat="1">
      <c r="A267" s="14">
        <v>2074</v>
      </c>
      <c r="B267" s="11">
        <v>2.1769260647059598E-3</v>
      </c>
      <c r="C267" s="11">
        <v>1.42078525894592E-3</v>
      </c>
      <c r="D267" s="11">
        <v>1.4606011339056101E-3</v>
      </c>
      <c r="E267" s="11">
        <v>7.9491386033234601E-4</v>
      </c>
      <c r="F267" s="11">
        <v>7.2501909772321703E-4</v>
      </c>
      <c r="G267" s="11">
        <v>6.0667485865857198E-5</v>
      </c>
      <c r="H267" s="11">
        <v>6.1227841466910204E-5</v>
      </c>
      <c r="I267" s="11">
        <v>3.75584854662447E-5</v>
      </c>
      <c r="J267" s="11">
        <v>9.1632971312489105E-5</v>
      </c>
      <c r="K267" s="11">
        <v>1.2641456850302199E-4</v>
      </c>
      <c r="L267" s="11">
        <v>1.1635383800961101E-4</v>
      </c>
      <c r="M267" s="11">
        <v>8.6877348364241495E-5</v>
      </c>
      <c r="N267" s="11">
        <v>7.3827577683232605E-4</v>
      </c>
      <c r="O267" s="11">
        <v>6.3776886402018795E-5</v>
      </c>
      <c r="P267" s="11">
        <v>6.3776886402018795E-5</v>
      </c>
      <c r="R267" s="11">
        <v>5.4692545893177602E-4</v>
      </c>
      <c r="S267" s="11">
        <v>5.5233540388172303E-4</v>
      </c>
      <c r="T267" s="11">
        <v>5.4341102660894198E-4</v>
      </c>
      <c r="U267" s="11">
        <v>5.5810664535524803E-4</v>
      </c>
      <c r="V267" s="11">
        <v>2.5092673637963299E-5</v>
      </c>
      <c r="W267" s="11">
        <v>1.0227826453965401E-5</v>
      </c>
      <c r="X267" s="11">
        <v>1.8956106634914501E-5</v>
      </c>
      <c r="Y267" s="11">
        <v>1.58888240470573E-5</v>
      </c>
      <c r="Z267" s="11">
        <v>2.8481098843637699E-5</v>
      </c>
      <c r="AA267" s="11">
        <v>9.5431015380075094E-6</v>
      </c>
      <c r="AB267" s="11">
        <v>1.4381453096768701E-5</v>
      </c>
      <c r="AC267" s="11">
        <v>3.7320772567381103E-5</v>
      </c>
      <c r="AD267" s="11">
        <f t="shared" ref="AD267:AF267" si="314">AC267</f>
        <v>3.7320772567381103E-5</v>
      </c>
      <c r="AE267" s="11">
        <f t="shared" si="314"/>
        <v>3.7320772567381103E-5</v>
      </c>
      <c r="AF267" s="11">
        <f t="shared" si="314"/>
        <v>3.7320772567381103E-5</v>
      </c>
      <c r="AH267" s="11">
        <v>5.4692545893177602E-4</v>
      </c>
      <c r="AI267" s="11">
        <v>5.5233540388172303E-4</v>
      </c>
      <c r="AJ267" s="11">
        <v>5.4341102660894198E-4</v>
      </c>
      <c r="AK267" s="11">
        <v>5.5810664535524803E-4</v>
      </c>
      <c r="AL267" s="11">
        <v>2.5092673637963299E-5</v>
      </c>
      <c r="AM267" s="11">
        <v>1.0227826453965401E-5</v>
      </c>
      <c r="AN267" s="11">
        <v>1.8956106634914501E-5</v>
      </c>
      <c r="AO267" s="11">
        <v>1.58888240470573E-5</v>
      </c>
      <c r="AP267" s="11">
        <v>2.8481098843637699E-5</v>
      </c>
      <c r="AQ267" s="11">
        <v>9.5431015380075094E-6</v>
      </c>
      <c r="AR267" s="11">
        <v>1.4381453096768701E-5</v>
      </c>
      <c r="AS267" s="11">
        <v>3.7320772567381103E-5</v>
      </c>
      <c r="AT267" s="11">
        <f t="shared" ref="AT267:AV267" si="315">AS267</f>
        <v>3.7320772567381103E-5</v>
      </c>
      <c r="AU267" s="11">
        <f t="shared" si="315"/>
        <v>3.7320772567381103E-5</v>
      </c>
      <c r="AV267" s="11">
        <f t="shared" si="315"/>
        <v>3.7320772567381103E-5</v>
      </c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</row>
    <row r="268" spans="1:64" s="14" customFormat="1">
      <c r="A268" s="14">
        <v>2075</v>
      </c>
      <c r="B268" s="11">
        <v>1.5230475460370201E-3</v>
      </c>
      <c r="C268" s="11">
        <v>7.3209679088634004E-4</v>
      </c>
      <c r="D268" s="11">
        <v>7.3094264773421701E-4</v>
      </c>
      <c r="E268" s="11">
        <v>7.7139795889334399E-5</v>
      </c>
      <c r="F268" s="11">
        <v>3.4169252869204198E-5</v>
      </c>
      <c r="G268" s="11">
        <v>3.5457451989751497E-5</v>
      </c>
      <c r="H268" s="11">
        <v>3.4410606369323301E-5</v>
      </c>
      <c r="I268" s="11">
        <v>2.1388261335107901E-5</v>
      </c>
      <c r="J268" s="11">
        <v>5.9914282400126703E-5</v>
      </c>
      <c r="K268" s="11">
        <v>7.6518639835294503E-5</v>
      </c>
      <c r="L268" s="11">
        <v>9.6546782730730702E-5</v>
      </c>
      <c r="M268" s="11">
        <v>6.0864554305163603E-5</v>
      </c>
      <c r="N268" s="11">
        <v>7.2755996523234904E-4</v>
      </c>
      <c r="O268" s="11">
        <v>6.7282228526492296E-5</v>
      </c>
      <c r="P268" s="11">
        <v>6.7282228526492296E-5</v>
      </c>
      <c r="R268" s="11">
        <v>1.18577413119568E-5</v>
      </c>
      <c r="S268" s="11">
        <v>1.8289723430584E-5</v>
      </c>
      <c r="T268" s="11">
        <v>7.8362035741895296E-6</v>
      </c>
      <c r="U268" s="11">
        <v>2.49498806037288E-5</v>
      </c>
      <c r="V268" s="11">
        <v>2.5888971747402001E-5</v>
      </c>
      <c r="W268" s="11">
        <v>1.07212863242355E-5</v>
      </c>
      <c r="X268" s="11">
        <v>1.9887926885993099E-5</v>
      </c>
      <c r="Y268" s="11">
        <v>1.6695497708553101E-5</v>
      </c>
      <c r="Z268" s="11">
        <v>2.9899097814853202E-5</v>
      </c>
      <c r="AA268" s="11">
        <v>1.0010019724214401E-5</v>
      </c>
      <c r="AB268" s="11">
        <v>1.52599395506428E-5</v>
      </c>
      <c r="AC268" s="11">
        <v>3.9607890629549699E-5</v>
      </c>
      <c r="AD268" s="11">
        <f t="shared" ref="AD268:AF268" si="316">AC268</f>
        <v>3.9607890629549699E-5</v>
      </c>
      <c r="AE268" s="11">
        <f t="shared" si="316"/>
        <v>3.9607890629549699E-5</v>
      </c>
      <c r="AF268" s="11">
        <f t="shared" si="316"/>
        <v>3.9607890629549699E-5</v>
      </c>
      <c r="AH268" s="11">
        <v>1.18577413119568E-5</v>
      </c>
      <c r="AI268" s="11">
        <v>1.8289723430584E-5</v>
      </c>
      <c r="AJ268" s="11">
        <v>7.8362035741895296E-6</v>
      </c>
      <c r="AK268" s="11">
        <v>2.49498806037288E-5</v>
      </c>
      <c r="AL268" s="11">
        <v>2.5888971747402001E-5</v>
      </c>
      <c r="AM268" s="11">
        <v>1.07212863242355E-5</v>
      </c>
      <c r="AN268" s="11">
        <v>1.9887926885993099E-5</v>
      </c>
      <c r="AO268" s="11">
        <v>1.6695497708553101E-5</v>
      </c>
      <c r="AP268" s="11">
        <v>2.9899097814853202E-5</v>
      </c>
      <c r="AQ268" s="11">
        <v>1.0010019724214401E-5</v>
      </c>
      <c r="AR268" s="11">
        <v>1.52599395506428E-5</v>
      </c>
      <c r="AS268" s="11">
        <v>3.9607890629549699E-5</v>
      </c>
      <c r="AT268" s="11">
        <f t="shared" ref="AT268:AV268" si="317">AS268</f>
        <v>3.9607890629549699E-5</v>
      </c>
      <c r="AU268" s="11">
        <f t="shared" si="317"/>
        <v>3.9607890629549699E-5</v>
      </c>
      <c r="AV268" s="11">
        <f t="shared" si="317"/>
        <v>3.9607890629549699E-5</v>
      </c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</row>
    <row r="269" spans="1:64" s="14" customFormat="1">
      <c r="A269" s="14">
        <v>2076</v>
      </c>
      <c r="B269" s="11">
        <v>1.52273807309001E-3</v>
      </c>
      <c r="C269" s="11">
        <v>7.2874525835933798E-4</v>
      </c>
      <c r="D269" s="11">
        <v>7.2678932234968398E-4</v>
      </c>
      <c r="E269" s="11">
        <v>7.2905359297444398E-5</v>
      </c>
      <c r="F269" s="11">
        <v>3.21794345396837E-5</v>
      </c>
      <c r="G269" s="11">
        <v>3.3509790433511301E-5</v>
      </c>
      <c r="H269" s="11">
        <v>3.2318333964349798E-5</v>
      </c>
      <c r="I269" s="11">
        <v>2.00644156038927E-5</v>
      </c>
      <c r="J269" s="11">
        <v>5.7646358697747798E-5</v>
      </c>
      <c r="K269" s="11">
        <v>7.3307964522913098E-5</v>
      </c>
      <c r="L269" s="11">
        <v>9.2131432307734698E-5</v>
      </c>
      <c r="M269" s="11">
        <v>5.6892669210790702E-5</v>
      </c>
      <c r="N269" s="11">
        <v>7.2576343586614996E-4</v>
      </c>
      <c r="O269" s="11">
        <v>7.0995914561952097E-5</v>
      </c>
      <c r="P269" s="11">
        <v>7.0995914561952097E-5</v>
      </c>
      <c r="R269" s="11">
        <v>1.24553618070637E-5</v>
      </c>
      <c r="S269" s="11">
        <v>1.9209396766479299E-5</v>
      </c>
      <c r="T269" s="11">
        <v>8.2297701545460892E-6</v>
      </c>
      <c r="U269" s="11">
        <v>2.6246907992609298E-5</v>
      </c>
      <c r="V269" s="11">
        <v>2.7229233764691099E-5</v>
      </c>
      <c r="W269" s="11">
        <v>1.12815963184159E-5</v>
      </c>
      <c r="X269" s="11">
        <v>2.0930070123840201E-5</v>
      </c>
      <c r="Y269" s="11">
        <v>1.7590273853480101E-5</v>
      </c>
      <c r="Z269" s="11">
        <v>3.14347769904151E-5</v>
      </c>
      <c r="AA269" s="11">
        <v>1.05226926312481E-5</v>
      </c>
      <c r="AB269" s="11">
        <v>1.6246916774912499E-5</v>
      </c>
      <c r="AC269" s="11">
        <v>4.20477478279993E-5</v>
      </c>
      <c r="AD269" s="11">
        <f t="shared" ref="AD269:AF269" si="318">AC269</f>
        <v>4.20477478279993E-5</v>
      </c>
      <c r="AE269" s="11">
        <f t="shared" si="318"/>
        <v>4.20477478279993E-5</v>
      </c>
      <c r="AF269" s="11">
        <f t="shared" si="318"/>
        <v>4.20477478279993E-5</v>
      </c>
      <c r="AH269" s="11">
        <v>1.24553618070637E-5</v>
      </c>
      <c r="AI269" s="11">
        <v>1.9209396766479299E-5</v>
      </c>
      <c r="AJ269" s="11">
        <v>8.2297701545460892E-6</v>
      </c>
      <c r="AK269" s="11">
        <v>2.6246907992609298E-5</v>
      </c>
      <c r="AL269" s="11">
        <v>2.7229233764691099E-5</v>
      </c>
      <c r="AM269" s="11">
        <v>1.12815963184159E-5</v>
      </c>
      <c r="AN269" s="11">
        <v>2.0930070123840201E-5</v>
      </c>
      <c r="AO269" s="11">
        <v>1.7590273853480101E-5</v>
      </c>
      <c r="AP269" s="11">
        <v>3.14347769904151E-5</v>
      </c>
      <c r="AQ269" s="11">
        <v>1.05226926312481E-5</v>
      </c>
      <c r="AR269" s="11">
        <v>1.6246916774912499E-5</v>
      </c>
      <c r="AS269" s="11">
        <v>4.20477478279993E-5</v>
      </c>
      <c r="AT269" s="11">
        <f t="shared" ref="AT269:AV269" si="319">AS269</f>
        <v>4.20477478279993E-5</v>
      </c>
      <c r="AU269" s="11">
        <f t="shared" si="319"/>
        <v>4.20477478279993E-5</v>
      </c>
      <c r="AV269" s="11">
        <f t="shared" si="319"/>
        <v>4.20477478279993E-5</v>
      </c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</row>
    <row r="270" spans="1:64" s="14" customFormat="1">
      <c r="A270" s="14">
        <v>2077</v>
      </c>
      <c r="B270" s="11">
        <v>1.5226183132662501E-3</v>
      </c>
      <c r="C270" s="11">
        <v>7.27603376187032E-4</v>
      </c>
      <c r="D270" s="11">
        <v>7.2554635865736995E-4</v>
      </c>
      <c r="E270" s="11">
        <v>7.1887826003353306E-5</v>
      </c>
      <c r="F270" s="11">
        <v>3.18016258546808E-5</v>
      </c>
      <c r="G270" s="11">
        <v>3.3091380323026902E-5</v>
      </c>
      <c r="H270" s="11">
        <v>3.1755402491653698E-5</v>
      </c>
      <c r="I270" s="11">
        <v>1.9740550679422801E-5</v>
      </c>
      <c r="J270" s="11">
        <v>5.73665389286576E-5</v>
      </c>
      <c r="K270" s="11">
        <v>7.2529318090866997E-5</v>
      </c>
      <c r="L270" s="11">
        <v>9.1280342701562502E-5</v>
      </c>
      <c r="M270" s="11">
        <v>5.5910837735735001E-5</v>
      </c>
      <c r="N270" s="11">
        <v>7.2569261488064402E-4</v>
      </c>
      <c r="O270" s="11">
        <v>7.4836062663508307E-5</v>
      </c>
      <c r="P270" s="11">
        <v>7.4836062663508307E-5</v>
      </c>
      <c r="R270" s="11">
        <v>1.31020497713559E-5</v>
      </c>
      <c r="S270" s="11">
        <v>2.0207613628989101E-5</v>
      </c>
      <c r="T270" s="11">
        <v>8.6585889487102292E-6</v>
      </c>
      <c r="U270" s="11">
        <v>2.76607025806482E-5</v>
      </c>
      <c r="V270" s="11">
        <v>2.8684814026174801E-5</v>
      </c>
      <c r="W270" s="11">
        <v>1.1891679993920199E-5</v>
      </c>
      <c r="X270" s="11">
        <v>2.2059170154739599E-5</v>
      </c>
      <c r="Y270" s="11">
        <v>1.8541895673803599E-5</v>
      </c>
      <c r="Z270" s="11">
        <v>3.3064427812544498E-5</v>
      </c>
      <c r="AA270" s="11">
        <v>1.10696581618546E-5</v>
      </c>
      <c r="AB270" s="11">
        <v>1.72051245987003E-5</v>
      </c>
      <c r="AC270" s="11">
        <v>4.4638105112924802E-5</v>
      </c>
      <c r="AD270" s="11">
        <f t="shared" ref="AD270:AF270" si="320">AC270</f>
        <v>4.4638105112924802E-5</v>
      </c>
      <c r="AE270" s="11">
        <f t="shared" si="320"/>
        <v>4.4638105112924802E-5</v>
      </c>
      <c r="AF270" s="11">
        <f t="shared" si="320"/>
        <v>4.4638105112924802E-5</v>
      </c>
      <c r="AH270" s="11">
        <v>1.31020497713559E-5</v>
      </c>
      <c r="AI270" s="11">
        <v>2.0207613628989101E-5</v>
      </c>
      <c r="AJ270" s="11">
        <v>8.6585889487102292E-6</v>
      </c>
      <c r="AK270" s="11">
        <v>2.76607025806482E-5</v>
      </c>
      <c r="AL270" s="11">
        <v>2.8684814026174801E-5</v>
      </c>
      <c r="AM270" s="11">
        <v>1.1891679993920199E-5</v>
      </c>
      <c r="AN270" s="11">
        <v>2.2059170154739599E-5</v>
      </c>
      <c r="AO270" s="11">
        <v>1.8541895673803599E-5</v>
      </c>
      <c r="AP270" s="11">
        <v>3.3064427812544498E-5</v>
      </c>
      <c r="AQ270" s="11">
        <v>1.10696581618546E-5</v>
      </c>
      <c r="AR270" s="11">
        <v>1.72051245987003E-5</v>
      </c>
      <c r="AS270" s="11">
        <v>4.4638105112924802E-5</v>
      </c>
      <c r="AT270" s="11">
        <f t="shared" ref="AT270:AV270" si="321">AS270</f>
        <v>4.4638105112924802E-5</v>
      </c>
      <c r="AU270" s="11">
        <f t="shared" si="321"/>
        <v>4.4638105112924802E-5</v>
      </c>
      <c r="AV270" s="11">
        <f t="shared" si="321"/>
        <v>4.4638105112924802E-5</v>
      </c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</row>
    <row r="271" spans="1:64" s="14" customFormat="1">
      <c r="A271" s="14">
        <v>2078</v>
      </c>
      <c r="B271" s="11">
        <v>1.5225589885383499E-3</v>
      </c>
      <c r="C271" s="11">
        <v>7.2730264991696203E-4</v>
      </c>
      <c r="D271" s="11">
        <v>7.2479129022756596E-4</v>
      </c>
      <c r="E271" s="11">
        <v>7.2418596571672294E-5</v>
      </c>
      <c r="F271" s="11">
        <v>3.1826294936299399E-5</v>
      </c>
      <c r="G271" s="11">
        <v>3.3077733560570701E-5</v>
      </c>
      <c r="H271" s="11">
        <v>3.1759088601905799E-5</v>
      </c>
      <c r="I271" s="11">
        <v>1.9713540367169199E-5</v>
      </c>
      <c r="J271" s="11">
        <v>5.7511365592851699E-5</v>
      </c>
      <c r="K271" s="11">
        <v>7.2938820517806001E-5</v>
      </c>
      <c r="L271" s="11">
        <v>8.9140101577462997E-5</v>
      </c>
      <c r="M271" s="11">
        <v>5.5396172223806698E-5</v>
      </c>
      <c r="N271" s="11">
        <v>7.2485955640083795E-4</v>
      </c>
      <c r="O271" s="11">
        <v>7.8724358757359907E-5</v>
      </c>
      <c r="P271" s="11">
        <v>7.8724358757359907E-5</v>
      </c>
      <c r="R271" s="11">
        <v>1.3770095654330701E-5</v>
      </c>
      <c r="S271" s="11">
        <v>2.1239230368041501E-5</v>
      </c>
      <c r="T271" s="11">
        <v>9.1039062132071705E-6</v>
      </c>
      <c r="U271" s="11">
        <v>2.9132254548948798E-5</v>
      </c>
      <c r="V271" s="11">
        <v>3.01964025916323E-5</v>
      </c>
      <c r="W271" s="11">
        <v>1.2518337095653901E-5</v>
      </c>
      <c r="X271" s="11">
        <v>2.3213233019171398E-5</v>
      </c>
      <c r="Y271" s="11">
        <v>1.9515704583733001E-5</v>
      </c>
      <c r="Z271" s="11">
        <v>3.4749803050931202E-5</v>
      </c>
      <c r="AA271" s="11">
        <v>1.1633102230191901E-5</v>
      </c>
      <c r="AB271" s="11">
        <v>1.8169746002136301E-5</v>
      </c>
      <c r="AC271" s="11">
        <v>4.7292490991637498E-5</v>
      </c>
      <c r="AD271" s="11">
        <f t="shared" ref="AD271:AF271" si="322">AC271</f>
        <v>4.7292490991637498E-5</v>
      </c>
      <c r="AE271" s="11">
        <f t="shared" si="322"/>
        <v>4.7292490991637498E-5</v>
      </c>
      <c r="AF271" s="11">
        <f t="shared" si="322"/>
        <v>4.7292490991637498E-5</v>
      </c>
      <c r="AH271" s="11">
        <v>1.3770095654330701E-5</v>
      </c>
      <c r="AI271" s="11">
        <v>2.1239230368041501E-5</v>
      </c>
      <c r="AJ271" s="11">
        <v>9.1039062132071705E-6</v>
      </c>
      <c r="AK271" s="11">
        <v>2.9132254548948798E-5</v>
      </c>
      <c r="AL271" s="11">
        <v>3.01964025916323E-5</v>
      </c>
      <c r="AM271" s="11">
        <v>1.2518337095653901E-5</v>
      </c>
      <c r="AN271" s="11">
        <v>2.3213233019171398E-5</v>
      </c>
      <c r="AO271" s="11">
        <v>1.9515704583733001E-5</v>
      </c>
      <c r="AP271" s="11">
        <v>3.4749803050931202E-5</v>
      </c>
      <c r="AQ271" s="11">
        <v>1.1633102230191901E-5</v>
      </c>
      <c r="AR271" s="11">
        <v>1.8169746002136301E-5</v>
      </c>
      <c r="AS271" s="11">
        <v>4.7292490991637498E-5</v>
      </c>
      <c r="AT271" s="11">
        <f t="shared" ref="AT271:AV271" si="323">AS271</f>
        <v>4.7292490991637498E-5</v>
      </c>
      <c r="AU271" s="11">
        <f t="shared" si="323"/>
        <v>4.7292490991637498E-5</v>
      </c>
      <c r="AV271" s="11">
        <f t="shared" si="323"/>
        <v>4.7292490991637498E-5</v>
      </c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</row>
    <row r="272" spans="1:64" s="14" customFormat="1">
      <c r="A272" s="14">
        <v>2079</v>
      </c>
      <c r="B272" s="11">
        <v>1.52257462676609E-3</v>
      </c>
      <c r="C272" s="11">
        <v>7.2713272240618296E-4</v>
      </c>
      <c r="D272" s="11">
        <v>7.24571798717994E-4</v>
      </c>
      <c r="E272" s="11">
        <v>7.19897501908217E-5</v>
      </c>
      <c r="F272" s="11">
        <v>3.15437461461583E-5</v>
      </c>
      <c r="G272" s="11">
        <v>3.2975277094155098E-5</v>
      </c>
      <c r="H272" s="11">
        <v>3.1618735852594401E-5</v>
      </c>
      <c r="I272" s="11">
        <v>1.98515626941024E-5</v>
      </c>
      <c r="J272" s="11">
        <v>5.4803763614708097E-5</v>
      </c>
      <c r="K272" s="11">
        <v>7.0950013025458103E-5</v>
      </c>
      <c r="L272" s="11">
        <v>8.6823584286586499E-5</v>
      </c>
      <c r="M272" s="11">
        <v>5.61075391392167E-5</v>
      </c>
      <c r="N272" s="11">
        <v>7.2443727142557199E-4</v>
      </c>
      <c r="O272" s="11">
        <v>8.2537615912708299E-5</v>
      </c>
      <c r="P272" s="11">
        <v>8.2537615912708299E-5</v>
      </c>
      <c r="R272" s="11">
        <v>1.4459631818944501E-5</v>
      </c>
      <c r="S272" s="11">
        <v>2.23055528272439E-5</v>
      </c>
      <c r="T272" s="11">
        <v>9.5644445294065999E-6</v>
      </c>
      <c r="U272" s="11">
        <v>3.0646212359515597E-5</v>
      </c>
      <c r="V272" s="11">
        <v>3.1749012821105103E-5</v>
      </c>
      <c r="W272" s="11">
        <v>1.3163005856931099E-5</v>
      </c>
      <c r="X272" s="11">
        <v>2.4400857574229901E-5</v>
      </c>
      <c r="Y272" s="11">
        <v>2.0516708669854602E-5</v>
      </c>
      <c r="Z272" s="11">
        <v>3.64762451817707E-5</v>
      </c>
      <c r="AA272" s="11">
        <v>1.22113491042259E-5</v>
      </c>
      <c r="AB272" s="11">
        <v>1.91472624608802E-5</v>
      </c>
      <c r="AC272" s="11">
        <v>4.9998127971650398E-5</v>
      </c>
      <c r="AD272" s="11">
        <f t="shared" ref="AD272:AF272" si="324">AC272</f>
        <v>4.9998127971650398E-5</v>
      </c>
      <c r="AE272" s="11">
        <f t="shared" si="324"/>
        <v>4.9998127971650398E-5</v>
      </c>
      <c r="AF272" s="11">
        <f t="shared" si="324"/>
        <v>4.9998127971650398E-5</v>
      </c>
      <c r="AH272" s="11">
        <v>1.4459631818944501E-5</v>
      </c>
      <c r="AI272" s="11">
        <v>2.23055528272439E-5</v>
      </c>
      <c r="AJ272" s="11">
        <v>9.5644445294065999E-6</v>
      </c>
      <c r="AK272" s="11">
        <v>3.0646212359515597E-5</v>
      </c>
      <c r="AL272" s="11">
        <v>3.1749012821105103E-5</v>
      </c>
      <c r="AM272" s="11">
        <v>1.3163005856931099E-5</v>
      </c>
      <c r="AN272" s="11">
        <v>2.4400857574229901E-5</v>
      </c>
      <c r="AO272" s="11">
        <v>2.0516708669854602E-5</v>
      </c>
      <c r="AP272" s="11">
        <v>3.64762451817707E-5</v>
      </c>
      <c r="AQ272" s="11">
        <v>1.22113491042259E-5</v>
      </c>
      <c r="AR272" s="11">
        <v>1.91472624608802E-5</v>
      </c>
      <c r="AS272" s="11">
        <v>4.9998127971650398E-5</v>
      </c>
      <c r="AT272" s="11">
        <f t="shared" ref="AT272:AV272" si="325">AS272</f>
        <v>4.9998127971650398E-5</v>
      </c>
      <c r="AU272" s="11">
        <f t="shared" si="325"/>
        <v>4.9998127971650398E-5</v>
      </c>
      <c r="AV272" s="11">
        <f t="shared" si="325"/>
        <v>4.9998127971650398E-5</v>
      </c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</row>
    <row r="273" spans="1:64" s="14" customFormat="1">
      <c r="A273" s="14">
        <v>2080</v>
      </c>
      <c r="B273" s="11">
        <v>3.6808416433609198E-6</v>
      </c>
      <c r="C273" s="11">
        <v>4.6230470356897897E-5</v>
      </c>
      <c r="D273" s="11">
        <v>5.5167971540765998E-5</v>
      </c>
      <c r="E273" s="11">
        <v>6.2850151537166898E-5</v>
      </c>
      <c r="F273" s="11">
        <v>2.9759635363888601E-5</v>
      </c>
      <c r="G273" s="11">
        <v>3.0304037332478698E-5</v>
      </c>
      <c r="H273" s="11">
        <v>2.87075855695551E-5</v>
      </c>
      <c r="I273" s="11">
        <v>1.8674946816631999E-5</v>
      </c>
      <c r="J273" s="11">
        <v>4.6703147418831201E-5</v>
      </c>
      <c r="K273" s="11">
        <v>6.2061849490149503E-5</v>
      </c>
      <c r="L273" s="11">
        <v>7.0884118929993398E-5</v>
      </c>
      <c r="M273" s="11">
        <v>5.1435317389802799E-5</v>
      </c>
      <c r="N273" s="11">
        <v>6.9003272559541604E-5</v>
      </c>
      <c r="O273" s="11">
        <v>8.6146210898638097E-5</v>
      </c>
      <c r="P273" s="11">
        <v>8.6146210898638097E-5</v>
      </c>
      <c r="R273" s="11">
        <v>1.51310718009328E-5</v>
      </c>
      <c r="S273" s="11">
        <v>2.3346396361963399E-5</v>
      </c>
      <c r="T273" s="11">
        <v>1.0016019005259901E-5</v>
      </c>
      <c r="U273" s="11">
        <v>3.2141563455388903E-5</v>
      </c>
      <c r="V273" s="11">
        <v>3.3270051617725798E-5</v>
      </c>
      <c r="W273" s="11">
        <v>1.3793615640642799E-5</v>
      </c>
      <c r="X273" s="11">
        <v>2.5556437133889701E-5</v>
      </c>
      <c r="Y273" s="11">
        <v>2.1489430118504998E-5</v>
      </c>
      <c r="Z273" s="11">
        <v>3.8152398348617801E-5</v>
      </c>
      <c r="AA273" s="11">
        <v>1.27724836301922E-5</v>
      </c>
      <c r="AB273" s="11">
        <v>2.0105858056922801E-5</v>
      </c>
      <c r="AC273" s="11">
        <v>5.2619486131977703E-5</v>
      </c>
      <c r="AD273" s="11">
        <f t="shared" ref="AD273:AF273" si="326">AC273</f>
        <v>5.2619486131977703E-5</v>
      </c>
      <c r="AE273" s="11">
        <f t="shared" si="326"/>
        <v>5.2619486131977703E-5</v>
      </c>
      <c r="AF273" s="11">
        <f t="shared" si="326"/>
        <v>5.2619486131977703E-5</v>
      </c>
      <c r="AH273" s="11">
        <v>1.51310718009328E-5</v>
      </c>
      <c r="AI273" s="11">
        <v>2.3346396361963399E-5</v>
      </c>
      <c r="AJ273" s="11">
        <v>1.0016019005259901E-5</v>
      </c>
      <c r="AK273" s="11">
        <v>3.2141563455388903E-5</v>
      </c>
      <c r="AL273" s="11">
        <v>3.3270051617725798E-5</v>
      </c>
      <c r="AM273" s="11">
        <v>1.3793615640642799E-5</v>
      </c>
      <c r="AN273" s="11">
        <v>2.5556437133889701E-5</v>
      </c>
      <c r="AO273" s="11">
        <v>2.1489430118504998E-5</v>
      </c>
      <c r="AP273" s="11">
        <v>3.8152398348617801E-5</v>
      </c>
      <c r="AQ273" s="11">
        <v>1.27724836301922E-5</v>
      </c>
      <c r="AR273" s="11">
        <v>2.0105858056922801E-5</v>
      </c>
      <c r="AS273" s="11">
        <v>5.2619486131977703E-5</v>
      </c>
      <c r="AT273" s="11">
        <f t="shared" ref="AT273:AV273" si="327">AS273</f>
        <v>5.2619486131977703E-5</v>
      </c>
      <c r="AU273" s="11">
        <f t="shared" si="327"/>
        <v>5.2619486131977703E-5</v>
      </c>
      <c r="AV273" s="11">
        <f t="shared" si="327"/>
        <v>5.2619486131977703E-5</v>
      </c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</row>
    <row r="274" spans="1:64" s="14" customFormat="1">
      <c r="A274" s="14">
        <v>2081</v>
      </c>
      <c r="B274" s="11">
        <v>3.7043633221545202E-6</v>
      </c>
      <c r="C274" s="11">
        <v>4.6581094830790098E-5</v>
      </c>
      <c r="D274" s="11">
        <v>5.6171835037357899E-5</v>
      </c>
      <c r="E274" s="11">
        <v>6.4896554205936402E-5</v>
      </c>
      <c r="F274" s="11">
        <v>3.0838596308949903E-5</v>
      </c>
      <c r="G274" s="11">
        <v>3.1444799805339802E-5</v>
      </c>
      <c r="H274" s="11">
        <v>2.9829523379483401E-5</v>
      </c>
      <c r="I274" s="11">
        <v>1.94190706959862E-5</v>
      </c>
      <c r="J274" s="11">
        <v>4.84613502789793E-5</v>
      </c>
      <c r="K274" s="11">
        <v>6.4541216808789201E-5</v>
      </c>
      <c r="L274" s="11">
        <v>7.3812367183724605E-5</v>
      </c>
      <c r="M274" s="11">
        <v>5.3665118703951903E-5</v>
      </c>
      <c r="N274" s="11">
        <v>7.0928175613189595E-5</v>
      </c>
      <c r="O274" s="11">
        <v>8.9904808280741503E-5</v>
      </c>
      <c r="P274" s="11">
        <v>8.9904808280741503E-5</v>
      </c>
      <c r="R274" s="11">
        <v>1.58270792463077E-5</v>
      </c>
      <c r="S274" s="11">
        <v>2.4425266010199E-5</v>
      </c>
      <c r="T274" s="11">
        <v>1.04844885529562E-5</v>
      </c>
      <c r="U274" s="11">
        <v>3.3706560555755702E-5</v>
      </c>
      <c r="V274" s="11">
        <v>3.4859894713526397E-5</v>
      </c>
      <c r="W274" s="11">
        <v>1.44454684223694E-5</v>
      </c>
      <c r="X274" s="11">
        <v>2.67534990774737E-5</v>
      </c>
      <c r="Y274" s="11">
        <v>2.24887095160873E-5</v>
      </c>
      <c r="Z274" s="11">
        <v>3.9850405316993299E-5</v>
      </c>
      <c r="AA274" s="11">
        <v>1.3346072272921099E-5</v>
      </c>
      <c r="AB274" s="11">
        <v>2.1086959477804399E-5</v>
      </c>
      <c r="AC274" s="11">
        <v>5.5270872019331402E-5</v>
      </c>
      <c r="AD274" s="11">
        <f t="shared" ref="AD274:AF274" si="328">AC274</f>
        <v>5.5270872019331402E-5</v>
      </c>
      <c r="AE274" s="11">
        <f t="shared" si="328"/>
        <v>5.5270872019331402E-5</v>
      </c>
      <c r="AF274" s="11">
        <f t="shared" si="328"/>
        <v>5.5270872019331402E-5</v>
      </c>
      <c r="AH274" s="11">
        <v>1.58270792463077E-5</v>
      </c>
      <c r="AI274" s="11">
        <v>2.4425266010199E-5</v>
      </c>
      <c r="AJ274" s="11">
        <v>1.04844885529562E-5</v>
      </c>
      <c r="AK274" s="11">
        <v>3.3706560555755702E-5</v>
      </c>
      <c r="AL274" s="11">
        <v>3.4859894713526397E-5</v>
      </c>
      <c r="AM274" s="11">
        <v>1.44454684223694E-5</v>
      </c>
      <c r="AN274" s="11">
        <v>2.67534990774737E-5</v>
      </c>
      <c r="AO274" s="11">
        <v>2.24887095160873E-5</v>
      </c>
      <c r="AP274" s="11">
        <v>3.9850405316993299E-5</v>
      </c>
      <c r="AQ274" s="11">
        <v>1.3346072272921099E-5</v>
      </c>
      <c r="AR274" s="11">
        <v>2.1086959477804399E-5</v>
      </c>
      <c r="AS274" s="11">
        <v>5.5270872019331402E-5</v>
      </c>
      <c r="AT274" s="11">
        <f t="shared" ref="AT274:AV274" si="329">AS274</f>
        <v>5.5270872019331402E-5</v>
      </c>
      <c r="AU274" s="11">
        <f t="shared" si="329"/>
        <v>5.5270872019331402E-5</v>
      </c>
      <c r="AV274" s="11">
        <f t="shared" si="329"/>
        <v>5.5270872019331402E-5</v>
      </c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</row>
    <row r="275" spans="1:64" s="14" customFormat="1">
      <c r="A275" s="14">
        <v>2082</v>
      </c>
      <c r="B275" s="11">
        <v>3.78012980103784E-6</v>
      </c>
      <c r="C275" s="11">
        <v>4.7630193921390498E-5</v>
      </c>
      <c r="D275" s="11">
        <v>5.7716793409361398E-5</v>
      </c>
      <c r="E275" s="11">
        <v>6.7083970952258706E-5</v>
      </c>
      <c r="F275" s="11">
        <v>3.1967908693842998E-5</v>
      </c>
      <c r="G275" s="11">
        <v>3.2642047271280799E-5</v>
      </c>
      <c r="H275" s="11">
        <v>3.1004327656248897E-5</v>
      </c>
      <c r="I275" s="11">
        <v>2.02036338779869E-5</v>
      </c>
      <c r="J275" s="11">
        <v>5.0336243728418897E-5</v>
      </c>
      <c r="K275" s="11">
        <v>6.7170589188998597E-5</v>
      </c>
      <c r="L275" s="11">
        <v>7.6919404716168497E-5</v>
      </c>
      <c r="M275" s="11">
        <v>5.5987050713592503E-5</v>
      </c>
      <c r="N275" s="11">
        <v>7.3414886486031905E-5</v>
      </c>
      <c r="O275" s="11">
        <v>9.3856140212064402E-5</v>
      </c>
      <c r="P275" s="11">
        <v>9.3856140212064402E-5</v>
      </c>
      <c r="R275" s="11">
        <v>1.6543461833822101E-5</v>
      </c>
      <c r="S275" s="11">
        <v>2.5535160094588999E-5</v>
      </c>
      <c r="T275" s="11">
        <v>1.0965925209482299E-5</v>
      </c>
      <c r="U275" s="11">
        <v>3.5275722930157202E-5</v>
      </c>
      <c r="V275" s="11">
        <v>3.6449657916063097E-5</v>
      </c>
      <c r="W275" s="11">
        <v>1.51140406731192E-5</v>
      </c>
      <c r="X275" s="11">
        <v>2.7959261463289599E-5</v>
      </c>
      <c r="Y275" s="11">
        <v>2.3509624926304801E-5</v>
      </c>
      <c r="Z275" s="11">
        <v>4.1517772896919502E-5</v>
      </c>
      <c r="AA275" s="11">
        <v>1.3926221976443699E-5</v>
      </c>
      <c r="AB275" s="11">
        <v>2.2090692781610301E-5</v>
      </c>
      <c r="AC275" s="11">
        <v>5.7868516819847601E-5</v>
      </c>
      <c r="AD275" s="11">
        <f t="shared" ref="AD275:AF275" si="330">AC275</f>
        <v>5.7868516819847601E-5</v>
      </c>
      <c r="AE275" s="11">
        <f t="shared" si="330"/>
        <v>5.7868516819847601E-5</v>
      </c>
      <c r="AF275" s="11">
        <f t="shared" si="330"/>
        <v>5.7868516819847601E-5</v>
      </c>
      <c r="AH275" s="11">
        <v>1.6543461833822101E-5</v>
      </c>
      <c r="AI275" s="11">
        <v>2.5535160094588999E-5</v>
      </c>
      <c r="AJ275" s="11">
        <v>1.0965925209482299E-5</v>
      </c>
      <c r="AK275" s="11">
        <v>3.5275722930157202E-5</v>
      </c>
      <c r="AL275" s="11">
        <v>3.6449657916063097E-5</v>
      </c>
      <c r="AM275" s="11">
        <v>1.51140406731192E-5</v>
      </c>
      <c r="AN275" s="11">
        <v>2.7959261463289599E-5</v>
      </c>
      <c r="AO275" s="11">
        <v>2.3509624926304801E-5</v>
      </c>
      <c r="AP275" s="11">
        <v>4.1517772896919502E-5</v>
      </c>
      <c r="AQ275" s="11">
        <v>1.3926221976443699E-5</v>
      </c>
      <c r="AR275" s="11">
        <v>2.2090692781610301E-5</v>
      </c>
      <c r="AS275" s="11">
        <v>5.7868516819847601E-5</v>
      </c>
      <c r="AT275" s="11">
        <f t="shared" ref="AT275:AV275" si="331">AS275</f>
        <v>5.7868516819847601E-5</v>
      </c>
      <c r="AU275" s="11">
        <f t="shared" si="331"/>
        <v>5.7868516819847601E-5</v>
      </c>
      <c r="AV275" s="11">
        <f t="shared" si="331"/>
        <v>5.7868516819847601E-5</v>
      </c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</row>
    <row r="276" spans="1:64" s="14" customFormat="1">
      <c r="A276" s="14">
        <v>2083</v>
      </c>
      <c r="B276" s="11">
        <v>3.8706636678620903E-6</v>
      </c>
      <c r="C276" s="11">
        <v>4.8775804797969098E-5</v>
      </c>
      <c r="D276" s="11">
        <v>5.9351689155246699E-5</v>
      </c>
      <c r="E276" s="11">
        <v>6.9267409379958195E-5</v>
      </c>
      <c r="F276" s="11">
        <v>3.3101281392602498E-5</v>
      </c>
      <c r="G276" s="11">
        <v>3.38576498524792E-5</v>
      </c>
      <c r="H276" s="11">
        <v>3.2200988863783403E-5</v>
      </c>
      <c r="I276" s="11">
        <v>2.1006883102602901E-5</v>
      </c>
      <c r="J276" s="11">
        <v>5.2209307419379803E-5</v>
      </c>
      <c r="K276" s="11">
        <v>6.9819921660136804E-5</v>
      </c>
      <c r="L276" s="11">
        <v>8.0031064654402796E-5</v>
      </c>
      <c r="M276" s="11">
        <v>5.8357729785757498E-5</v>
      </c>
      <c r="N276" s="11">
        <v>7.6006201258445704E-5</v>
      </c>
      <c r="O276" s="11">
        <v>9.7873437973970096E-5</v>
      </c>
      <c r="P276" s="11">
        <v>9.7873437973970096E-5</v>
      </c>
      <c r="R276" s="11">
        <v>1.72693153175726E-5</v>
      </c>
      <c r="S276" s="11">
        <v>2.66669301852481E-5</v>
      </c>
      <c r="T276" s="11">
        <v>1.1460876230064299E-5</v>
      </c>
      <c r="U276" s="11">
        <v>3.68767932969703E-5</v>
      </c>
      <c r="V276" s="11">
        <v>3.8050668592830097E-5</v>
      </c>
      <c r="W276" s="11">
        <v>1.5795038201203201E-5</v>
      </c>
      <c r="X276" s="11">
        <v>2.9230115003496099E-5</v>
      </c>
      <c r="Y276" s="11">
        <v>2.4537422259725801E-5</v>
      </c>
      <c r="Z276" s="11">
        <v>4.32776610764416E-5</v>
      </c>
      <c r="AA276" s="11">
        <v>1.45342895321199E-5</v>
      </c>
      <c r="AB276" s="11">
        <v>2.31214538268544E-5</v>
      </c>
      <c r="AC276" s="11">
        <v>6.0496402931444E-5</v>
      </c>
      <c r="AD276" s="11">
        <f t="shared" ref="AD276:AF276" si="332">AC276</f>
        <v>6.0496402931444E-5</v>
      </c>
      <c r="AE276" s="11">
        <f t="shared" si="332"/>
        <v>6.0496402931444E-5</v>
      </c>
      <c r="AF276" s="11">
        <f t="shared" si="332"/>
        <v>6.0496402931444E-5</v>
      </c>
      <c r="AH276" s="11">
        <v>1.72693153175726E-5</v>
      </c>
      <c r="AI276" s="11">
        <v>2.66669301852481E-5</v>
      </c>
      <c r="AJ276" s="11">
        <v>1.1460876230064299E-5</v>
      </c>
      <c r="AK276" s="11">
        <v>3.68767932969703E-5</v>
      </c>
      <c r="AL276" s="11">
        <v>3.8050668592830097E-5</v>
      </c>
      <c r="AM276" s="11">
        <v>1.5795038201203201E-5</v>
      </c>
      <c r="AN276" s="11">
        <v>2.9230115003496099E-5</v>
      </c>
      <c r="AO276" s="11">
        <v>2.4537422259725801E-5</v>
      </c>
      <c r="AP276" s="11">
        <v>4.32776610764416E-5</v>
      </c>
      <c r="AQ276" s="11">
        <v>1.45342895321199E-5</v>
      </c>
      <c r="AR276" s="11">
        <v>2.31214538268544E-5</v>
      </c>
      <c r="AS276" s="11">
        <v>6.0496402931444E-5</v>
      </c>
      <c r="AT276" s="11">
        <f t="shared" ref="AT276:AV276" si="333">AS276</f>
        <v>6.0496402931444E-5</v>
      </c>
      <c r="AU276" s="11">
        <f t="shared" si="333"/>
        <v>6.0496402931444E-5</v>
      </c>
      <c r="AV276" s="11">
        <f t="shared" si="333"/>
        <v>6.0496402931444E-5</v>
      </c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</row>
    <row r="277" spans="1:64" s="14" customFormat="1">
      <c r="A277" s="14">
        <v>2084</v>
      </c>
      <c r="B277" s="11">
        <v>3.9735043760066602E-6</v>
      </c>
      <c r="C277" s="11">
        <v>5.0085919340264397E-5</v>
      </c>
      <c r="D277" s="11">
        <v>6.1127523155939494E-5</v>
      </c>
      <c r="E277" s="11">
        <v>7.1578754302324403E-5</v>
      </c>
      <c r="F277" s="11">
        <v>3.4289742389990902E-5</v>
      </c>
      <c r="G277" s="11">
        <v>3.5121428031989103E-5</v>
      </c>
      <c r="H277" s="11">
        <v>3.34425166066534E-5</v>
      </c>
      <c r="I277" s="11">
        <v>2.1839263805808299E-5</v>
      </c>
      <c r="J277" s="11">
        <v>5.4183946913168901E-5</v>
      </c>
      <c r="K277" s="11">
        <v>7.2593667941940894E-5</v>
      </c>
      <c r="L277" s="11">
        <v>8.3290884229427495E-5</v>
      </c>
      <c r="M277" s="11">
        <v>6.0802098229999403E-5</v>
      </c>
      <c r="N277" s="11">
        <v>7.8811092957407303E-5</v>
      </c>
      <c r="O277" s="11">
        <v>1.02122755901473E-4</v>
      </c>
      <c r="P277" s="11">
        <v>1.02122755901473E-4</v>
      </c>
      <c r="R277" s="11">
        <v>1.8023437815394599E-5</v>
      </c>
      <c r="S277" s="11">
        <v>2.7839272985874502E-5</v>
      </c>
      <c r="T277" s="11">
        <v>1.1973526384757101E-5</v>
      </c>
      <c r="U277" s="11">
        <v>3.8559491177929101E-5</v>
      </c>
      <c r="V277" s="11">
        <v>3.9720765834932701E-5</v>
      </c>
      <c r="W277" s="11">
        <v>1.64995950518879E-5</v>
      </c>
      <c r="X277" s="11">
        <v>3.0535196211013798E-5</v>
      </c>
      <c r="Y277" s="11">
        <v>2.5655009153049399E-5</v>
      </c>
      <c r="Z277" s="11">
        <v>4.5161014276397098E-5</v>
      </c>
      <c r="AA277" s="11">
        <v>1.51854762602779E-5</v>
      </c>
      <c r="AB277" s="11">
        <v>2.4294873045963399E-5</v>
      </c>
      <c r="AC277" s="11">
        <v>6.3409397597722096E-5</v>
      </c>
      <c r="AD277" s="11">
        <f t="shared" ref="AD277:AF277" si="334">AC277</f>
        <v>6.3409397597722096E-5</v>
      </c>
      <c r="AE277" s="11">
        <f t="shared" si="334"/>
        <v>6.3409397597722096E-5</v>
      </c>
      <c r="AF277" s="11">
        <f t="shared" si="334"/>
        <v>6.3409397597722096E-5</v>
      </c>
      <c r="AH277" s="11">
        <v>1.8023437815394599E-5</v>
      </c>
      <c r="AI277" s="11">
        <v>2.7839272985874502E-5</v>
      </c>
      <c r="AJ277" s="11">
        <v>1.1973526384757101E-5</v>
      </c>
      <c r="AK277" s="11">
        <v>3.8559491177929101E-5</v>
      </c>
      <c r="AL277" s="11">
        <v>3.9720765834932701E-5</v>
      </c>
      <c r="AM277" s="11">
        <v>1.64995950518879E-5</v>
      </c>
      <c r="AN277" s="11">
        <v>3.0535196211013798E-5</v>
      </c>
      <c r="AO277" s="11">
        <v>2.5655009153049399E-5</v>
      </c>
      <c r="AP277" s="11">
        <v>4.5161014276397098E-5</v>
      </c>
      <c r="AQ277" s="11">
        <v>1.51854762602779E-5</v>
      </c>
      <c r="AR277" s="11">
        <v>2.4294873045963399E-5</v>
      </c>
      <c r="AS277" s="11">
        <v>6.3409397597722096E-5</v>
      </c>
      <c r="AT277" s="11">
        <f t="shared" ref="AT277:AV277" si="335">AS277</f>
        <v>6.3409397597722096E-5</v>
      </c>
      <c r="AU277" s="11">
        <f t="shared" si="335"/>
        <v>6.3409397597722096E-5</v>
      </c>
      <c r="AV277" s="11">
        <f t="shared" si="335"/>
        <v>6.3409397597722096E-5</v>
      </c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</row>
    <row r="278" spans="1:64" s="14" customFormat="1">
      <c r="A278" s="14">
        <v>2085</v>
      </c>
      <c r="B278" s="11">
        <v>4.0821699588298197E-6</v>
      </c>
      <c r="C278" s="11">
        <v>5.1466052897831601E-5</v>
      </c>
      <c r="D278" s="11">
        <v>6.2978091511936598E-5</v>
      </c>
      <c r="E278" s="11">
        <v>7.3953798035859903E-5</v>
      </c>
      <c r="F278" s="11">
        <v>3.5506978398071201E-5</v>
      </c>
      <c r="G278" s="11">
        <v>3.6418576931683101E-5</v>
      </c>
      <c r="H278" s="11">
        <v>3.4718838755728902E-5</v>
      </c>
      <c r="I278" s="11">
        <v>2.2693794278414901E-5</v>
      </c>
      <c r="J278" s="11">
        <v>5.6252328619975202E-5</v>
      </c>
      <c r="K278" s="11">
        <v>7.5450224142571898E-5</v>
      </c>
      <c r="L278" s="11">
        <v>8.66412089867502E-5</v>
      </c>
      <c r="M278" s="11">
        <v>6.3302410940053793E-5</v>
      </c>
      <c r="N278" s="11">
        <v>8.1718234056550894E-5</v>
      </c>
      <c r="O278" s="11">
        <v>1.06527528512898E-4</v>
      </c>
      <c r="P278" s="11">
        <v>1.06527528512898E-4</v>
      </c>
      <c r="R278" s="11">
        <v>1.87971578287821E-5</v>
      </c>
      <c r="S278" s="11">
        <v>2.9042778916397399E-5</v>
      </c>
      <c r="T278" s="11">
        <v>1.2499868763171699E-5</v>
      </c>
      <c r="U278" s="11">
        <v>4.03046478359988E-5</v>
      </c>
      <c r="V278" s="11">
        <v>4.1451204703963497E-5</v>
      </c>
      <c r="W278" s="11">
        <v>1.72234316820524E-5</v>
      </c>
      <c r="X278" s="11">
        <v>3.1888080764916799E-5</v>
      </c>
      <c r="Y278" s="11">
        <v>2.6807379887430601E-5</v>
      </c>
      <c r="Z278" s="11">
        <v>4.7132939371679403E-5</v>
      </c>
      <c r="AA278" s="11">
        <v>1.5871421129320301E-5</v>
      </c>
      <c r="AB278" s="11">
        <v>2.5556819692658802E-5</v>
      </c>
      <c r="AC278" s="11">
        <v>6.6465781457105102E-5</v>
      </c>
      <c r="AD278" s="11">
        <f t="shared" ref="AD278:AF278" si="336">AC278</f>
        <v>6.6465781457105102E-5</v>
      </c>
      <c r="AE278" s="11">
        <f t="shared" si="336"/>
        <v>6.6465781457105102E-5</v>
      </c>
      <c r="AF278" s="11">
        <f t="shared" si="336"/>
        <v>6.6465781457105102E-5</v>
      </c>
      <c r="AH278" s="11">
        <v>1.87971578287821E-5</v>
      </c>
      <c r="AI278" s="11">
        <v>2.9042778916397399E-5</v>
      </c>
      <c r="AJ278" s="11">
        <v>1.2499868763171699E-5</v>
      </c>
      <c r="AK278" s="11">
        <v>4.03046478359988E-5</v>
      </c>
      <c r="AL278" s="11">
        <v>4.1451204703963497E-5</v>
      </c>
      <c r="AM278" s="11">
        <v>1.72234316820524E-5</v>
      </c>
      <c r="AN278" s="11">
        <v>3.1888080764916799E-5</v>
      </c>
      <c r="AO278" s="11">
        <v>2.6807379887430601E-5</v>
      </c>
      <c r="AP278" s="11">
        <v>4.7132939371679403E-5</v>
      </c>
      <c r="AQ278" s="11">
        <v>1.5871421129320301E-5</v>
      </c>
      <c r="AR278" s="11">
        <v>2.5556819692658802E-5</v>
      </c>
      <c r="AS278" s="11">
        <v>6.6465781457105102E-5</v>
      </c>
      <c r="AT278" s="11">
        <f t="shared" ref="AT278:AV278" si="337">AS278</f>
        <v>6.6465781457105102E-5</v>
      </c>
      <c r="AU278" s="11">
        <f t="shared" si="337"/>
        <v>6.6465781457105102E-5</v>
      </c>
      <c r="AV278" s="11">
        <f t="shared" si="337"/>
        <v>6.6465781457105102E-5</v>
      </c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</row>
    <row r="279" spans="1:64" s="14" customFormat="1">
      <c r="A279" s="14">
        <v>2086</v>
      </c>
      <c r="B279" s="11">
        <v>4.1922251644590297E-6</v>
      </c>
      <c r="C279" s="11">
        <v>5.2874225918833102E-5</v>
      </c>
      <c r="D279" s="11">
        <v>6.4863605555929801E-5</v>
      </c>
      <c r="E279" s="11">
        <v>7.6375253852133405E-5</v>
      </c>
      <c r="F279" s="11">
        <v>3.6752365868638001E-5</v>
      </c>
      <c r="G279" s="11">
        <v>3.7748795704140203E-5</v>
      </c>
      <c r="H279" s="11">
        <v>3.6018449455436498E-5</v>
      </c>
      <c r="I279" s="11">
        <v>2.3564451496867501E-5</v>
      </c>
      <c r="J279" s="11">
        <v>5.8359014035823998E-5</v>
      </c>
      <c r="K279" s="11">
        <v>7.8418722093509302E-5</v>
      </c>
      <c r="L279" s="11">
        <v>9.0070780658240495E-5</v>
      </c>
      <c r="M279" s="11">
        <v>6.58643957198104E-5</v>
      </c>
      <c r="N279" s="11">
        <v>8.4660910213139797E-5</v>
      </c>
      <c r="O279" s="11">
        <v>1.1109277706853099E-4</v>
      </c>
      <c r="P279" s="11">
        <v>1.1109277706853099E-4</v>
      </c>
      <c r="R279" s="11">
        <v>1.9591651037002299E-5</v>
      </c>
      <c r="S279" s="11">
        <v>3.0276199480681999E-5</v>
      </c>
      <c r="T279" s="11">
        <v>1.3038802052005201E-5</v>
      </c>
      <c r="U279" s="11">
        <v>4.2106695967865098E-5</v>
      </c>
      <c r="V279" s="11">
        <v>4.3232481055239597E-5</v>
      </c>
      <c r="W279" s="11">
        <v>1.79623351213232E-5</v>
      </c>
      <c r="X279" s="11">
        <v>3.3253112355387298E-5</v>
      </c>
      <c r="Y279" s="11">
        <v>2.7994275850936799E-5</v>
      </c>
      <c r="Z279" s="11">
        <v>4.9172731912194198E-5</v>
      </c>
      <c r="AA279" s="11">
        <v>1.6592782932400599E-5</v>
      </c>
      <c r="AB279" s="11">
        <v>2.6943763889677299E-5</v>
      </c>
      <c r="AC279" s="11">
        <v>6.9658751313253896E-5</v>
      </c>
      <c r="AD279" s="11">
        <f t="shared" ref="AD279:AF279" si="338">AC279</f>
        <v>6.9658751313253896E-5</v>
      </c>
      <c r="AE279" s="11">
        <f t="shared" si="338"/>
        <v>6.9658751313253896E-5</v>
      </c>
      <c r="AF279" s="11">
        <f t="shared" si="338"/>
        <v>6.9658751313253896E-5</v>
      </c>
      <c r="AH279" s="11">
        <v>1.9591651037002299E-5</v>
      </c>
      <c r="AI279" s="11">
        <v>3.0276199480681999E-5</v>
      </c>
      <c r="AJ279" s="11">
        <v>1.3038802052005201E-5</v>
      </c>
      <c r="AK279" s="11">
        <v>4.2106695967865098E-5</v>
      </c>
      <c r="AL279" s="11">
        <v>4.3232481055239597E-5</v>
      </c>
      <c r="AM279" s="11">
        <v>1.79623351213232E-5</v>
      </c>
      <c r="AN279" s="11">
        <v>3.3253112355387298E-5</v>
      </c>
      <c r="AO279" s="11">
        <v>2.7994275850936799E-5</v>
      </c>
      <c r="AP279" s="11">
        <v>4.9172731912194198E-5</v>
      </c>
      <c r="AQ279" s="11">
        <v>1.6592782932400599E-5</v>
      </c>
      <c r="AR279" s="11">
        <v>2.6943763889677299E-5</v>
      </c>
      <c r="AS279" s="11">
        <v>6.9658751313253896E-5</v>
      </c>
      <c r="AT279" s="11">
        <f t="shared" ref="AT279:AV279" si="339">AS279</f>
        <v>6.9658751313253896E-5</v>
      </c>
      <c r="AU279" s="11">
        <f t="shared" si="339"/>
        <v>6.9658751313253896E-5</v>
      </c>
      <c r="AV279" s="11">
        <f t="shared" si="339"/>
        <v>6.9658751313253896E-5</v>
      </c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</row>
    <row r="280" spans="1:64" s="14" customFormat="1">
      <c r="A280" s="14">
        <v>2087</v>
      </c>
      <c r="B280" s="11">
        <v>4.3086349190281603E-6</v>
      </c>
      <c r="C280" s="11">
        <v>5.4386246703092299E-5</v>
      </c>
      <c r="D280" s="11">
        <v>6.6889465173440704E-5</v>
      </c>
      <c r="E280" s="11">
        <v>7.8945116950567405E-5</v>
      </c>
      <c r="F280" s="11">
        <v>3.8049666853711202E-5</v>
      </c>
      <c r="G280" s="11">
        <v>3.9126527127920399E-5</v>
      </c>
      <c r="H280" s="11">
        <v>3.7363698686665098E-5</v>
      </c>
      <c r="I280" s="11">
        <v>2.44636211788064E-5</v>
      </c>
      <c r="J280" s="11">
        <v>6.0585979265265303E-5</v>
      </c>
      <c r="K280" s="11">
        <v>8.1488656123296499E-5</v>
      </c>
      <c r="L280" s="11">
        <v>9.3638459730436906E-5</v>
      </c>
      <c r="M280" s="11">
        <v>6.8498752387140404E-5</v>
      </c>
      <c r="N280" s="11">
        <v>8.7855759499869604E-5</v>
      </c>
      <c r="O280" s="11">
        <v>1.1589642242073599E-4</v>
      </c>
      <c r="P280" s="11">
        <v>1.1589642242073599E-4</v>
      </c>
      <c r="R280" s="11">
        <v>2.0412508703768702E-5</v>
      </c>
      <c r="S280" s="11">
        <v>3.1543898804686303E-5</v>
      </c>
      <c r="T280" s="11">
        <v>1.35916705760356E-5</v>
      </c>
      <c r="U280" s="11">
        <v>4.3966291769300498E-5</v>
      </c>
      <c r="V280" s="11">
        <v>4.5079521542178402E-5</v>
      </c>
      <c r="W280" s="11">
        <v>1.87233713892905E-5</v>
      </c>
      <c r="X280" s="11">
        <v>3.4684801015759902E-5</v>
      </c>
      <c r="Y280" s="11">
        <v>2.9223905085565402E-5</v>
      </c>
      <c r="Z280" s="11">
        <v>5.1335889990664501E-5</v>
      </c>
      <c r="AA280" s="11">
        <v>1.7350292840681E-5</v>
      </c>
      <c r="AB280" s="11">
        <v>2.84224592157782E-5</v>
      </c>
      <c r="AC280" s="11">
        <v>7.3057679781237094E-5</v>
      </c>
      <c r="AD280" s="11">
        <f t="shared" ref="AD280:AF280" si="340">AC280</f>
        <v>7.3057679781237094E-5</v>
      </c>
      <c r="AE280" s="11">
        <f t="shared" si="340"/>
        <v>7.3057679781237094E-5</v>
      </c>
      <c r="AF280" s="11">
        <f t="shared" si="340"/>
        <v>7.3057679781237094E-5</v>
      </c>
      <c r="AH280" s="11">
        <v>2.0412508703768702E-5</v>
      </c>
      <c r="AI280" s="11">
        <v>3.1543898804686303E-5</v>
      </c>
      <c r="AJ280" s="11">
        <v>1.35916705760356E-5</v>
      </c>
      <c r="AK280" s="11">
        <v>4.3966291769300498E-5</v>
      </c>
      <c r="AL280" s="11">
        <v>4.5079521542178402E-5</v>
      </c>
      <c r="AM280" s="11">
        <v>1.87233713892905E-5</v>
      </c>
      <c r="AN280" s="11">
        <v>3.4684801015759902E-5</v>
      </c>
      <c r="AO280" s="11">
        <v>2.9223905085565402E-5</v>
      </c>
      <c r="AP280" s="11">
        <v>5.1335889990664501E-5</v>
      </c>
      <c r="AQ280" s="11">
        <v>1.7350292840681E-5</v>
      </c>
      <c r="AR280" s="11">
        <v>2.84224592157782E-5</v>
      </c>
      <c r="AS280" s="11">
        <v>7.3057679781237094E-5</v>
      </c>
      <c r="AT280" s="11">
        <f t="shared" ref="AT280:AV280" si="341">AS280</f>
        <v>7.3057679781237094E-5</v>
      </c>
      <c r="AU280" s="11">
        <f t="shared" si="341"/>
        <v>7.3057679781237094E-5</v>
      </c>
      <c r="AV280" s="11">
        <f t="shared" si="341"/>
        <v>7.3057679781237094E-5</v>
      </c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s="14" customFormat="1">
      <c r="A281" s="14">
        <v>2088</v>
      </c>
      <c r="B281" s="11">
        <v>4.4375317977364802E-6</v>
      </c>
      <c r="C281" s="11">
        <v>5.5953583089028298E-5</v>
      </c>
      <c r="D281" s="11">
        <v>6.8996479825748593E-5</v>
      </c>
      <c r="E281" s="11">
        <v>8.1466435504811598E-5</v>
      </c>
      <c r="F281" s="11">
        <v>3.9317079430221199E-5</v>
      </c>
      <c r="G281" s="11">
        <v>4.0476522522751199E-5</v>
      </c>
      <c r="H281" s="11">
        <v>3.8696576292364703E-5</v>
      </c>
      <c r="I281" s="11">
        <v>2.5352473080281001E-5</v>
      </c>
      <c r="J281" s="11">
        <v>6.2661239465617503E-5</v>
      </c>
      <c r="K281" s="11">
        <v>8.4417547397372495E-5</v>
      </c>
      <c r="L281" s="11">
        <v>9.7099734043885706E-5</v>
      </c>
      <c r="M281" s="11">
        <v>7.1166190629153104E-5</v>
      </c>
      <c r="N281" s="11">
        <v>9.12776553496705E-5</v>
      </c>
      <c r="O281" s="11">
        <v>1.20649438628935E-4</v>
      </c>
      <c r="P281" s="11">
        <v>1.20649438628935E-4</v>
      </c>
      <c r="R281" s="11">
        <v>2.1251971504594101E-5</v>
      </c>
      <c r="S281" s="11">
        <v>3.2838152863191201E-5</v>
      </c>
      <c r="T281" s="11">
        <v>1.4156298529572E-5</v>
      </c>
      <c r="U281" s="11">
        <v>4.5899648260152402E-5</v>
      </c>
      <c r="V281" s="11">
        <v>4.6983708524106702E-5</v>
      </c>
      <c r="W281" s="11">
        <v>1.95010831811509E-5</v>
      </c>
      <c r="X281" s="11">
        <v>3.6107108194077502E-5</v>
      </c>
      <c r="Y281" s="11">
        <v>3.04701452521075E-5</v>
      </c>
      <c r="Z281" s="11">
        <v>5.3564708932425402E-5</v>
      </c>
      <c r="AA281" s="11">
        <v>1.8124149364279E-5</v>
      </c>
      <c r="AB281" s="11">
        <v>2.98771912430288E-5</v>
      </c>
      <c r="AC281" s="11">
        <v>7.6661707264682303E-5</v>
      </c>
      <c r="AD281" s="11">
        <f t="shared" ref="AD281:AF281" si="342">AC281</f>
        <v>7.6661707264682303E-5</v>
      </c>
      <c r="AE281" s="11">
        <f t="shared" si="342"/>
        <v>7.6661707264682303E-5</v>
      </c>
      <c r="AF281" s="11">
        <f t="shared" si="342"/>
        <v>7.6661707264682303E-5</v>
      </c>
      <c r="AH281" s="11">
        <v>2.1251971504594101E-5</v>
      </c>
      <c r="AI281" s="11">
        <v>3.2838152863191201E-5</v>
      </c>
      <c r="AJ281" s="11">
        <v>1.4156298529572E-5</v>
      </c>
      <c r="AK281" s="11">
        <v>4.5899648260152402E-5</v>
      </c>
      <c r="AL281" s="11">
        <v>4.6983708524106702E-5</v>
      </c>
      <c r="AM281" s="11">
        <v>1.95010831811509E-5</v>
      </c>
      <c r="AN281" s="11">
        <v>3.6107108194077502E-5</v>
      </c>
      <c r="AO281" s="11">
        <v>3.04701452521075E-5</v>
      </c>
      <c r="AP281" s="11">
        <v>5.3564708932425402E-5</v>
      </c>
      <c r="AQ281" s="11">
        <v>1.8124149364279E-5</v>
      </c>
      <c r="AR281" s="11">
        <v>2.98771912430288E-5</v>
      </c>
      <c r="AS281" s="11">
        <v>7.6661707264682303E-5</v>
      </c>
      <c r="AT281" s="11">
        <f t="shared" ref="AT281:AV281" si="343">AS281</f>
        <v>7.6661707264682303E-5</v>
      </c>
      <c r="AU281" s="11">
        <f t="shared" si="343"/>
        <v>7.6661707264682303E-5</v>
      </c>
      <c r="AV281" s="11">
        <f t="shared" si="343"/>
        <v>7.6661707264682303E-5</v>
      </c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</row>
    <row r="282" spans="1:64" s="14" customFormat="1">
      <c r="A282" s="14">
        <v>2089</v>
      </c>
      <c r="B282" s="11">
        <v>4.57993058287121E-6</v>
      </c>
      <c r="C282" s="11">
        <v>5.7686161203410297E-5</v>
      </c>
      <c r="D282" s="11">
        <v>7.1264454057825302E-5</v>
      </c>
      <c r="E282" s="11">
        <v>8.4085037191874003E-5</v>
      </c>
      <c r="F282" s="11">
        <v>4.0639588810633302E-5</v>
      </c>
      <c r="G282" s="11">
        <v>4.1863973506391197E-5</v>
      </c>
      <c r="H282" s="11">
        <v>4.0063664815548199E-5</v>
      </c>
      <c r="I282" s="11">
        <v>2.62643181439627E-5</v>
      </c>
      <c r="J282" s="11">
        <v>6.48150513574389E-5</v>
      </c>
      <c r="K282" s="11">
        <v>8.7472029660966695E-5</v>
      </c>
      <c r="L282" s="11">
        <v>1.00698919132124E-4</v>
      </c>
      <c r="M282" s="11">
        <v>7.3887748777391306E-5</v>
      </c>
      <c r="N282" s="11">
        <v>9.4865991314775907E-5</v>
      </c>
      <c r="O282" s="11">
        <v>1.2565606009064801E-4</v>
      </c>
      <c r="P282" s="11">
        <v>1.2565606009064801E-4</v>
      </c>
      <c r="R282" s="11">
        <v>2.21092596471603E-5</v>
      </c>
      <c r="S282" s="11">
        <v>3.4157051328568401E-5</v>
      </c>
      <c r="T282" s="11">
        <v>1.47292175693538E-5</v>
      </c>
      <c r="U282" s="11">
        <v>4.78871946655401E-5</v>
      </c>
      <c r="V282" s="11">
        <v>4.8926782803945199E-5</v>
      </c>
      <c r="W282" s="11">
        <v>2.0292807348297901E-5</v>
      </c>
      <c r="X282" s="11">
        <v>3.7562032980049298E-5</v>
      </c>
      <c r="Y282" s="11">
        <v>3.1747628462150098E-5</v>
      </c>
      <c r="Z282" s="11">
        <v>5.5856857242532102E-5</v>
      </c>
      <c r="AA282" s="11">
        <v>1.8900278671732298E-5</v>
      </c>
      <c r="AB282" s="11">
        <v>3.1282741777052898E-5</v>
      </c>
      <c r="AC282" s="11">
        <v>7.9781060020738705E-5</v>
      </c>
      <c r="AD282" s="11">
        <f t="shared" ref="AD282:AF282" si="344">AC282</f>
        <v>7.9781060020738705E-5</v>
      </c>
      <c r="AE282" s="11">
        <f t="shared" si="344"/>
        <v>7.9781060020738705E-5</v>
      </c>
      <c r="AF282" s="11">
        <f t="shared" si="344"/>
        <v>7.9781060020738705E-5</v>
      </c>
      <c r="AH282" s="11">
        <v>2.21092596471603E-5</v>
      </c>
      <c r="AI282" s="11">
        <v>3.4157051328568401E-5</v>
      </c>
      <c r="AJ282" s="11">
        <v>1.47292175693538E-5</v>
      </c>
      <c r="AK282" s="11">
        <v>4.78871946655401E-5</v>
      </c>
      <c r="AL282" s="11">
        <v>4.8926782803945199E-5</v>
      </c>
      <c r="AM282" s="11">
        <v>2.0292807348297901E-5</v>
      </c>
      <c r="AN282" s="11">
        <v>3.7562032980049298E-5</v>
      </c>
      <c r="AO282" s="11">
        <v>3.1747628462150098E-5</v>
      </c>
      <c r="AP282" s="11">
        <v>5.5856857242532102E-5</v>
      </c>
      <c r="AQ282" s="11">
        <v>1.8900278671732298E-5</v>
      </c>
      <c r="AR282" s="11">
        <v>3.1282741777052898E-5</v>
      </c>
      <c r="AS282" s="11">
        <v>7.9781060020738705E-5</v>
      </c>
      <c r="AT282" s="11">
        <f t="shared" ref="AT282:AV282" si="345">AS282</f>
        <v>7.9781060020738705E-5</v>
      </c>
      <c r="AU282" s="11">
        <f t="shared" si="345"/>
        <v>7.9781060020738705E-5</v>
      </c>
      <c r="AV282" s="11">
        <f t="shared" si="345"/>
        <v>7.9781060020738705E-5</v>
      </c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s="14" customFormat="1">
      <c r="A283" s="14">
        <v>2090</v>
      </c>
      <c r="B283" s="11">
        <v>4.7294817352726503E-6</v>
      </c>
      <c r="C283" s="11">
        <v>5.9507528475170802E-5</v>
      </c>
      <c r="D283" s="11">
        <v>7.3639339056096097E-5</v>
      </c>
      <c r="E283" s="11">
        <v>8.6883785265394405E-5</v>
      </c>
      <c r="F283" s="11">
        <v>4.20140885159255E-5</v>
      </c>
      <c r="G283" s="11">
        <v>4.3299512014660298E-5</v>
      </c>
      <c r="H283" s="11">
        <v>4.14739171401125E-5</v>
      </c>
      <c r="I283" s="11">
        <v>2.71958799825424E-5</v>
      </c>
      <c r="J283" s="11">
        <v>6.7052939374450901E-5</v>
      </c>
      <c r="K283" s="11">
        <v>9.0613141320521604E-5</v>
      </c>
      <c r="L283" s="11">
        <v>1.0442946766818001E-4</v>
      </c>
      <c r="M283" s="11">
        <v>7.6638081143805807E-5</v>
      </c>
      <c r="N283" s="11">
        <v>9.8445862644684306E-5</v>
      </c>
      <c r="O283" s="11">
        <v>1.31080541912565E-4</v>
      </c>
      <c r="P283" s="11">
        <v>1.31080541912565E-4</v>
      </c>
      <c r="R283" s="11">
        <v>2.2973609150711899E-5</v>
      </c>
      <c r="S283" s="11">
        <v>3.54887714278693E-5</v>
      </c>
      <c r="T283" s="11">
        <v>1.5309021240286299E-5</v>
      </c>
      <c r="U283" s="11">
        <v>4.9899372726727999E-5</v>
      </c>
      <c r="V283" s="11">
        <v>5.0889830287965402E-5</v>
      </c>
      <c r="W283" s="11">
        <v>2.1094826006398901E-5</v>
      </c>
      <c r="X283" s="11">
        <v>3.9050077002589703E-5</v>
      </c>
      <c r="Y283" s="11">
        <v>3.3057011144658302E-5</v>
      </c>
      <c r="Z283" s="11">
        <v>5.8170573365413403E-5</v>
      </c>
      <c r="AA283" s="11">
        <v>1.9667549772797501E-5</v>
      </c>
      <c r="AB283" s="11">
        <v>3.2643684003160798E-5</v>
      </c>
      <c r="AC283" s="11">
        <v>8.2862861237653398E-5</v>
      </c>
      <c r="AD283" s="11">
        <f t="shared" ref="AD283:AF283" si="346">AC283</f>
        <v>8.2862861237653398E-5</v>
      </c>
      <c r="AE283" s="11">
        <f t="shared" si="346"/>
        <v>8.2862861237653398E-5</v>
      </c>
      <c r="AF283" s="11">
        <f t="shared" si="346"/>
        <v>8.2862861237653398E-5</v>
      </c>
      <c r="AH283" s="11">
        <v>2.2973609150711899E-5</v>
      </c>
      <c r="AI283" s="11">
        <v>3.54887714278693E-5</v>
      </c>
      <c r="AJ283" s="11">
        <v>1.5309021240286299E-5</v>
      </c>
      <c r="AK283" s="11">
        <v>4.9899372726727999E-5</v>
      </c>
      <c r="AL283" s="11">
        <v>5.0889830287965402E-5</v>
      </c>
      <c r="AM283" s="11">
        <v>2.1094826006398901E-5</v>
      </c>
      <c r="AN283" s="11">
        <v>3.9050077002589703E-5</v>
      </c>
      <c r="AO283" s="11">
        <v>3.3057011144658302E-5</v>
      </c>
      <c r="AP283" s="11">
        <v>5.8170573365413403E-5</v>
      </c>
      <c r="AQ283" s="11">
        <v>1.9667549772797501E-5</v>
      </c>
      <c r="AR283" s="11">
        <v>3.2643684003160798E-5</v>
      </c>
      <c r="AS283" s="11">
        <v>8.2862861237653398E-5</v>
      </c>
      <c r="AT283" s="11">
        <f t="shared" ref="AT283:AV283" si="347">AS283</f>
        <v>8.2862861237653398E-5</v>
      </c>
      <c r="AU283" s="11">
        <f t="shared" si="347"/>
        <v>8.2862861237653398E-5</v>
      </c>
      <c r="AV283" s="11">
        <f t="shared" si="347"/>
        <v>8.2862861237653398E-5</v>
      </c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</row>
    <row r="284" spans="1:64" s="14" customFormat="1">
      <c r="A284" s="14">
        <v>2091</v>
      </c>
      <c r="B284" s="11">
        <v>4.8849959954707197E-6</v>
      </c>
      <c r="C284" s="11">
        <v>6.1438168860332798E-5</v>
      </c>
      <c r="D284" s="11">
        <v>7.6127758003463801E-5</v>
      </c>
      <c r="E284" s="11">
        <v>8.9745737725319203E-5</v>
      </c>
      <c r="F284" s="11">
        <v>4.3404460099317701E-5</v>
      </c>
      <c r="G284" s="11">
        <v>4.47709477814944E-5</v>
      </c>
      <c r="H284" s="11">
        <v>4.2919509457034298E-5</v>
      </c>
      <c r="I284" s="11">
        <v>2.8147563680750602E-5</v>
      </c>
      <c r="J284" s="11">
        <v>6.9388854883699794E-5</v>
      </c>
      <c r="K284" s="11">
        <v>9.3857613018529499E-5</v>
      </c>
      <c r="L284" s="11">
        <v>1.0820802882293801E-4</v>
      </c>
      <c r="M284" s="11">
        <v>7.9411064367184003E-5</v>
      </c>
      <c r="N284" s="11">
        <v>1.01987165525321E-4</v>
      </c>
      <c r="O284" s="11">
        <v>1.3578473534726999E-4</v>
      </c>
      <c r="P284" s="11">
        <v>1.3578473534726999E-4</v>
      </c>
      <c r="R284" s="11">
        <v>2.3831546523469698E-5</v>
      </c>
      <c r="S284" s="11">
        <v>3.6815835943373502E-5</v>
      </c>
      <c r="T284" s="11">
        <v>1.5891743294602599E-5</v>
      </c>
      <c r="U284" s="11">
        <v>5.1926550359181301E-5</v>
      </c>
      <c r="V284" s="11">
        <v>5.2867685263205698E-5</v>
      </c>
      <c r="W284" s="11">
        <v>2.1902054278535999E-5</v>
      </c>
      <c r="X284" s="11">
        <v>4.0558472591049899E-5</v>
      </c>
      <c r="Y284" s="11">
        <v>3.4386071244448897E-5</v>
      </c>
      <c r="Z284" s="11">
        <v>6.0439057239863398E-5</v>
      </c>
      <c r="AA284" s="11">
        <v>2.0429169529452099E-5</v>
      </c>
      <c r="AB284" s="11">
        <v>3.3953173228471801E-5</v>
      </c>
      <c r="AC284" s="11">
        <v>8.5999805035637397E-5</v>
      </c>
      <c r="AD284" s="11">
        <f t="shared" ref="AD284:AF284" si="348">AC284</f>
        <v>8.5999805035637397E-5</v>
      </c>
      <c r="AE284" s="11">
        <f t="shared" si="348"/>
        <v>8.5999805035637397E-5</v>
      </c>
      <c r="AF284" s="11">
        <f t="shared" si="348"/>
        <v>8.5999805035637397E-5</v>
      </c>
      <c r="AH284" s="11">
        <v>2.3831546523469698E-5</v>
      </c>
      <c r="AI284" s="11">
        <v>3.6815835943373502E-5</v>
      </c>
      <c r="AJ284" s="11">
        <v>1.5891743294602599E-5</v>
      </c>
      <c r="AK284" s="11">
        <v>5.1926550359181301E-5</v>
      </c>
      <c r="AL284" s="11">
        <v>5.2867685263205698E-5</v>
      </c>
      <c r="AM284" s="11">
        <v>2.1902054278535999E-5</v>
      </c>
      <c r="AN284" s="11">
        <v>4.0558472591049899E-5</v>
      </c>
      <c r="AO284" s="11">
        <v>3.4386071244448897E-5</v>
      </c>
      <c r="AP284" s="11">
        <v>6.0439057239863398E-5</v>
      </c>
      <c r="AQ284" s="11">
        <v>2.0429169529452099E-5</v>
      </c>
      <c r="AR284" s="11">
        <v>3.3953173228471801E-5</v>
      </c>
      <c r="AS284" s="11">
        <v>8.5999805035637397E-5</v>
      </c>
      <c r="AT284" s="11">
        <f t="shared" ref="AT284:AV284" si="349">AS284</f>
        <v>8.5999805035637397E-5</v>
      </c>
      <c r="AU284" s="11">
        <f t="shared" si="349"/>
        <v>8.5999805035637397E-5</v>
      </c>
      <c r="AV284" s="11">
        <f t="shared" si="349"/>
        <v>8.5999805035637397E-5</v>
      </c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s="14" customFormat="1">
      <c r="A285" s="14">
        <v>2092</v>
      </c>
      <c r="B285" s="11">
        <v>5.0435707883868203E-6</v>
      </c>
      <c r="C285" s="11">
        <v>6.3431970789080806E-5</v>
      </c>
      <c r="D285" s="11">
        <v>7.8693408221936804E-5</v>
      </c>
      <c r="E285" s="11">
        <v>9.27348544309718E-5</v>
      </c>
      <c r="F285" s="11">
        <v>4.4849863175237799E-5</v>
      </c>
      <c r="G285" s="11">
        <v>4.6264578123359003E-5</v>
      </c>
      <c r="H285" s="11">
        <v>4.4389838072208499E-5</v>
      </c>
      <c r="I285" s="11">
        <v>2.9110566386132501E-5</v>
      </c>
      <c r="J285" s="11">
        <v>7.1817266811745299E-5</v>
      </c>
      <c r="K285" s="11">
        <v>9.7229110397047895E-5</v>
      </c>
      <c r="L285" s="11">
        <v>1.12069680983373E-4</v>
      </c>
      <c r="M285" s="11">
        <v>8.2211991487248304E-5</v>
      </c>
      <c r="N285" s="11">
        <v>1.05528765321287E-4</v>
      </c>
      <c r="O285" s="11">
        <v>1.40543783260774E-4</v>
      </c>
      <c r="P285" s="11">
        <v>1.40543783260774E-4</v>
      </c>
      <c r="R285" s="11">
        <v>2.4708562223601199E-5</v>
      </c>
      <c r="S285" s="11">
        <v>3.8166321431845299E-5</v>
      </c>
      <c r="T285" s="11">
        <v>1.64832610444244E-5</v>
      </c>
      <c r="U285" s="11">
        <v>5.3979331442715402E-5</v>
      </c>
      <c r="V285" s="11">
        <v>5.4907893110698198E-5</v>
      </c>
      <c r="W285" s="11">
        <v>2.2717119419264001E-5</v>
      </c>
      <c r="X285" s="11">
        <v>4.2102116012725303E-5</v>
      </c>
      <c r="Y285" s="11">
        <v>3.5748466343829998E-5</v>
      </c>
      <c r="Z285" s="11">
        <v>6.2843529437865803E-5</v>
      </c>
      <c r="AA285" s="11">
        <v>2.1206207516758998E-5</v>
      </c>
      <c r="AB285" s="11">
        <v>3.5285655119212701E-5</v>
      </c>
      <c r="AC285" s="11">
        <v>8.9144371626626295E-5</v>
      </c>
      <c r="AD285" s="11">
        <f t="shared" ref="AD285:AF285" si="350">AC285</f>
        <v>8.9144371626626295E-5</v>
      </c>
      <c r="AE285" s="11">
        <f t="shared" si="350"/>
        <v>8.9144371626626295E-5</v>
      </c>
      <c r="AF285" s="11">
        <f t="shared" si="350"/>
        <v>8.9144371626626295E-5</v>
      </c>
      <c r="AH285" s="11">
        <v>2.4708562223601199E-5</v>
      </c>
      <c r="AI285" s="11">
        <v>3.8166321431845299E-5</v>
      </c>
      <c r="AJ285" s="11">
        <v>1.64832610444244E-5</v>
      </c>
      <c r="AK285" s="11">
        <v>5.3979331442715402E-5</v>
      </c>
      <c r="AL285" s="11">
        <v>5.4907893110698198E-5</v>
      </c>
      <c r="AM285" s="11">
        <v>2.2717119419264001E-5</v>
      </c>
      <c r="AN285" s="11">
        <v>4.2102116012725303E-5</v>
      </c>
      <c r="AO285" s="11">
        <v>3.5748466343829998E-5</v>
      </c>
      <c r="AP285" s="11">
        <v>6.2843529437865803E-5</v>
      </c>
      <c r="AQ285" s="11">
        <v>2.1206207516758998E-5</v>
      </c>
      <c r="AR285" s="11">
        <v>3.5285655119212701E-5</v>
      </c>
      <c r="AS285" s="11">
        <v>8.9144371626626295E-5</v>
      </c>
      <c r="AT285" s="11">
        <f t="shared" ref="AT285:AV285" si="351">AS285</f>
        <v>8.9144371626626295E-5</v>
      </c>
      <c r="AU285" s="11">
        <f t="shared" si="351"/>
        <v>8.9144371626626295E-5</v>
      </c>
      <c r="AV285" s="11">
        <f t="shared" si="351"/>
        <v>8.9144371626626295E-5</v>
      </c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s="14" customFormat="1">
      <c r="A286" s="14">
        <v>2093</v>
      </c>
      <c r="B286" s="11">
        <v>5.2039233291392603E-6</v>
      </c>
      <c r="C286" s="11">
        <v>6.5454124481966605E-5</v>
      </c>
      <c r="D286" s="11">
        <v>8.1293934573197405E-5</v>
      </c>
      <c r="E286" s="11">
        <v>9.5775798442856303E-5</v>
      </c>
      <c r="F286" s="11">
        <v>4.63069958557894E-5</v>
      </c>
      <c r="G286" s="11">
        <v>4.7774698464297698E-5</v>
      </c>
      <c r="H286" s="11">
        <v>4.5880063393679698E-5</v>
      </c>
      <c r="I286" s="11">
        <v>3.0082943714497899E-5</v>
      </c>
      <c r="J286" s="11">
        <v>7.4289300433754798E-5</v>
      </c>
      <c r="K286" s="11">
        <v>1.0065053461924299E-4</v>
      </c>
      <c r="L286" s="11">
        <v>1.1595573540796E-4</v>
      </c>
      <c r="M286" s="11">
        <v>8.5006229682996803E-5</v>
      </c>
      <c r="N286" s="11">
        <v>1.08978528324785E-4</v>
      </c>
      <c r="O286" s="11">
        <v>1.4537856748564299E-4</v>
      </c>
      <c r="P286" s="11">
        <v>1.4537856748564299E-4</v>
      </c>
      <c r="R286" s="11">
        <v>2.5583416962940899E-5</v>
      </c>
      <c r="S286" s="11">
        <v>3.95107978272159E-5</v>
      </c>
      <c r="T286" s="11">
        <v>1.7073420125824901E-5</v>
      </c>
      <c r="U286" s="11">
        <v>5.6031401603635898E-5</v>
      </c>
      <c r="V286" s="11">
        <v>5.6971102475809197E-5</v>
      </c>
      <c r="W286" s="11">
        <v>2.35400964421999E-5</v>
      </c>
      <c r="X286" s="11">
        <v>4.3650412965395499E-5</v>
      </c>
      <c r="Y286" s="11">
        <v>3.7116330947900603E-5</v>
      </c>
      <c r="Z286" s="11">
        <v>6.5148489815415895E-5</v>
      </c>
      <c r="AA286" s="11">
        <v>2.1971517424089801E-5</v>
      </c>
      <c r="AB286" s="11">
        <v>3.66427332358286E-5</v>
      </c>
      <c r="AC286" s="11">
        <v>9.2375649036808194E-5</v>
      </c>
      <c r="AD286" s="11">
        <f t="shared" ref="AD286:AF286" si="352">AC286</f>
        <v>9.2375649036808194E-5</v>
      </c>
      <c r="AE286" s="11">
        <f t="shared" si="352"/>
        <v>9.2375649036808194E-5</v>
      </c>
      <c r="AF286" s="11">
        <f t="shared" si="352"/>
        <v>9.2375649036808194E-5</v>
      </c>
      <c r="AH286" s="11">
        <v>2.5583416962940899E-5</v>
      </c>
      <c r="AI286" s="11">
        <v>3.95107978272159E-5</v>
      </c>
      <c r="AJ286" s="11">
        <v>1.7073420125824901E-5</v>
      </c>
      <c r="AK286" s="11">
        <v>5.6031401603635898E-5</v>
      </c>
      <c r="AL286" s="11">
        <v>5.6971102475809197E-5</v>
      </c>
      <c r="AM286" s="11">
        <v>2.35400964421999E-5</v>
      </c>
      <c r="AN286" s="11">
        <v>4.3650412965395499E-5</v>
      </c>
      <c r="AO286" s="11">
        <v>3.7116330947900603E-5</v>
      </c>
      <c r="AP286" s="11">
        <v>6.5148489815415895E-5</v>
      </c>
      <c r="AQ286" s="11">
        <v>2.1971517424089801E-5</v>
      </c>
      <c r="AR286" s="11">
        <v>3.66427332358286E-5</v>
      </c>
      <c r="AS286" s="11">
        <v>9.2375649036808194E-5</v>
      </c>
      <c r="AT286" s="11">
        <f t="shared" ref="AT286:AV286" si="353">AS286</f>
        <v>9.2375649036808194E-5</v>
      </c>
      <c r="AU286" s="11">
        <f t="shared" si="353"/>
        <v>9.2375649036808194E-5</v>
      </c>
      <c r="AV286" s="11">
        <f t="shared" si="353"/>
        <v>9.2375649036808194E-5</v>
      </c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s="14" customFormat="1">
      <c r="A287" s="14">
        <v>2094</v>
      </c>
      <c r="B287" s="11">
        <v>5.3655735319602903E-6</v>
      </c>
      <c r="C287" s="11">
        <v>6.7496376863020302E-5</v>
      </c>
      <c r="D287" s="11">
        <v>8.39165303499443E-5</v>
      </c>
      <c r="E287" s="11">
        <v>9.8850941480614393E-5</v>
      </c>
      <c r="F287" s="11">
        <v>4.7776504947158303E-5</v>
      </c>
      <c r="G287" s="11">
        <v>4.9294193247309301E-5</v>
      </c>
      <c r="H287" s="11">
        <v>4.7384282139720203E-5</v>
      </c>
      <c r="I287" s="11">
        <v>3.1064801261386497E-5</v>
      </c>
      <c r="J287" s="11">
        <v>7.6761214474930104E-5</v>
      </c>
      <c r="K287" s="11">
        <v>1.0402719971764401E-4</v>
      </c>
      <c r="L287" s="11">
        <v>1.1978035940349E-4</v>
      </c>
      <c r="M287" s="11">
        <v>8.7745985425530395E-5</v>
      </c>
      <c r="N287" s="11">
        <v>1.1236312438028399E-4</v>
      </c>
      <c r="O287" s="11">
        <v>1.5018395118567999E-4</v>
      </c>
      <c r="P287" s="11">
        <v>1.5018395118567999E-4</v>
      </c>
      <c r="R287" s="11">
        <v>2.64676762305498E-5</v>
      </c>
      <c r="S287" s="11">
        <v>4.0867473760310198E-5</v>
      </c>
      <c r="T287" s="11">
        <v>1.7666188135807599E-5</v>
      </c>
      <c r="U287" s="11">
        <v>5.81041727224557E-5</v>
      </c>
      <c r="V287" s="11">
        <v>5.9052251715418701E-5</v>
      </c>
      <c r="W287" s="11">
        <v>2.4367474274406199E-5</v>
      </c>
      <c r="X287" s="11">
        <v>4.51963449837611E-5</v>
      </c>
      <c r="Y287" s="11">
        <v>3.8474196995636598E-5</v>
      </c>
      <c r="Z287" s="11">
        <v>6.7453488207852E-5</v>
      </c>
      <c r="AA287" s="11">
        <v>2.27367770158666E-5</v>
      </c>
      <c r="AB287" s="11">
        <v>3.8002967393375902E-5</v>
      </c>
      <c r="AC287" s="11">
        <v>9.5621715961771204E-5</v>
      </c>
      <c r="AD287" s="11">
        <f t="shared" ref="AD287:AF287" si="354">AC287</f>
        <v>9.5621715961771204E-5</v>
      </c>
      <c r="AE287" s="11">
        <f t="shared" si="354"/>
        <v>9.5621715961771204E-5</v>
      </c>
      <c r="AF287" s="11">
        <f t="shared" si="354"/>
        <v>9.5621715961771204E-5</v>
      </c>
      <c r="AH287" s="11">
        <v>2.64676762305498E-5</v>
      </c>
      <c r="AI287" s="11">
        <v>4.0867473760310198E-5</v>
      </c>
      <c r="AJ287" s="11">
        <v>1.7666188135807599E-5</v>
      </c>
      <c r="AK287" s="11">
        <v>5.81041727224557E-5</v>
      </c>
      <c r="AL287" s="11">
        <v>5.9052251715418701E-5</v>
      </c>
      <c r="AM287" s="11">
        <v>2.4367474274406199E-5</v>
      </c>
      <c r="AN287" s="11">
        <v>4.51963449837611E-5</v>
      </c>
      <c r="AO287" s="11">
        <v>3.8474196995636598E-5</v>
      </c>
      <c r="AP287" s="11">
        <v>6.7453488207852E-5</v>
      </c>
      <c r="AQ287" s="11">
        <v>2.27367770158666E-5</v>
      </c>
      <c r="AR287" s="11">
        <v>3.8002967393375902E-5</v>
      </c>
      <c r="AS287" s="11">
        <v>9.5621715961771204E-5</v>
      </c>
      <c r="AT287" s="11">
        <f t="shared" ref="AT287:AV287" si="355">AS287</f>
        <v>9.5621715961771204E-5</v>
      </c>
      <c r="AU287" s="11">
        <f t="shared" si="355"/>
        <v>9.5621715961771204E-5</v>
      </c>
      <c r="AV287" s="11">
        <f t="shared" si="355"/>
        <v>9.5621715961771204E-5</v>
      </c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</row>
    <row r="288" spans="1:64" s="14" customFormat="1">
      <c r="A288" s="14">
        <v>2095</v>
      </c>
      <c r="B288" s="11">
        <v>5.5281504519221603E-6</v>
      </c>
      <c r="C288" s="11">
        <v>6.9540438325384996E-5</v>
      </c>
      <c r="D288" s="11">
        <v>8.6544491273672801E-5</v>
      </c>
      <c r="E288" s="11">
        <v>1.01930270152485E-4</v>
      </c>
      <c r="F288" s="11">
        <v>4.9252802356854401E-5</v>
      </c>
      <c r="G288" s="11">
        <v>5.0817907906187701E-5</v>
      </c>
      <c r="H288" s="11">
        <v>4.8903362222861598E-5</v>
      </c>
      <c r="I288" s="11">
        <v>3.2051958053642301E-5</v>
      </c>
      <c r="J288" s="11">
        <v>7.9252896145900995E-5</v>
      </c>
      <c r="K288" s="11">
        <v>1.07449513720726E-4</v>
      </c>
      <c r="L288" s="11">
        <v>1.23605246430991E-4</v>
      </c>
      <c r="M288" s="11">
        <v>9.0519473925359194E-5</v>
      </c>
      <c r="N288" s="11">
        <v>1.1586076058208E-4</v>
      </c>
      <c r="O288" s="11">
        <v>1.55248610059768E-4</v>
      </c>
      <c r="P288" s="11">
        <v>1.55248610059768E-4</v>
      </c>
      <c r="R288" s="11">
        <v>2.73449318066923E-5</v>
      </c>
      <c r="S288" s="11">
        <v>4.2212422581141502E-5</v>
      </c>
      <c r="T288" s="11">
        <v>1.8253522901625499E-5</v>
      </c>
      <c r="U288" s="11">
        <v>6.0180155252910201E-5</v>
      </c>
      <c r="V288" s="11">
        <v>6.1111983002700294E-5</v>
      </c>
      <c r="W288" s="11">
        <v>2.51901527560019E-5</v>
      </c>
      <c r="X288" s="11">
        <v>4.6726657813878001E-5</v>
      </c>
      <c r="Y288" s="11">
        <v>3.9812236482448198E-5</v>
      </c>
      <c r="Z288" s="11">
        <v>6.9721848423376806E-5</v>
      </c>
      <c r="AA288" s="11">
        <v>2.3499615036008599E-5</v>
      </c>
      <c r="AB288" s="11">
        <v>3.9402576515621097E-5</v>
      </c>
      <c r="AC288" s="11">
        <v>9.8954640257147797E-5</v>
      </c>
      <c r="AD288" s="11">
        <f t="shared" ref="AD288:AF288" si="356">AC288</f>
        <v>9.8954640257147797E-5</v>
      </c>
      <c r="AE288" s="11">
        <f t="shared" si="356"/>
        <v>9.8954640257147797E-5</v>
      </c>
      <c r="AF288" s="11">
        <f t="shared" si="356"/>
        <v>9.8954640257147797E-5</v>
      </c>
      <c r="AH288" s="11">
        <v>2.73449318066923E-5</v>
      </c>
      <c r="AI288" s="11">
        <v>4.2212422581141502E-5</v>
      </c>
      <c r="AJ288" s="11">
        <v>1.8253522901625499E-5</v>
      </c>
      <c r="AK288" s="11">
        <v>6.0180155252910201E-5</v>
      </c>
      <c r="AL288" s="11">
        <v>6.1111983002700294E-5</v>
      </c>
      <c r="AM288" s="11">
        <v>2.51901527560019E-5</v>
      </c>
      <c r="AN288" s="11">
        <v>4.6726657813878001E-5</v>
      </c>
      <c r="AO288" s="11">
        <v>3.9812236482448198E-5</v>
      </c>
      <c r="AP288" s="11">
        <v>6.9721848423376806E-5</v>
      </c>
      <c r="AQ288" s="11">
        <v>2.3499615036008599E-5</v>
      </c>
      <c r="AR288" s="11">
        <v>3.9402576515621097E-5</v>
      </c>
      <c r="AS288" s="11">
        <v>9.8954640257147797E-5</v>
      </c>
      <c r="AT288" s="11">
        <f t="shared" ref="AT288:AV288" si="357">AS288</f>
        <v>9.8954640257147797E-5</v>
      </c>
      <c r="AU288" s="11">
        <f t="shared" si="357"/>
        <v>9.8954640257147797E-5</v>
      </c>
      <c r="AV288" s="11">
        <f t="shared" si="357"/>
        <v>9.8954640257147797E-5</v>
      </c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s="14" customFormat="1">
      <c r="A289" s="14">
        <v>2096</v>
      </c>
      <c r="B289" s="11">
        <v>5.6917191214604101E-6</v>
      </c>
      <c r="C289" s="11">
        <v>7.1578383556353994E-5</v>
      </c>
      <c r="D289" s="11">
        <v>8.9165801867677595E-5</v>
      </c>
      <c r="E289" s="11">
        <v>1.04994027532643E-4</v>
      </c>
      <c r="F289" s="11">
        <v>5.0729900911224103E-5</v>
      </c>
      <c r="G289" s="11">
        <v>5.2344746426314501E-5</v>
      </c>
      <c r="H289" s="11">
        <v>5.0439110891821702E-5</v>
      </c>
      <c r="I289" s="11">
        <v>3.3037522117549102E-5</v>
      </c>
      <c r="J289" s="11">
        <v>8.1699557211501202E-5</v>
      </c>
      <c r="K289" s="11">
        <v>1.1083067981964699E-4</v>
      </c>
      <c r="L289" s="11">
        <v>1.27304147254047E-4</v>
      </c>
      <c r="M289" s="11">
        <v>9.3307615858077906E-5</v>
      </c>
      <c r="N289" s="11">
        <v>1.1934818326472001E-4</v>
      </c>
      <c r="O289" s="11">
        <v>1.6059453049698501E-4</v>
      </c>
      <c r="P289" s="11">
        <v>1.6059453049698501E-4</v>
      </c>
      <c r="R289" s="11">
        <v>2.8200426793282499E-5</v>
      </c>
      <c r="S289" s="11">
        <v>4.3527598767659598E-5</v>
      </c>
      <c r="T289" s="11">
        <v>1.8829281192055099E-5</v>
      </c>
      <c r="U289" s="11">
        <v>6.2235929962275104E-5</v>
      </c>
      <c r="V289" s="11">
        <v>6.31192204578102E-5</v>
      </c>
      <c r="W289" s="11">
        <v>2.5980024775693899E-5</v>
      </c>
      <c r="X289" s="11">
        <v>4.8220200332045097E-5</v>
      </c>
      <c r="Y289" s="11">
        <v>4.1109837558688802E-5</v>
      </c>
      <c r="Z289" s="11">
        <v>7.1921341628157205E-5</v>
      </c>
      <c r="AA289" s="11">
        <v>2.4248746112186501E-5</v>
      </c>
      <c r="AB289" s="11">
        <v>4.0810871186299401E-5</v>
      </c>
      <c r="AC289" s="11">
        <v>1.0226041984175199E-4</v>
      </c>
      <c r="AD289" s="11">
        <f t="shared" ref="AD289:AF289" si="358">AC289</f>
        <v>1.0226041984175199E-4</v>
      </c>
      <c r="AE289" s="11">
        <f t="shared" si="358"/>
        <v>1.0226041984175199E-4</v>
      </c>
      <c r="AF289" s="11">
        <f t="shared" si="358"/>
        <v>1.0226041984175199E-4</v>
      </c>
      <c r="AH289" s="11">
        <v>2.8200426793282499E-5</v>
      </c>
      <c r="AI289" s="11">
        <v>4.3527598767659598E-5</v>
      </c>
      <c r="AJ289" s="11">
        <v>1.8829281192055099E-5</v>
      </c>
      <c r="AK289" s="11">
        <v>6.2235929962275104E-5</v>
      </c>
      <c r="AL289" s="11">
        <v>6.31192204578102E-5</v>
      </c>
      <c r="AM289" s="11">
        <v>2.5980024775693899E-5</v>
      </c>
      <c r="AN289" s="11">
        <v>4.8220200332045097E-5</v>
      </c>
      <c r="AO289" s="11">
        <v>4.1109837558688802E-5</v>
      </c>
      <c r="AP289" s="11">
        <v>7.1921341628157205E-5</v>
      </c>
      <c r="AQ289" s="11">
        <v>2.4248746112186501E-5</v>
      </c>
      <c r="AR289" s="11">
        <v>4.0810871186299401E-5</v>
      </c>
      <c r="AS289" s="11">
        <v>1.0226041984175199E-4</v>
      </c>
      <c r="AT289" s="11">
        <f t="shared" ref="AT289:AV289" si="359">AS289</f>
        <v>1.0226041984175199E-4</v>
      </c>
      <c r="AU289" s="11">
        <f t="shared" si="359"/>
        <v>1.0226041984175199E-4</v>
      </c>
      <c r="AV289" s="11">
        <f t="shared" si="359"/>
        <v>1.0226041984175199E-4</v>
      </c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s="14" customFormat="1">
      <c r="A290" s="14">
        <v>2097</v>
      </c>
      <c r="B290" s="11">
        <v>5.8572186053339403E-6</v>
      </c>
      <c r="C290" s="11">
        <v>7.3635642044829895E-5</v>
      </c>
      <c r="D290" s="11">
        <v>9.1803565647578203E-5</v>
      </c>
      <c r="E290" s="11">
        <v>1.08078295668892E-4</v>
      </c>
      <c r="F290" s="11">
        <v>5.2216387732901297E-5</v>
      </c>
      <c r="G290" s="11">
        <v>5.38986645966622E-5</v>
      </c>
      <c r="H290" s="11">
        <v>5.200163029276E-5</v>
      </c>
      <c r="I290" s="11">
        <v>3.4032854722402002E-5</v>
      </c>
      <c r="J290" s="11">
        <v>8.4084193832125497E-5</v>
      </c>
      <c r="K290" s="11">
        <v>1.14196882900326E-4</v>
      </c>
      <c r="L290" s="11">
        <v>1.3106694102925099E-4</v>
      </c>
      <c r="M290" s="11">
        <v>9.6129026207081699E-5</v>
      </c>
      <c r="N290" s="11">
        <v>1.2287001633664701E-4</v>
      </c>
      <c r="O290" s="11">
        <v>1.66037595901226E-4</v>
      </c>
      <c r="P290" s="11">
        <v>1.66037595901226E-4</v>
      </c>
      <c r="R290" s="11">
        <v>2.9049058903240401E-5</v>
      </c>
      <c r="S290" s="11">
        <v>4.4831586155523402E-5</v>
      </c>
      <c r="T290" s="11">
        <v>1.93982331173592E-5</v>
      </c>
      <c r="U290" s="11">
        <v>6.4317623003806205E-5</v>
      </c>
      <c r="V290" s="11">
        <v>6.5168899573788002E-5</v>
      </c>
      <c r="W290" s="11">
        <v>2.6770237608151798E-5</v>
      </c>
      <c r="X290" s="11">
        <v>4.9664879791802701E-5</v>
      </c>
      <c r="Y290" s="11">
        <v>4.2372016019134397E-5</v>
      </c>
      <c r="Z290" s="11">
        <v>7.4055751021330894E-5</v>
      </c>
      <c r="AA290" s="11">
        <v>2.4982400942777499E-5</v>
      </c>
      <c r="AB290" s="11">
        <v>4.2222286165665E-5</v>
      </c>
      <c r="AC290" s="11">
        <v>1.0570004112558E-4</v>
      </c>
      <c r="AD290" s="11">
        <f t="shared" ref="AD290:AF290" si="360">AC290</f>
        <v>1.0570004112558E-4</v>
      </c>
      <c r="AE290" s="11">
        <f t="shared" si="360"/>
        <v>1.0570004112558E-4</v>
      </c>
      <c r="AF290" s="11">
        <f t="shared" si="360"/>
        <v>1.0570004112558E-4</v>
      </c>
      <c r="AH290" s="11">
        <v>2.9049058903240401E-5</v>
      </c>
      <c r="AI290" s="11">
        <v>4.4831586155523402E-5</v>
      </c>
      <c r="AJ290" s="11">
        <v>1.93982331173592E-5</v>
      </c>
      <c r="AK290" s="11">
        <v>6.4317623003806205E-5</v>
      </c>
      <c r="AL290" s="11">
        <v>6.5168899573788002E-5</v>
      </c>
      <c r="AM290" s="11">
        <v>2.6770237608151798E-5</v>
      </c>
      <c r="AN290" s="11">
        <v>4.9664879791802701E-5</v>
      </c>
      <c r="AO290" s="11">
        <v>4.2372016019134397E-5</v>
      </c>
      <c r="AP290" s="11">
        <v>7.4055751021330894E-5</v>
      </c>
      <c r="AQ290" s="11">
        <v>2.4982400942777499E-5</v>
      </c>
      <c r="AR290" s="11">
        <v>4.2222286165665E-5</v>
      </c>
      <c r="AS290" s="11">
        <v>1.0570004112558E-4</v>
      </c>
      <c r="AT290" s="11">
        <f t="shared" ref="AT290:AV290" si="361">AS290</f>
        <v>1.0570004112558E-4</v>
      </c>
      <c r="AU290" s="11">
        <f t="shared" si="361"/>
        <v>1.0570004112558E-4</v>
      </c>
      <c r="AV290" s="11">
        <f t="shared" si="361"/>
        <v>1.0570004112558E-4</v>
      </c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s="14" customFormat="1">
      <c r="A291" s="14">
        <v>2098</v>
      </c>
      <c r="B291" s="11">
        <v>6.0260792961541804E-6</v>
      </c>
      <c r="C291" s="11">
        <v>7.5719350095043096E-5</v>
      </c>
      <c r="D291" s="11">
        <v>9.4485058969832693E-5</v>
      </c>
      <c r="E291" s="11">
        <v>1.1119295637008199E-4</v>
      </c>
      <c r="F291" s="11">
        <v>5.3735544869192801E-5</v>
      </c>
      <c r="G291" s="11">
        <v>5.5466951399894597E-5</v>
      </c>
      <c r="H291" s="11">
        <v>5.3583014852397597E-5</v>
      </c>
      <c r="I291" s="11">
        <v>3.5035453057522697E-5</v>
      </c>
      <c r="J291" s="11">
        <v>8.6368557156474098E-5</v>
      </c>
      <c r="K291" s="11">
        <v>1.17584855605689E-4</v>
      </c>
      <c r="L291" s="11">
        <v>1.3487610648537201E-4</v>
      </c>
      <c r="M291" s="11">
        <v>9.8997950554906503E-5</v>
      </c>
      <c r="N291" s="11">
        <v>1.2647202140098499E-4</v>
      </c>
      <c r="O291" s="11">
        <v>1.7141326581885199E-4</v>
      </c>
      <c r="P291" s="11">
        <v>1.7141326581885199E-4</v>
      </c>
      <c r="R291" s="11">
        <v>2.98752404661559E-5</v>
      </c>
      <c r="S291" s="11">
        <v>4.6093939051830701E-5</v>
      </c>
      <c r="T291" s="11">
        <v>1.9945828147734301E-5</v>
      </c>
      <c r="U291" s="11">
        <v>6.6270587113196995E-5</v>
      </c>
      <c r="V291" s="11">
        <v>6.7043319932910203E-5</v>
      </c>
      <c r="W291" s="11">
        <v>2.7522606397644001E-5</v>
      </c>
      <c r="X291" s="11">
        <v>5.1034329468580198E-5</v>
      </c>
      <c r="Y291" s="11">
        <v>4.35886570914862E-5</v>
      </c>
      <c r="Z291" s="11">
        <v>7.6028053444227598E-5</v>
      </c>
      <c r="AA291" s="11">
        <v>2.56995884695291E-5</v>
      </c>
      <c r="AB291" s="11">
        <v>4.3613612082139697E-5</v>
      </c>
      <c r="AC291" s="11">
        <v>1.08978027622133E-4</v>
      </c>
      <c r="AD291" s="11">
        <f t="shared" ref="AD291:AF291" si="362">AC291</f>
        <v>1.08978027622133E-4</v>
      </c>
      <c r="AE291" s="11">
        <f t="shared" si="362"/>
        <v>1.08978027622133E-4</v>
      </c>
      <c r="AF291" s="11">
        <f t="shared" si="362"/>
        <v>1.08978027622133E-4</v>
      </c>
      <c r="AH291" s="11">
        <v>2.98752404661559E-5</v>
      </c>
      <c r="AI291" s="11">
        <v>4.6093939051830701E-5</v>
      </c>
      <c r="AJ291" s="11">
        <v>1.9945828147734301E-5</v>
      </c>
      <c r="AK291" s="11">
        <v>6.6270587113196995E-5</v>
      </c>
      <c r="AL291" s="11">
        <v>6.7043319932910203E-5</v>
      </c>
      <c r="AM291" s="11">
        <v>2.7522606397644001E-5</v>
      </c>
      <c r="AN291" s="11">
        <v>5.1034329468580198E-5</v>
      </c>
      <c r="AO291" s="11">
        <v>4.35886570914862E-5</v>
      </c>
      <c r="AP291" s="11">
        <v>7.6028053444227598E-5</v>
      </c>
      <c r="AQ291" s="11">
        <v>2.56995884695291E-5</v>
      </c>
      <c r="AR291" s="11">
        <v>4.3613612082139697E-5</v>
      </c>
      <c r="AS291" s="11">
        <v>1.08978027622133E-4</v>
      </c>
      <c r="AT291" s="11">
        <f t="shared" ref="AT291:AV291" si="363">AS291</f>
        <v>1.08978027622133E-4</v>
      </c>
      <c r="AU291" s="11">
        <f t="shared" si="363"/>
        <v>1.08978027622133E-4</v>
      </c>
      <c r="AV291" s="11">
        <f t="shared" si="363"/>
        <v>1.08978027622133E-4</v>
      </c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s="14" customFormat="1">
      <c r="A292" s="14">
        <v>2099</v>
      </c>
      <c r="B292" s="11">
        <v>6.2036491108028702E-6</v>
      </c>
      <c r="C292" s="11">
        <v>7.7895826779769903E-5</v>
      </c>
      <c r="D292" s="11">
        <v>9.7327788489130499E-5</v>
      </c>
      <c r="E292" s="11">
        <v>1.14510684508553E-4</v>
      </c>
      <c r="F292" s="11">
        <v>5.5328334939837702E-5</v>
      </c>
      <c r="G292" s="11">
        <v>5.7092840702444402E-5</v>
      </c>
      <c r="H292" s="11">
        <v>5.5223157876757298E-5</v>
      </c>
      <c r="I292" s="11">
        <v>3.60739386997095E-5</v>
      </c>
      <c r="J292" s="11">
        <v>8.8693162743805099E-5</v>
      </c>
      <c r="K292" s="11">
        <v>1.2106418073084499E-4</v>
      </c>
      <c r="L292" s="11">
        <v>1.38872805037193E-4</v>
      </c>
      <c r="M292" s="11">
        <v>1.0196627457626399E-4</v>
      </c>
      <c r="N292" s="11">
        <v>1.30224865033018E-4</v>
      </c>
      <c r="O292" s="11">
        <v>1.7686017752515201E-4</v>
      </c>
      <c r="P292" s="11">
        <v>1.7686017752515201E-4</v>
      </c>
      <c r="R292" s="11">
        <v>3.0656539540818299E-5</v>
      </c>
      <c r="S292" s="11">
        <v>4.7297145584197202E-5</v>
      </c>
      <c r="T292" s="11">
        <v>2.04676791688669E-5</v>
      </c>
      <c r="U292" s="11">
        <v>6.8048626939118401E-5</v>
      </c>
      <c r="V292" s="11">
        <v>6.8745881172918696E-5</v>
      </c>
      <c r="W292" s="11">
        <v>2.8230676449808198E-5</v>
      </c>
      <c r="X292" s="11">
        <v>5.2350777390455298E-5</v>
      </c>
      <c r="Y292" s="11">
        <v>4.4736236044919898E-5</v>
      </c>
      <c r="Z292" s="11">
        <v>7.7877438197058798E-5</v>
      </c>
      <c r="AA292" s="11">
        <v>2.6409839293380401E-5</v>
      </c>
      <c r="AB292" s="11">
        <v>4.4966049503523503E-5</v>
      </c>
      <c r="AC292" s="11">
        <v>1.12103594325348E-4</v>
      </c>
      <c r="AD292" s="11">
        <f t="shared" ref="AD292:AF292" si="364">AC292</f>
        <v>1.12103594325348E-4</v>
      </c>
      <c r="AE292" s="11">
        <f t="shared" si="364"/>
        <v>1.12103594325348E-4</v>
      </c>
      <c r="AF292" s="11">
        <f t="shared" si="364"/>
        <v>1.12103594325348E-4</v>
      </c>
      <c r="AH292" s="11">
        <v>3.0656539540818299E-5</v>
      </c>
      <c r="AI292" s="11">
        <v>4.7297145584197202E-5</v>
      </c>
      <c r="AJ292" s="11">
        <v>2.04676791688669E-5</v>
      </c>
      <c r="AK292" s="11">
        <v>6.8048626939118401E-5</v>
      </c>
      <c r="AL292" s="11">
        <v>6.8745881172918696E-5</v>
      </c>
      <c r="AM292" s="11">
        <v>2.8230676449808198E-5</v>
      </c>
      <c r="AN292" s="11">
        <v>5.2350777390455298E-5</v>
      </c>
      <c r="AO292" s="11">
        <v>4.4736236044919898E-5</v>
      </c>
      <c r="AP292" s="11">
        <v>7.7877438197058798E-5</v>
      </c>
      <c r="AQ292" s="11">
        <v>2.6409839293380401E-5</v>
      </c>
      <c r="AR292" s="11">
        <v>4.4966049503523503E-5</v>
      </c>
      <c r="AS292" s="11">
        <v>1.12103594325348E-4</v>
      </c>
      <c r="AT292" s="11">
        <f t="shared" ref="AT292:AV292" si="365">AS292</f>
        <v>1.12103594325348E-4</v>
      </c>
      <c r="AU292" s="11">
        <f t="shared" si="365"/>
        <v>1.12103594325348E-4</v>
      </c>
      <c r="AV292" s="11">
        <f t="shared" si="365"/>
        <v>1.12103594325348E-4</v>
      </c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</row>
    <row r="293" spans="1:64" s="14" customFormat="1">
      <c r="A293" s="14">
        <v>2100</v>
      </c>
      <c r="B293" s="11">
        <v>6.4007320570231004E-6</v>
      </c>
      <c r="C293" s="11">
        <v>8.0298229751398295E-5</v>
      </c>
      <c r="D293" s="11">
        <v>1.00445104738624E-4</v>
      </c>
      <c r="E293" s="11">
        <v>1.1815813737174101E-4</v>
      </c>
      <c r="F293" s="11">
        <v>5.7070114814085303E-5</v>
      </c>
      <c r="G293" s="11">
        <v>5.8875921198846298E-5</v>
      </c>
      <c r="H293" s="11">
        <v>5.70096555900325E-5</v>
      </c>
      <c r="I293" s="11">
        <v>3.7208376333094902E-5</v>
      </c>
      <c r="J293" s="11">
        <v>9.1216871700067301E-5</v>
      </c>
      <c r="K293" s="11">
        <v>1.2483450762314601E-4</v>
      </c>
      <c r="L293" s="11">
        <v>1.4323375557372201E-4</v>
      </c>
      <c r="M293" s="11">
        <v>1.0527570139218301E-4</v>
      </c>
      <c r="N293" s="11">
        <v>1.34354915213565E-4</v>
      </c>
      <c r="O293" s="11">
        <v>1.8320964079206599E-4</v>
      </c>
      <c r="P293" s="11">
        <v>1.8320964079206599E-4</v>
      </c>
      <c r="R293" s="11">
        <v>3.1391403024157997E-5</v>
      </c>
      <c r="S293" s="11">
        <v>4.8421112679865902E-5</v>
      </c>
      <c r="T293" s="11">
        <v>2.0958031462634501E-5</v>
      </c>
      <c r="U293" s="11">
        <v>6.9635363494634505E-5</v>
      </c>
      <c r="V293" s="11">
        <v>7.0318736788866598E-5</v>
      </c>
      <c r="W293" s="11">
        <v>2.89012969761928E-5</v>
      </c>
      <c r="X293" s="11">
        <v>5.3590936266589099E-5</v>
      </c>
      <c r="Y293" s="11">
        <v>4.5826455194234097E-5</v>
      </c>
      <c r="Z293" s="11">
        <v>7.9625279921414401E-5</v>
      </c>
      <c r="AA293" s="11">
        <v>2.70933227307493E-5</v>
      </c>
      <c r="AB293" s="11">
        <v>4.6277904625662998E-5</v>
      </c>
      <c r="AC293" s="11">
        <v>1.1524981972596301E-4</v>
      </c>
      <c r="AD293" s="11">
        <f t="shared" ref="AD293:AF293" si="366">AC293</f>
        <v>1.1524981972596301E-4</v>
      </c>
      <c r="AE293" s="11">
        <f t="shared" si="366"/>
        <v>1.1524981972596301E-4</v>
      </c>
      <c r="AF293" s="11">
        <f t="shared" si="366"/>
        <v>1.1524981972596301E-4</v>
      </c>
      <c r="AH293" s="11">
        <v>3.1391403024157997E-5</v>
      </c>
      <c r="AI293" s="11">
        <v>4.8421112679865902E-5</v>
      </c>
      <c r="AJ293" s="11">
        <v>2.0958031462634501E-5</v>
      </c>
      <c r="AK293" s="11">
        <v>6.9635363494634505E-5</v>
      </c>
      <c r="AL293" s="11">
        <v>7.0318736788866598E-5</v>
      </c>
      <c r="AM293" s="11">
        <v>2.89012969761928E-5</v>
      </c>
      <c r="AN293" s="11">
        <v>5.3590936266589099E-5</v>
      </c>
      <c r="AO293" s="11">
        <v>4.5826455194234097E-5</v>
      </c>
      <c r="AP293" s="11">
        <v>7.9625279921414401E-5</v>
      </c>
      <c r="AQ293" s="11">
        <v>2.70933227307493E-5</v>
      </c>
      <c r="AR293" s="11">
        <v>4.6277904625662998E-5</v>
      </c>
      <c r="AS293" s="11">
        <v>1.1524981972596301E-4</v>
      </c>
      <c r="AT293" s="11">
        <f t="shared" ref="AT293:AV293" si="367">AS293</f>
        <v>1.1524981972596301E-4</v>
      </c>
      <c r="AU293" s="11">
        <f t="shared" si="367"/>
        <v>1.1524981972596301E-4</v>
      </c>
      <c r="AV293" s="11">
        <f t="shared" si="367"/>
        <v>1.1524981972596301E-4</v>
      </c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s="14" customFormat="1">
      <c r="A294" s="14">
        <v>2101</v>
      </c>
      <c r="B294" s="11">
        <v>6.6439882245307101E-6</v>
      </c>
      <c r="C294" s="11">
        <v>8.3150489693524502E-5</v>
      </c>
      <c r="D294" s="11">
        <v>1.0414138412421E-4</v>
      </c>
      <c r="E294" s="11">
        <v>1.22363016243016E-4</v>
      </c>
      <c r="F294" s="11">
        <v>5.9168397511379702E-5</v>
      </c>
      <c r="G294" s="11">
        <v>6.1004418053204102E-5</v>
      </c>
      <c r="H294" s="11">
        <v>5.9171054024286997E-5</v>
      </c>
      <c r="I294" s="11">
        <v>3.8593391715983998E-5</v>
      </c>
      <c r="J294" s="11">
        <v>9.4182955292890203E-5</v>
      </c>
      <c r="K294" s="11">
        <v>1.29374462502491E-4</v>
      </c>
      <c r="L294" s="11">
        <v>1.4837922408946199E-4</v>
      </c>
      <c r="M294" s="11">
        <v>1.09303723890429E-4</v>
      </c>
      <c r="N294" s="11">
        <v>1.3938596632360101E-4</v>
      </c>
      <c r="O294" s="11">
        <v>1.8973040011123501E-4</v>
      </c>
      <c r="P294" s="11">
        <v>1.8973040011123501E-4</v>
      </c>
      <c r="R294" s="11">
        <v>3.2050653399385202E-5</v>
      </c>
      <c r="S294" s="11">
        <v>4.9443301293123501E-5</v>
      </c>
      <c r="T294" s="11">
        <v>2.1407611453538301E-5</v>
      </c>
      <c r="U294" s="11">
        <v>7.1034672347833995E-5</v>
      </c>
      <c r="V294" s="11">
        <v>7.17188540573029E-5</v>
      </c>
      <c r="W294" s="11">
        <v>2.9512275264918601E-5</v>
      </c>
      <c r="X294" s="11">
        <v>5.4708022662504298E-5</v>
      </c>
      <c r="Y294" s="11">
        <v>4.6830106120915797E-5</v>
      </c>
      <c r="Z294" s="11">
        <v>8.1198610656414694E-5</v>
      </c>
      <c r="AA294" s="11">
        <v>2.7703245361457499E-5</v>
      </c>
      <c r="AB294" s="11">
        <v>4.7545061790163101E-5</v>
      </c>
      <c r="AC294" s="11">
        <v>1.17775114813408E-4</v>
      </c>
      <c r="AD294" s="11">
        <f t="shared" ref="AD294:AF294" si="368">AC294</f>
        <v>1.17775114813408E-4</v>
      </c>
      <c r="AE294" s="11">
        <f t="shared" si="368"/>
        <v>1.17775114813408E-4</v>
      </c>
      <c r="AF294" s="11">
        <f t="shared" si="368"/>
        <v>1.17775114813408E-4</v>
      </c>
      <c r="AH294" s="11">
        <v>3.2050653399385202E-5</v>
      </c>
      <c r="AI294" s="11">
        <v>4.9443301293123501E-5</v>
      </c>
      <c r="AJ294" s="11">
        <v>2.1407611453538301E-5</v>
      </c>
      <c r="AK294" s="11">
        <v>7.1034672347833995E-5</v>
      </c>
      <c r="AL294" s="11">
        <v>7.17188540573029E-5</v>
      </c>
      <c r="AM294" s="11">
        <v>2.9512275264918601E-5</v>
      </c>
      <c r="AN294" s="11">
        <v>5.4708022662504298E-5</v>
      </c>
      <c r="AO294" s="11">
        <v>4.6830106120915797E-5</v>
      </c>
      <c r="AP294" s="11">
        <v>8.1198610656414694E-5</v>
      </c>
      <c r="AQ294" s="11">
        <v>2.7703245361457499E-5</v>
      </c>
      <c r="AR294" s="11">
        <v>4.7545061790163101E-5</v>
      </c>
      <c r="AS294" s="11">
        <v>1.17775114813408E-4</v>
      </c>
      <c r="AT294" s="11">
        <f t="shared" ref="AT294:AV294" si="369">AS294</f>
        <v>1.17775114813408E-4</v>
      </c>
      <c r="AU294" s="11">
        <f t="shared" si="369"/>
        <v>1.17775114813408E-4</v>
      </c>
      <c r="AV294" s="11">
        <f t="shared" si="369"/>
        <v>1.17775114813408E-4</v>
      </c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  <row r="295" spans="1:64" s="14" customFormat="1">
      <c r="A295" s="14">
        <v>2102</v>
      </c>
      <c r="B295" s="11">
        <v>7.0286330575984702E-6</v>
      </c>
      <c r="C295" s="11">
        <v>8.7646924048968196E-5</v>
      </c>
      <c r="D295" s="11">
        <v>1.09824172486588E-4</v>
      </c>
      <c r="E295" s="11">
        <v>1.2900909592683299E-4</v>
      </c>
      <c r="F295" s="11">
        <v>6.2438270772555894E-5</v>
      </c>
      <c r="G295" s="11">
        <v>6.4302715603962204E-5</v>
      </c>
      <c r="H295" s="11">
        <v>6.2554252847921702E-5</v>
      </c>
      <c r="I295" s="11">
        <v>4.0754495491574098E-5</v>
      </c>
      <c r="J295" s="11">
        <v>9.8765179057809006E-5</v>
      </c>
      <c r="K295" s="11">
        <v>1.36263864601321E-4</v>
      </c>
      <c r="L295" s="11">
        <v>1.5649151493031101E-4</v>
      </c>
      <c r="M295" s="11">
        <v>1.15562792398516E-4</v>
      </c>
      <c r="N295" s="11">
        <v>1.472255724811E-4</v>
      </c>
      <c r="O295" s="11">
        <v>1.99042280393218E-4</v>
      </c>
      <c r="P295" s="11">
        <v>1.99042280393218E-4</v>
      </c>
      <c r="R295" s="11">
        <v>3.2666054893055998E-5</v>
      </c>
      <c r="S295" s="11">
        <v>5.0390730752952897E-5</v>
      </c>
      <c r="T295" s="11">
        <v>2.1824247685209599E-5</v>
      </c>
      <c r="U295" s="11">
        <v>7.2300521770401904E-5</v>
      </c>
      <c r="V295" s="11">
        <v>7.2991986974664397E-5</v>
      </c>
      <c r="W295" s="11">
        <v>3.0073755761402301E-5</v>
      </c>
      <c r="X295" s="11">
        <v>5.5731784903957902E-5</v>
      </c>
      <c r="Y295" s="11">
        <v>4.7763620790678198E-5</v>
      </c>
      <c r="Z295" s="11">
        <v>8.2685347075220505E-5</v>
      </c>
      <c r="AA295" s="11">
        <v>2.8246315990622401E-5</v>
      </c>
      <c r="AB295" s="11">
        <v>4.8742936858593099E-5</v>
      </c>
      <c r="AC295" s="11">
        <v>1.2001052553468401E-4</v>
      </c>
      <c r="AD295" s="11">
        <f t="shared" ref="AD295:AF295" si="370">AC295</f>
        <v>1.2001052553468401E-4</v>
      </c>
      <c r="AE295" s="11">
        <f t="shared" si="370"/>
        <v>1.2001052553468401E-4</v>
      </c>
      <c r="AF295" s="11">
        <f t="shared" si="370"/>
        <v>1.2001052553468401E-4</v>
      </c>
      <c r="AH295" s="11">
        <v>3.2666054893055998E-5</v>
      </c>
      <c r="AI295" s="11">
        <v>5.0390730752952897E-5</v>
      </c>
      <c r="AJ295" s="11">
        <v>2.1824247685209599E-5</v>
      </c>
      <c r="AK295" s="11">
        <v>7.2300521770401904E-5</v>
      </c>
      <c r="AL295" s="11">
        <v>7.2991986974664397E-5</v>
      </c>
      <c r="AM295" s="11">
        <v>3.0073755761402301E-5</v>
      </c>
      <c r="AN295" s="11">
        <v>5.5731784903957902E-5</v>
      </c>
      <c r="AO295" s="11">
        <v>4.7763620790678198E-5</v>
      </c>
      <c r="AP295" s="11">
        <v>8.2685347075220505E-5</v>
      </c>
      <c r="AQ295" s="11">
        <v>2.8246315990622401E-5</v>
      </c>
      <c r="AR295" s="11">
        <v>4.8742936858593099E-5</v>
      </c>
      <c r="AS295" s="11">
        <v>1.2001052553468401E-4</v>
      </c>
      <c r="AT295" s="11">
        <f t="shared" ref="AT295:AV295" si="371">AS295</f>
        <v>1.2001052553468401E-4</v>
      </c>
      <c r="AU295" s="11">
        <f t="shared" si="371"/>
        <v>1.2001052553468401E-4</v>
      </c>
      <c r="AV295" s="11">
        <f t="shared" si="371"/>
        <v>1.2001052553468401E-4</v>
      </c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</row>
    <row r="296" spans="1:64" s="14" customFormat="1">
      <c r="A296" s="14">
        <v>2103</v>
      </c>
      <c r="B296" s="11">
        <v>8.4312130832055596E-6</v>
      </c>
      <c r="C296" s="11">
        <v>1.03190768159408E-4</v>
      </c>
      <c r="D296" s="11">
        <v>1.28633335292616E-4</v>
      </c>
      <c r="E296" s="11">
        <v>1.5050830240430799E-4</v>
      </c>
      <c r="F296" s="11">
        <v>7.3771783785615995E-5</v>
      </c>
      <c r="G296" s="11">
        <v>7.6275987325176095E-5</v>
      </c>
      <c r="H296" s="11">
        <v>7.4563986010478395E-5</v>
      </c>
      <c r="I296" s="11">
        <v>4.8556847951524799E-5</v>
      </c>
      <c r="J296" s="11">
        <v>1.13837565422215E-4</v>
      </c>
      <c r="K296" s="11">
        <v>1.59207959567454E-4</v>
      </c>
      <c r="L296" s="11">
        <v>1.83771010795587E-4</v>
      </c>
      <c r="M296" s="11">
        <v>1.3737712572889601E-4</v>
      </c>
      <c r="N296" s="11">
        <v>1.74920973293975E-4</v>
      </c>
      <c r="O296" s="11">
        <v>2.29727527077373E-4</v>
      </c>
      <c r="P296" s="11">
        <v>2.29727527077373E-4</v>
      </c>
      <c r="R296" s="11">
        <v>3.3211202137055403E-5</v>
      </c>
      <c r="S296" s="11">
        <v>5.1230114871286497E-5</v>
      </c>
      <c r="T296" s="11">
        <v>2.21933572348743E-5</v>
      </c>
      <c r="U296" s="11">
        <v>7.3397619839414904E-5</v>
      </c>
      <c r="V296" s="11">
        <v>7.4115170956298696E-5</v>
      </c>
      <c r="W296" s="11">
        <v>3.0575061591085399E-5</v>
      </c>
      <c r="X296" s="11">
        <v>5.6654099891548202E-5</v>
      </c>
      <c r="Y296" s="11">
        <v>4.8592637483249401E-5</v>
      </c>
      <c r="Z296" s="11">
        <v>8.3918796641949394E-5</v>
      </c>
      <c r="AA296" s="11">
        <v>2.8740858352239701E-5</v>
      </c>
      <c r="AB296" s="11">
        <v>4.98783089604135E-5</v>
      </c>
      <c r="AC296" s="11">
        <v>1.21940366889303E-4</v>
      </c>
      <c r="AD296" s="11">
        <f t="shared" ref="AD296:AF296" si="372">AC296</f>
        <v>1.21940366889303E-4</v>
      </c>
      <c r="AE296" s="11">
        <f t="shared" si="372"/>
        <v>1.21940366889303E-4</v>
      </c>
      <c r="AF296" s="11">
        <f t="shared" si="372"/>
        <v>1.21940366889303E-4</v>
      </c>
      <c r="AH296" s="11">
        <v>3.3211202137055403E-5</v>
      </c>
      <c r="AI296" s="11">
        <v>5.1230114871286497E-5</v>
      </c>
      <c r="AJ296" s="11">
        <v>2.21933572348743E-5</v>
      </c>
      <c r="AK296" s="11">
        <v>7.3397619839414904E-5</v>
      </c>
      <c r="AL296" s="11">
        <v>7.4115170956298696E-5</v>
      </c>
      <c r="AM296" s="11">
        <v>3.0575061591085399E-5</v>
      </c>
      <c r="AN296" s="11">
        <v>5.6654099891548202E-5</v>
      </c>
      <c r="AO296" s="11">
        <v>4.8592637483249401E-5</v>
      </c>
      <c r="AP296" s="11">
        <v>8.3918796641949394E-5</v>
      </c>
      <c r="AQ296" s="11">
        <v>2.8740858352239701E-5</v>
      </c>
      <c r="AR296" s="11">
        <v>4.98783089604135E-5</v>
      </c>
      <c r="AS296" s="11">
        <v>1.21940366889303E-4</v>
      </c>
      <c r="AT296" s="11">
        <f t="shared" ref="AT296:AV296" si="373">AS296</f>
        <v>1.21940366889303E-4</v>
      </c>
      <c r="AU296" s="11">
        <f t="shared" si="373"/>
        <v>1.21940366889303E-4</v>
      </c>
      <c r="AV296" s="11">
        <f t="shared" si="373"/>
        <v>1.21940366889303E-4</v>
      </c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</row>
    <row r="297" spans="1:64" s="14" customFormat="1">
      <c r="A297" s="14">
        <v>2104</v>
      </c>
      <c r="B297" s="11">
        <v>2.8748850614198102E-2</v>
      </c>
      <c r="C297" s="11">
        <v>2.86413908756326E-2</v>
      </c>
      <c r="D297" s="11">
        <v>2.8718996147407898E-2</v>
      </c>
      <c r="E297" s="11">
        <v>2.9787737463176499E-2</v>
      </c>
      <c r="F297" s="11">
        <v>3.0124559527893301E-2</v>
      </c>
      <c r="G297" s="11">
        <v>2.8932595842050299E-2</v>
      </c>
      <c r="H297" s="11">
        <v>3.1199661834300799E-2</v>
      </c>
      <c r="I297" s="11">
        <v>3.1534830699547003E-2</v>
      </c>
      <c r="J297" s="11">
        <v>3.06608113038607E-2</v>
      </c>
      <c r="K297" s="11">
        <v>3.2008158503623797E-2</v>
      </c>
      <c r="L297" s="11">
        <v>2.6427310670472399E-2</v>
      </c>
      <c r="M297" s="11">
        <v>4.7361680142599699E-2</v>
      </c>
      <c r="N297" s="11">
        <v>1.0368682102839101E-2</v>
      </c>
      <c r="O297" s="11">
        <v>6.3272026409114199E-3</v>
      </c>
      <c r="P297" s="11">
        <v>6.3272026409114199E-3</v>
      </c>
      <c r="R297" s="11">
        <v>3.3693352410670203E-5</v>
      </c>
      <c r="S297" s="11">
        <v>5.1972731534524603E-5</v>
      </c>
      <c r="T297" s="11">
        <v>2.25174514567492E-5</v>
      </c>
      <c r="U297" s="11">
        <v>7.4357290529538801E-5</v>
      </c>
      <c r="V297" s="11">
        <v>7.5078081799191798E-5</v>
      </c>
      <c r="W297" s="11">
        <v>3.1021627444193397E-5</v>
      </c>
      <c r="X297" s="11">
        <v>5.7459317421299497E-5</v>
      </c>
      <c r="Y297" s="11">
        <v>4.9312851465299802E-5</v>
      </c>
      <c r="Z297" s="11">
        <v>8.5093116284303699E-5</v>
      </c>
      <c r="AA297" s="11">
        <v>2.9165618852352301E-5</v>
      </c>
      <c r="AB297" s="11">
        <v>5.08807178358096E-5</v>
      </c>
      <c r="AC297" s="11">
        <v>1.2365345950736401E-4</v>
      </c>
      <c r="AD297" s="11">
        <f t="shared" ref="AD297:AF297" si="374">AC297</f>
        <v>1.2365345950736401E-4</v>
      </c>
      <c r="AE297" s="11">
        <f t="shared" si="374"/>
        <v>1.2365345950736401E-4</v>
      </c>
      <c r="AF297" s="11">
        <f t="shared" si="374"/>
        <v>1.2365345950736401E-4</v>
      </c>
      <c r="AH297" s="11">
        <v>3.3693352410670203E-5</v>
      </c>
      <c r="AI297" s="11">
        <v>5.1972731534524603E-5</v>
      </c>
      <c r="AJ297" s="11">
        <v>2.25174514567492E-5</v>
      </c>
      <c r="AK297" s="11">
        <v>7.4357290529538801E-5</v>
      </c>
      <c r="AL297" s="11">
        <v>7.5078081799191798E-5</v>
      </c>
      <c r="AM297" s="11">
        <v>3.1021627444193397E-5</v>
      </c>
      <c r="AN297" s="11">
        <v>5.7459317421299497E-5</v>
      </c>
      <c r="AO297" s="11">
        <v>4.9312851465299802E-5</v>
      </c>
      <c r="AP297" s="11">
        <v>8.5093116284303699E-5</v>
      </c>
      <c r="AQ297" s="11">
        <v>2.9165618852352301E-5</v>
      </c>
      <c r="AR297" s="11">
        <v>5.08807178358096E-5</v>
      </c>
      <c r="AS297" s="11">
        <v>1.2365345950736401E-4</v>
      </c>
      <c r="AT297" s="11">
        <f t="shared" ref="AT297:AV297" si="375">AS297</f>
        <v>1.2365345950736401E-4</v>
      </c>
      <c r="AU297" s="11">
        <f t="shared" si="375"/>
        <v>1.2365345950736401E-4</v>
      </c>
      <c r="AV297" s="11">
        <f t="shared" si="375"/>
        <v>1.2365345950736401E-4</v>
      </c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</row>
    <row r="298" spans="1:64" s="14" customFormat="1">
      <c r="A298" s="14">
        <v>2105</v>
      </c>
      <c r="B298" s="11">
        <v>4.5309645700466E-2</v>
      </c>
      <c r="C298" s="11">
        <v>4.5177616684870997E-2</v>
      </c>
      <c r="D298" s="11">
        <v>4.5844778148694601E-2</v>
      </c>
      <c r="E298" s="11">
        <v>4.6066361576582698E-2</v>
      </c>
      <c r="F298" s="11">
        <v>4.4843233247479602E-2</v>
      </c>
      <c r="G298" s="11">
        <v>4.7685345113887397E-2</v>
      </c>
      <c r="H298" s="11">
        <v>5.1527295491624298E-2</v>
      </c>
      <c r="I298" s="11">
        <v>5.00005634059318E-2</v>
      </c>
      <c r="J298" s="11">
        <v>4.9785527918186301E-2</v>
      </c>
      <c r="K298" s="11">
        <v>4.8892032925076302E-2</v>
      </c>
      <c r="L298" s="11">
        <v>4.5907141812563799E-2</v>
      </c>
      <c r="M298" s="11">
        <v>7.4017615740242099E-2</v>
      </c>
      <c r="N298" s="11">
        <v>2.33044813371793E-2</v>
      </c>
      <c r="O298" s="11">
        <v>9.6764166733941392E-3</v>
      </c>
      <c r="P298" s="11">
        <v>9.6764166733941392E-3</v>
      </c>
      <c r="R298" s="11">
        <v>3.4079944789760698E-5</v>
      </c>
      <c r="S298" s="11">
        <v>5.2590931169850397E-5</v>
      </c>
      <c r="T298" s="11">
        <v>2.27893778263023E-5</v>
      </c>
      <c r="U298" s="11">
        <v>7.5084613601225495E-5</v>
      </c>
      <c r="V298" s="11">
        <v>7.5812317916985596E-5</v>
      </c>
      <c r="W298" s="11">
        <v>3.1402537640242E-5</v>
      </c>
      <c r="X298" s="11">
        <v>5.8105577010451301E-5</v>
      </c>
      <c r="Y298" s="11">
        <v>4.9937683808175102E-5</v>
      </c>
      <c r="Z298" s="11">
        <v>8.6271159871737106E-5</v>
      </c>
      <c r="AA298" s="11">
        <v>2.9493433208144199E-5</v>
      </c>
      <c r="AB298" s="11">
        <v>5.1795912703057197E-5</v>
      </c>
      <c r="AC298" s="11">
        <v>1.2497798320827599E-4</v>
      </c>
      <c r="AD298" s="11">
        <f t="shared" ref="AD298:AF298" si="376">AC298</f>
        <v>1.2497798320827599E-4</v>
      </c>
      <c r="AE298" s="11">
        <f t="shared" si="376"/>
        <v>1.2497798320827599E-4</v>
      </c>
      <c r="AF298" s="11">
        <f t="shared" si="376"/>
        <v>1.2497798320827599E-4</v>
      </c>
      <c r="AH298" s="11">
        <v>3.4079944789760698E-5</v>
      </c>
      <c r="AI298" s="11">
        <v>5.2590931169850397E-5</v>
      </c>
      <c r="AJ298" s="11">
        <v>2.27893778263023E-5</v>
      </c>
      <c r="AK298" s="11">
        <v>7.5084613601225495E-5</v>
      </c>
      <c r="AL298" s="11">
        <v>7.5812317916985596E-5</v>
      </c>
      <c r="AM298" s="11">
        <v>3.1402537640242E-5</v>
      </c>
      <c r="AN298" s="11">
        <v>5.8105577010451301E-5</v>
      </c>
      <c r="AO298" s="11">
        <v>4.9937683808175102E-5</v>
      </c>
      <c r="AP298" s="11">
        <v>8.6271159871737106E-5</v>
      </c>
      <c r="AQ298" s="11">
        <v>2.9493433208144199E-5</v>
      </c>
      <c r="AR298" s="11">
        <v>5.1795912703057197E-5</v>
      </c>
      <c r="AS298" s="11">
        <v>1.2497798320827599E-4</v>
      </c>
      <c r="AT298" s="11">
        <f t="shared" ref="AT298:AV298" si="377">AS298</f>
        <v>1.2497798320827599E-4</v>
      </c>
      <c r="AU298" s="11">
        <f t="shared" si="377"/>
        <v>1.2497798320827599E-4</v>
      </c>
      <c r="AV298" s="11">
        <f t="shared" si="377"/>
        <v>1.2497798320827599E-4</v>
      </c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</row>
    <row r="299" spans="1:64" s="14" customFormat="1">
      <c r="A299" s="14">
        <v>2106</v>
      </c>
      <c r="B299" s="11">
        <v>5.0633424539612698E-2</v>
      </c>
      <c r="C299" s="11">
        <v>5.0518199859480403E-2</v>
      </c>
      <c r="D299" s="11">
        <v>5.0788720647371603E-2</v>
      </c>
      <c r="E299" s="11">
        <v>5.0693602940435997E-2</v>
      </c>
      <c r="F299" s="11">
        <v>4.9524223299529498E-2</v>
      </c>
      <c r="G299" s="11">
        <v>5.2125410054451302E-2</v>
      </c>
      <c r="H299" s="11">
        <v>5.5744765966758002E-2</v>
      </c>
      <c r="I299" s="11">
        <v>5.5287899798467002E-2</v>
      </c>
      <c r="J299" s="11">
        <v>5.4990718377549597E-2</v>
      </c>
      <c r="K299" s="11">
        <v>5.4676693858136199E-2</v>
      </c>
      <c r="L299" s="11">
        <v>6.9889927753170697E-2</v>
      </c>
      <c r="M299" s="11">
        <v>7.8833840562354804E-2</v>
      </c>
      <c r="N299" s="11">
        <v>4.8621952286132399E-2</v>
      </c>
      <c r="O299" s="11">
        <v>1.4047311384021099E-2</v>
      </c>
      <c r="P299" s="11">
        <v>1.4047311384021099E-2</v>
      </c>
      <c r="R299" s="11">
        <v>3.4464957475873903E-5</v>
      </c>
      <c r="S299" s="11">
        <v>5.3212629046628302E-5</v>
      </c>
      <c r="T299" s="11">
        <v>2.3058026669746301E-5</v>
      </c>
      <c r="U299" s="11">
        <v>7.5795210908507607E-5</v>
      </c>
      <c r="V299" s="11">
        <v>7.6487457627661705E-5</v>
      </c>
      <c r="W299" s="11">
        <v>3.1779117637653499E-5</v>
      </c>
      <c r="X299" s="11">
        <v>5.8704164164409198E-5</v>
      </c>
      <c r="Y299" s="11">
        <v>5.0533257512106798E-5</v>
      </c>
      <c r="Z299" s="11">
        <v>8.7242942224947996E-5</v>
      </c>
      <c r="AA299" s="11">
        <v>2.9767868299814599E-5</v>
      </c>
      <c r="AB299" s="11">
        <v>5.2742747322627099E-5</v>
      </c>
      <c r="AC299" s="11">
        <v>1.2625094588544501E-4</v>
      </c>
      <c r="AD299" s="11">
        <f t="shared" ref="AD299:AF299" si="378">AC299</f>
        <v>1.2625094588544501E-4</v>
      </c>
      <c r="AE299" s="11">
        <f t="shared" si="378"/>
        <v>1.2625094588544501E-4</v>
      </c>
      <c r="AF299" s="11">
        <f t="shared" si="378"/>
        <v>1.2625094588544501E-4</v>
      </c>
      <c r="AH299" s="11">
        <v>3.4464957475873903E-5</v>
      </c>
      <c r="AI299" s="11">
        <v>5.3212629046628302E-5</v>
      </c>
      <c r="AJ299" s="11">
        <v>2.3058026669746301E-5</v>
      </c>
      <c r="AK299" s="11">
        <v>7.5795210908507607E-5</v>
      </c>
      <c r="AL299" s="11">
        <v>7.6487457627661705E-5</v>
      </c>
      <c r="AM299" s="11">
        <v>3.1779117637653499E-5</v>
      </c>
      <c r="AN299" s="11">
        <v>5.8704164164409198E-5</v>
      </c>
      <c r="AO299" s="11">
        <v>5.0533257512106798E-5</v>
      </c>
      <c r="AP299" s="11">
        <v>8.7242942224947996E-5</v>
      </c>
      <c r="AQ299" s="11">
        <v>2.9767868299814599E-5</v>
      </c>
      <c r="AR299" s="11">
        <v>5.2742747322627099E-5</v>
      </c>
      <c r="AS299" s="11">
        <v>1.2625094588544501E-4</v>
      </c>
      <c r="AT299" s="11">
        <f t="shared" ref="AT299:AV299" si="379">AS299</f>
        <v>1.2625094588544501E-4</v>
      </c>
      <c r="AU299" s="11">
        <f t="shared" si="379"/>
        <v>1.2625094588544501E-4</v>
      </c>
      <c r="AV299" s="11">
        <f t="shared" si="379"/>
        <v>1.2625094588544501E-4</v>
      </c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</row>
    <row r="300" spans="1:64" s="14" customFormat="1">
      <c r="A300" s="14">
        <v>2107</v>
      </c>
      <c r="B300" s="11">
        <v>6.1899454078031199E-2</v>
      </c>
      <c r="C300" s="11">
        <v>6.1790844769222301E-2</v>
      </c>
      <c r="D300" s="11">
        <v>6.20614572184175E-2</v>
      </c>
      <c r="E300" s="11">
        <v>6.1963509500540102E-2</v>
      </c>
      <c r="F300" s="11">
        <v>6.1082511615375097E-2</v>
      </c>
      <c r="G300" s="11">
        <v>6.5708619589332898E-2</v>
      </c>
      <c r="H300" s="11">
        <v>7.2158472314935898E-2</v>
      </c>
      <c r="I300" s="11">
        <v>6.9690846513744298E-2</v>
      </c>
      <c r="J300" s="11">
        <v>6.8526096790151106E-2</v>
      </c>
      <c r="K300" s="11">
        <v>8.8433093095858298E-2</v>
      </c>
      <c r="L300" s="11">
        <v>9.1627466430400498E-2</v>
      </c>
      <c r="M300" s="11">
        <v>9.2238043185564805E-2</v>
      </c>
      <c r="N300" s="11">
        <v>5.9407116178932698E-2</v>
      </c>
      <c r="O300" s="11">
        <v>2.5498160892447101E-2</v>
      </c>
      <c r="P300" s="11">
        <v>2.5498160892447101E-2</v>
      </c>
      <c r="R300" s="11">
        <v>3.5196685051350397E-5</v>
      </c>
      <c r="S300" s="11">
        <v>5.4348101338118902E-5</v>
      </c>
      <c r="T300" s="11">
        <v>2.35258335968211E-5</v>
      </c>
      <c r="U300" s="11">
        <v>7.7198275295073903E-5</v>
      </c>
      <c r="V300" s="11">
        <v>7.7844920015373206E-5</v>
      </c>
      <c r="W300" s="11">
        <v>3.2447736861761003E-5</v>
      </c>
      <c r="X300" s="11">
        <v>5.9906947092381597E-5</v>
      </c>
      <c r="Y300" s="11">
        <v>5.1663757493221702E-5</v>
      </c>
      <c r="Z300" s="11">
        <v>8.88631072066432E-5</v>
      </c>
      <c r="AA300" s="11">
        <v>3.0270641407846401E-5</v>
      </c>
      <c r="AB300" s="11">
        <v>5.4443709189160102E-5</v>
      </c>
      <c r="AC300" s="11">
        <v>1.28522442049358E-4</v>
      </c>
      <c r="AD300" s="11">
        <f t="shared" ref="AD300:AF300" si="380">AC300</f>
        <v>1.28522442049358E-4</v>
      </c>
      <c r="AE300" s="11">
        <f t="shared" si="380"/>
        <v>1.28522442049358E-4</v>
      </c>
      <c r="AF300" s="11">
        <f t="shared" si="380"/>
        <v>1.28522442049358E-4</v>
      </c>
      <c r="AH300" s="11">
        <v>3.5196685051350397E-5</v>
      </c>
      <c r="AI300" s="11">
        <v>5.4348101338118902E-5</v>
      </c>
      <c r="AJ300" s="11">
        <v>2.35258335968211E-5</v>
      </c>
      <c r="AK300" s="11">
        <v>7.7198275295073903E-5</v>
      </c>
      <c r="AL300" s="11">
        <v>7.7844920015373206E-5</v>
      </c>
      <c r="AM300" s="11">
        <v>3.2447736861761003E-5</v>
      </c>
      <c r="AN300" s="11">
        <v>5.9906947092381597E-5</v>
      </c>
      <c r="AO300" s="11">
        <v>5.1663757493221702E-5</v>
      </c>
      <c r="AP300" s="11">
        <v>8.88631072066432E-5</v>
      </c>
      <c r="AQ300" s="11">
        <v>3.0270641407846401E-5</v>
      </c>
      <c r="AR300" s="11">
        <v>5.4443709189160102E-5</v>
      </c>
      <c r="AS300" s="11">
        <v>1.28522442049358E-4</v>
      </c>
      <c r="AT300" s="11">
        <f t="shared" ref="AT300:AV300" si="381">AS300</f>
        <v>1.28522442049358E-4</v>
      </c>
      <c r="AU300" s="11">
        <f t="shared" si="381"/>
        <v>1.28522442049358E-4</v>
      </c>
      <c r="AV300" s="11">
        <f t="shared" si="381"/>
        <v>1.28522442049358E-4</v>
      </c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</row>
    <row r="301" spans="1:64" s="14" customFormat="1">
      <c r="A301" s="14">
        <v>2108</v>
      </c>
      <c r="B301" s="11">
        <v>8.0107480228008399E-2</v>
      </c>
      <c r="C301" s="11">
        <v>8.0006002412227301E-2</v>
      </c>
      <c r="D301" s="11">
        <v>8.05679309157772E-2</v>
      </c>
      <c r="E301" s="11">
        <v>8.0868256509272304E-2</v>
      </c>
      <c r="F301" s="11">
        <v>8.0979597095283407E-2</v>
      </c>
      <c r="G301" s="11">
        <v>8.5520234354700506E-2</v>
      </c>
      <c r="H301" s="11">
        <v>9.0650946530101306E-2</v>
      </c>
      <c r="I301" s="11">
        <v>8.7972830864481294E-2</v>
      </c>
      <c r="J301" s="11">
        <v>8.8055207771112101E-2</v>
      </c>
      <c r="K301" s="11">
        <v>0.105396593532565</v>
      </c>
      <c r="L301" s="11">
        <v>0.10857657477129901</v>
      </c>
      <c r="M301" s="11">
        <v>0.109093204823319</v>
      </c>
      <c r="N301" s="11">
        <v>7.6288755029142605E-2</v>
      </c>
      <c r="O301" s="11">
        <v>4.25571096227014E-2</v>
      </c>
      <c r="P301" s="11">
        <v>4.25571096227014E-2</v>
      </c>
      <c r="R301" s="11">
        <v>9.22079875073137E-3</v>
      </c>
      <c r="S301" s="11">
        <v>9.2919353842087892E-3</v>
      </c>
      <c r="T301" s="11">
        <v>8.7736216771190003E-3</v>
      </c>
      <c r="U301" s="11">
        <v>8.5067519264193803E-3</v>
      </c>
      <c r="V301" s="11">
        <v>8.9364637492183596E-3</v>
      </c>
      <c r="W301" s="11">
        <v>1.9445438067492399E-2</v>
      </c>
      <c r="X301" s="11">
        <v>1.7514551867176702E-2</v>
      </c>
      <c r="Y301" s="11">
        <v>7.9330631189335806E-3</v>
      </c>
      <c r="Z301" s="11">
        <v>7.2292156908893099E-3</v>
      </c>
      <c r="AA301" s="11">
        <v>7.6936181660038896E-3</v>
      </c>
      <c r="AB301" s="11">
        <v>7.5325334810471501E-3</v>
      </c>
      <c r="AC301" s="11">
        <v>7.4533587470713E-3</v>
      </c>
      <c r="AD301" s="11">
        <f t="shared" ref="AD301:AF301" si="382">AC301</f>
        <v>7.4533587470713E-3</v>
      </c>
      <c r="AE301" s="11">
        <f t="shared" si="382"/>
        <v>7.4533587470713E-3</v>
      </c>
      <c r="AF301" s="11">
        <f t="shared" si="382"/>
        <v>7.4533587470713E-3</v>
      </c>
      <c r="AH301" s="11">
        <v>9.22079875073137E-3</v>
      </c>
      <c r="AI301" s="11">
        <v>9.2919353842087892E-3</v>
      </c>
      <c r="AJ301" s="11">
        <v>8.7736216771190003E-3</v>
      </c>
      <c r="AK301" s="11">
        <v>8.5067519264193803E-3</v>
      </c>
      <c r="AL301" s="11">
        <v>8.9364637492183596E-3</v>
      </c>
      <c r="AM301" s="11">
        <v>1.9445438067492399E-2</v>
      </c>
      <c r="AN301" s="11">
        <v>1.7514551867176702E-2</v>
      </c>
      <c r="AO301" s="11">
        <v>7.9330631189335806E-3</v>
      </c>
      <c r="AP301" s="11">
        <v>7.2292156908893099E-3</v>
      </c>
      <c r="AQ301" s="11">
        <v>7.6936181660038896E-3</v>
      </c>
      <c r="AR301" s="11">
        <v>7.5325334810471501E-3</v>
      </c>
      <c r="AS301" s="11">
        <v>7.4533587470713E-3</v>
      </c>
      <c r="AT301" s="11">
        <f t="shared" ref="AT301:AV301" si="383">AS301</f>
        <v>7.4533587470713E-3</v>
      </c>
      <c r="AU301" s="11">
        <f t="shared" si="383"/>
        <v>7.4533587470713E-3</v>
      </c>
      <c r="AV301" s="11">
        <f t="shared" si="383"/>
        <v>7.4533587470713E-3</v>
      </c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</row>
    <row r="302" spans="1:64" s="14" customFormat="1">
      <c r="A302" s="14">
        <v>2109</v>
      </c>
      <c r="B302" s="11">
        <v>8.4477227419026704E-2</v>
      </c>
      <c r="C302" s="11">
        <v>8.4373289683690803E-2</v>
      </c>
      <c r="D302" s="11">
        <v>8.4885956533404305E-2</v>
      </c>
      <c r="E302" s="11">
        <v>8.5500902093158998E-2</v>
      </c>
      <c r="F302" s="11">
        <v>8.5323896085638895E-2</v>
      </c>
      <c r="G302" s="11">
        <v>8.8658178064370402E-2</v>
      </c>
      <c r="H302" s="11">
        <v>9.31526694395029E-2</v>
      </c>
      <c r="I302" s="11">
        <v>9.0226866947851897E-2</v>
      </c>
      <c r="J302" s="11">
        <v>9.0161550021140097E-2</v>
      </c>
      <c r="K302" s="11">
        <v>0.107484013500612</v>
      </c>
      <c r="L302" s="11">
        <v>0.110609661715779</v>
      </c>
      <c r="M302" s="11">
        <v>0.111054949287528</v>
      </c>
      <c r="N302" s="11">
        <v>7.8228151982080704E-2</v>
      </c>
      <c r="O302" s="11">
        <v>4.4421817518275203E-2</v>
      </c>
      <c r="P302" s="11">
        <v>4.4421817518275203E-2</v>
      </c>
      <c r="R302" s="11">
        <v>1.8444457381579599E-2</v>
      </c>
      <c r="S302" s="11">
        <v>1.8710904659654699E-2</v>
      </c>
      <c r="T302" s="11">
        <v>1.8625091167540801E-2</v>
      </c>
      <c r="U302" s="11">
        <v>1.8038981469908299E-2</v>
      </c>
      <c r="V302" s="11">
        <v>1.72300672757221E-2</v>
      </c>
      <c r="W302" s="11">
        <v>2.7838503552044098E-2</v>
      </c>
      <c r="X302" s="11">
        <v>2.5895385298814001E-2</v>
      </c>
      <c r="Y302" s="11">
        <v>1.60908867668773E-2</v>
      </c>
      <c r="Z302" s="11">
        <v>1.53747281119349E-2</v>
      </c>
      <c r="AA302" s="11">
        <v>1.5891827172791698E-2</v>
      </c>
      <c r="AB302" s="11">
        <v>1.5791737385416001E-2</v>
      </c>
      <c r="AC302" s="11">
        <v>1.56224574670321E-2</v>
      </c>
      <c r="AD302" s="11">
        <f t="shared" ref="AD302:AF302" si="384">AC302</f>
        <v>1.56224574670321E-2</v>
      </c>
      <c r="AE302" s="11">
        <f t="shared" si="384"/>
        <v>1.56224574670321E-2</v>
      </c>
      <c r="AF302" s="11">
        <f t="shared" si="384"/>
        <v>1.56224574670321E-2</v>
      </c>
      <c r="AH302" s="11">
        <v>1.8444457381579599E-2</v>
      </c>
      <c r="AI302" s="11">
        <v>1.8710904659654699E-2</v>
      </c>
      <c r="AJ302" s="11">
        <v>1.8625091167540801E-2</v>
      </c>
      <c r="AK302" s="11">
        <v>1.8038981469908299E-2</v>
      </c>
      <c r="AL302" s="11">
        <v>1.72300672757221E-2</v>
      </c>
      <c r="AM302" s="11">
        <v>2.7838503552044098E-2</v>
      </c>
      <c r="AN302" s="11">
        <v>2.5895385298814001E-2</v>
      </c>
      <c r="AO302" s="11">
        <v>1.60908867668773E-2</v>
      </c>
      <c r="AP302" s="11">
        <v>1.53747281119349E-2</v>
      </c>
      <c r="AQ302" s="11">
        <v>1.5891827172791698E-2</v>
      </c>
      <c r="AR302" s="11">
        <v>1.5791737385416001E-2</v>
      </c>
      <c r="AS302" s="11">
        <v>1.56224574670321E-2</v>
      </c>
      <c r="AT302" s="11">
        <f t="shared" ref="AT302:AV302" si="385">AS302</f>
        <v>1.56224574670321E-2</v>
      </c>
      <c r="AU302" s="11">
        <f t="shared" si="385"/>
        <v>1.56224574670321E-2</v>
      </c>
      <c r="AV302" s="11">
        <f t="shared" si="385"/>
        <v>1.56224574670321E-2</v>
      </c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</row>
    <row r="303" spans="1:64" s="14" customFormat="1">
      <c r="A303" s="14">
        <v>2110</v>
      </c>
      <c r="B303" s="11">
        <v>8.6887947512631694E-2</v>
      </c>
      <c r="C303" s="11">
        <v>8.6806000656450902E-2</v>
      </c>
      <c r="D303" s="11">
        <v>8.7553103585091704E-2</v>
      </c>
      <c r="E303" s="11">
        <v>8.8584811981448894E-2</v>
      </c>
      <c r="F303" s="11">
        <v>8.7812850267522904E-2</v>
      </c>
      <c r="G303" s="11">
        <v>9.1032057033557698E-2</v>
      </c>
      <c r="H303" s="11">
        <v>9.5288990906274795E-2</v>
      </c>
      <c r="I303" s="11">
        <v>9.21536898829977E-2</v>
      </c>
      <c r="J303" s="11">
        <v>9.1957068357817195E-2</v>
      </c>
      <c r="K303" s="11">
        <v>0.109267789671897</v>
      </c>
      <c r="L303" s="11">
        <v>0.11249207627987901</v>
      </c>
      <c r="M303" s="11">
        <v>0.112979231245237</v>
      </c>
      <c r="N303" s="11">
        <v>8.0135384695504505E-2</v>
      </c>
      <c r="O303" s="11">
        <v>4.7711390304591199E-2</v>
      </c>
      <c r="P303" s="11">
        <v>4.7711390304591199E-2</v>
      </c>
      <c r="R303" s="11">
        <v>2.6120969669291599E-2</v>
      </c>
      <c r="S303" s="11">
        <v>2.63459373885894E-2</v>
      </c>
      <c r="T303" s="11">
        <v>2.6201929114127699E-2</v>
      </c>
      <c r="U303" s="11">
        <v>2.5605616637406299E-2</v>
      </c>
      <c r="V303" s="11">
        <v>2.4614675372673998E-2</v>
      </c>
      <c r="W303" s="11">
        <v>3.5082867853593498E-2</v>
      </c>
      <c r="X303" s="11">
        <v>3.3138536758517599E-2</v>
      </c>
      <c r="Y303" s="11">
        <v>2.33096717075085E-2</v>
      </c>
      <c r="Z303" s="11">
        <v>2.2648545741925E-2</v>
      </c>
      <c r="AA303" s="11">
        <v>2.3194159285728998E-2</v>
      </c>
      <c r="AB303" s="11">
        <v>2.3077710841721E-2</v>
      </c>
      <c r="AC303" s="11">
        <v>2.4121389570794301E-2</v>
      </c>
      <c r="AD303" s="11">
        <f t="shared" ref="AD303:AF303" si="386">AC303</f>
        <v>2.4121389570794301E-2</v>
      </c>
      <c r="AE303" s="11">
        <f t="shared" si="386"/>
        <v>2.4121389570794301E-2</v>
      </c>
      <c r="AF303" s="11">
        <f t="shared" si="386"/>
        <v>2.4121389570794301E-2</v>
      </c>
      <c r="AH303" s="11">
        <v>2.6120969669291599E-2</v>
      </c>
      <c r="AI303" s="11">
        <v>2.63459373885894E-2</v>
      </c>
      <c r="AJ303" s="11">
        <v>2.6201929114127699E-2</v>
      </c>
      <c r="AK303" s="11">
        <v>2.5605616637406299E-2</v>
      </c>
      <c r="AL303" s="11">
        <v>2.4614675372673998E-2</v>
      </c>
      <c r="AM303" s="11">
        <v>3.5082867853593498E-2</v>
      </c>
      <c r="AN303" s="11">
        <v>3.3138536758517599E-2</v>
      </c>
      <c r="AO303" s="11">
        <v>2.33096717075085E-2</v>
      </c>
      <c r="AP303" s="11">
        <v>2.2648545741925E-2</v>
      </c>
      <c r="AQ303" s="11">
        <v>2.3194159285728998E-2</v>
      </c>
      <c r="AR303" s="11">
        <v>2.3077710841721E-2</v>
      </c>
      <c r="AS303" s="11">
        <v>2.4121389570794301E-2</v>
      </c>
      <c r="AT303" s="11">
        <f t="shared" ref="AT303:AV303" si="387">AS303</f>
        <v>2.4121389570794301E-2</v>
      </c>
      <c r="AU303" s="11">
        <f t="shared" si="387"/>
        <v>2.4121389570794301E-2</v>
      </c>
      <c r="AV303" s="11">
        <f t="shared" si="387"/>
        <v>2.4121389570794301E-2</v>
      </c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</row>
    <row r="304" spans="1:64" s="14" customFormat="1"/>
    <row r="305" spans="1:50" s="14" customFormat="1">
      <c r="A305" s="26" t="s">
        <v>7</v>
      </c>
      <c r="Q305" s="26"/>
      <c r="R305" s="27">
        <f t="array" ref="R305">SQRT(SUM(((R208:AC303)-(B208:M303))^2)/COUNT(R208:AC303))</f>
        <v>4.4593523268891745E-2</v>
      </c>
      <c r="AH305" s="27">
        <f t="array" ref="AH305">SQRT(SUM(((AH208:AS303)-(R208:AC303))^2)/COUNT(AH208:AS303))</f>
        <v>0</v>
      </c>
      <c r="AX305" s="27" t="e">
        <f t="array" ref="AX305">SQRT(SUM(((AX208:BI303)-(AH208:AS303))^2)/COUNT(AX208:BI303))</f>
        <v>#DIV/0!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5"/>
  <sheetViews>
    <sheetView topLeftCell="A189" zoomScale="70" zoomScaleNormal="70" workbookViewId="0">
      <pane xSplit="1" topLeftCell="AG1" activePane="topRight" state="frozen"/>
      <selection activeCell="A2" sqref="A2"/>
      <selection pane="topRight" activeCell="AQ293" sqref="AQ293"/>
    </sheetView>
  </sheetViews>
  <sheetFormatPr defaultColWidth="10.88671875" defaultRowHeight="12.75"/>
  <cols>
    <col min="1" max="1" width="14.88671875" style="1" bestFit="1" customWidth="1"/>
    <col min="2" max="17" width="10.88671875" style="1"/>
    <col min="18" max="18" width="11.21875" style="1" bestFit="1" customWidth="1"/>
    <col min="19" max="33" width="10.88671875" style="1"/>
    <col min="34" max="34" width="11.88671875" style="1" bestFit="1" customWidth="1"/>
    <col min="35" max="16384" width="10.88671875" style="1"/>
  </cols>
  <sheetData>
    <row r="1" spans="1:64" s="16" customFormat="1">
      <c r="A1" s="15" t="s">
        <v>1</v>
      </c>
    </row>
    <row r="2" spans="1:64" s="16" customFormat="1">
      <c r="B2" s="19" t="s">
        <v>3</v>
      </c>
      <c r="C2" s="19"/>
      <c r="R2" s="16" t="s">
        <v>6</v>
      </c>
      <c r="AH2" s="16" t="s">
        <v>8</v>
      </c>
      <c r="AX2" s="16" t="s">
        <v>9</v>
      </c>
    </row>
    <row r="3" spans="1:64" s="16" customFormat="1">
      <c r="B3" s="16">
        <v>2015</v>
      </c>
      <c r="C3" s="16">
        <v>2016</v>
      </c>
      <c r="D3" s="16">
        <v>2017</v>
      </c>
      <c r="E3" s="16">
        <v>2018</v>
      </c>
      <c r="F3" s="16">
        <v>2019</v>
      </c>
      <c r="G3" s="16">
        <v>2020</v>
      </c>
      <c r="H3" s="16">
        <v>2021</v>
      </c>
      <c r="I3" s="16">
        <v>2022</v>
      </c>
      <c r="J3" s="16">
        <v>2023</v>
      </c>
      <c r="K3" s="16">
        <v>2024</v>
      </c>
      <c r="L3" s="16">
        <v>2025</v>
      </c>
      <c r="M3" s="16">
        <v>2026</v>
      </c>
      <c r="N3" s="16">
        <v>2027</v>
      </c>
      <c r="O3" s="16">
        <v>2028</v>
      </c>
      <c r="P3" s="16">
        <v>2029</v>
      </c>
      <c r="R3" s="16">
        <v>2015</v>
      </c>
      <c r="S3" s="16">
        <v>2016</v>
      </c>
      <c r="T3" s="16">
        <v>2017</v>
      </c>
      <c r="U3" s="16">
        <v>2018</v>
      </c>
      <c r="V3" s="16">
        <v>2019</v>
      </c>
      <c r="W3" s="16">
        <v>2020</v>
      </c>
      <c r="X3" s="16">
        <v>2021</v>
      </c>
      <c r="Y3" s="16">
        <v>2022</v>
      </c>
      <c r="Z3" s="16">
        <v>2023</v>
      </c>
      <c r="AA3" s="16">
        <v>2024</v>
      </c>
      <c r="AB3" s="16">
        <v>2025</v>
      </c>
      <c r="AC3" s="16">
        <v>2026</v>
      </c>
      <c r="AD3" s="16">
        <v>2027</v>
      </c>
      <c r="AE3" s="16">
        <v>2028</v>
      </c>
      <c r="AF3" s="16">
        <v>2029</v>
      </c>
      <c r="AH3" s="16">
        <v>2015</v>
      </c>
      <c r="AI3" s="16">
        <v>2016</v>
      </c>
      <c r="AJ3" s="16">
        <v>2017</v>
      </c>
      <c r="AK3" s="16">
        <v>2018</v>
      </c>
      <c r="AL3" s="16">
        <v>2019</v>
      </c>
      <c r="AM3" s="16">
        <v>2020</v>
      </c>
      <c r="AN3" s="16">
        <v>2021</v>
      </c>
      <c r="AO3" s="16">
        <v>2022</v>
      </c>
      <c r="AP3" s="16">
        <v>2023</v>
      </c>
      <c r="AQ3" s="16">
        <v>2024</v>
      </c>
      <c r="AR3" s="16">
        <v>2025</v>
      </c>
      <c r="AS3" s="16">
        <v>2026</v>
      </c>
      <c r="AT3" s="16">
        <v>2027</v>
      </c>
      <c r="AU3" s="16">
        <v>2028</v>
      </c>
      <c r="AV3" s="16">
        <v>2029</v>
      </c>
      <c r="AX3" s="16">
        <v>2015</v>
      </c>
      <c r="AY3" s="16">
        <v>2016</v>
      </c>
      <c r="AZ3" s="16">
        <v>2017</v>
      </c>
      <c r="BA3" s="16">
        <v>2018</v>
      </c>
      <c r="BB3" s="16">
        <v>2019</v>
      </c>
      <c r="BC3" s="16">
        <v>2020</v>
      </c>
      <c r="BD3" s="16">
        <v>2021</v>
      </c>
      <c r="BE3" s="16">
        <v>2022</v>
      </c>
      <c r="BF3" s="16">
        <v>2023</v>
      </c>
      <c r="BG3" s="16">
        <v>2024</v>
      </c>
      <c r="BH3" s="16">
        <v>2025</v>
      </c>
      <c r="BI3" s="16">
        <v>2026</v>
      </c>
      <c r="BJ3" s="16">
        <v>2027</v>
      </c>
      <c r="BK3" s="16">
        <v>2028</v>
      </c>
      <c r="BL3" s="16">
        <v>2029</v>
      </c>
    </row>
    <row r="4" spans="1:64" s="16" customFormat="1">
      <c r="A4" s="16">
        <v>2015</v>
      </c>
      <c r="B4" s="9">
        <v>663185.58668834995</v>
      </c>
      <c r="C4" s="9">
        <v>1162795.9773204699</v>
      </c>
      <c r="D4" s="9">
        <v>1162785.9868731</v>
      </c>
      <c r="E4" s="9">
        <v>1162777.5296370301</v>
      </c>
      <c r="F4" s="9">
        <v>1162792.9680618499</v>
      </c>
      <c r="G4" s="9">
        <v>1162779.7945179199</v>
      </c>
      <c r="H4" s="9">
        <v>1162784.5223075701</v>
      </c>
      <c r="I4" s="9">
        <v>1162781.5514883599</v>
      </c>
      <c r="J4" s="9">
        <v>1187958.4318240799</v>
      </c>
      <c r="K4" s="9">
        <v>1187987.2989624899</v>
      </c>
      <c r="L4" s="9">
        <v>1187986.32345614</v>
      </c>
      <c r="M4" s="9">
        <v>1187938.79032703</v>
      </c>
      <c r="N4" s="9">
        <f>M4</f>
        <v>1187938.79032703</v>
      </c>
      <c r="O4" s="9">
        <f t="shared" ref="O4:P4" si="0">N4</f>
        <v>1187938.79032703</v>
      </c>
      <c r="P4" s="9">
        <f t="shared" si="0"/>
        <v>1187938.79032703</v>
      </c>
      <c r="R4" s="9">
        <v>663185.58668834995</v>
      </c>
      <c r="S4" s="9">
        <v>1162793.8083634099</v>
      </c>
      <c r="T4" s="9">
        <v>1162785.5545669899</v>
      </c>
      <c r="U4" s="9">
        <v>1162776.7032234799</v>
      </c>
      <c r="V4" s="9">
        <v>1162787.25663522</v>
      </c>
      <c r="W4" s="9">
        <v>1162780.36385314</v>
      </c>
      <c r="X4" s="9">
        <v>1162761.9314995101</v>
      </c>
      <c r="Y4" s="9">
        <v>1162841.95891534</v>
      </c>
      <c r="Z4" s="9">
        <v>1187966.2226873001</v>
      </c>
      <c r="AA4" s="9">
        <v>1187984.5703888701</v>
      </c>
      <c r="AB4" s="9">
        <v>1187990.08009555</v>
      </c>
      <c r="AC4" s="9">
        <v>1187958.42887481</v>
      </c>
      <c r="AD4" s="9">
        <f>AC4</f>
        <v>1187958.42887481</v>
      </c>
      <c r="AE4" s="9">
        <f t="shared" ref="AE4:AF4" si="1">AD4</f>
        <v>1187958.42887481</v>
      </c>
      <c r="AF4" s="9">
        <f t="shared" si="1"/>
        <v>1187958.42887481</v>
      </c>
      <c r="AH4" s="9">
        <v>663185.58668834995</v>
      </c>
      <c r="AI4" s="9">
        <v>1162793.8083634099</v>
      </c>
      <c r="AJ4" s="9">
        <v>1162785.5545669899</v>
      </c>
      <c r="AK4" s="9">
        <v>1162776.7032234799</v>
      </c>
      <c r="AL4" s="9">
        <v>1162787.25663522</v>
      </c>
      <c r="AM4" s="9">
        <v>1162780.36385314</v>
      </c>
      <c r="AN4" s="9">
        <v>1162761.9314995101</v>
      </c>
      <c r="AO4" s="9">
        <v>1162841.95891534</v>
      </c>
      <c r="AP4" s="9">
        <v>1187966.2226873001</v>
      </c>
      <c r="AQ4" s="9">
        <v>1187984.5703888701</v>
      </c>
      <c r="AR4" s="9">
        <v>1187990.08009555</v>
      </c>
      <c r="AS4" s="9">
        <v>1187958.42887481</v>
      </c>
      <c r="AT4" s="9">
        <f>AS4</f>
        <v>1187958.42887481</v>
      </c>
      <c r="AU4" s="9">
        <f t="shared" ref="AU4:AV4" si="2">AT4</f>
        <v>1187958.42887481</v>
      </c>
      <c r="AV4" s="9">
        <f t="shared" si="2"/>
        <v>1187958.42887481</v>
      </c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64" s="16" customFormat="1">
      <c r="A5" s="16">
        <v>2016</v>
      </c>
      <c r="B5" s="9">
        <v>669108.05336537794</v>
      </c>
      <c r="C5" s="9">
        <v>1169443.6590032</v>
      </c>
      <c r="D5" s="9">
        <v>1872453.6193067699</v>
      </c>
      <c r="E5" s="9">
        <v>1872434.7466889699</v>
      </c>
      <c r="F5" s="9">
        <v>1872485.9406576999</v>
      </c>
      <c r="G5" s="9">
        <v>1872450.8535283101</v>
      </c>
      <c r="H5" s="9">
        <v>1872452.7790794601</v>
      </c>
      <c r="I5" s="9">
        <v>1872490.2902962901</v>
      </c>
      <c r="J5" s="9">
        <v>1933144.42298274</v>
      </c>
      <c r="K5" s="9">
        <v>1933201.9782088301</v>
      </c>
      <c r="L5" s="9">
        <v>1933195.2646282599</v>
      </c>
      <c r="M5" s="9">
        <v>1933148.2672240301</v>
      </c>
      <c r="N5" s="9">
        <f t="shared" ref="N5:P5" si="3">M5</f>
        <v>1933148.2672240301</v>
      </c>
      <c r="O5" s="9">
        <f t="shared" si="3"/>
        <v>1933148.2672240301</v>
      </c>
      <c r="P5" s="9">
        <f t="shared" si="3"/>
        <v>1933148.2672240301</v>
      </c>
      <c r="R5" s="9">
        <v>669108.05336537794</v>
      </c>
      <c r="S5" s="9">
        <v>1169314.4819106499</v>
      </c>
      <c r="T5" s="9">
        <v>1872452.22547287</v>
      </c>
      <c r="U5" s="9">
        <v>1872433.8864591599</v>
      </c>
      <c r="V5" s="9">
        <v>1872494.63066935</v>
      </c>
      <c r="W5" s="9">
        <v>1872452.02294415</v>
      </c>
      <c r="X5" s="9">
        <v>1872435.6364821601</v>
      </c>
      <c r="Y5" s="9">
        <v>1872631.6114654399</v>
      </c>
      <c r="Z5" s="9">
        <v>1933158.07238577</v>
      </c>
      <c r="AA5" s="9">
        <v>1933195.6213060301</v>
      </c>
      <c r="AB5" s="9">
        <v>1933218.70278208</v>
      </c>
      <c r="AC5" s="9">
        <v>1933172.58402318</v>
      </c>
      <c r="AD5" s="9">
        <f t="shared" ref="AD5:AF5" si="4">AC5</f>
        <v>1933172.58402318</v>
      </c>
      <c r="AE5" s="9">
        <f t="shared" si="4"/>
        <v>1933172.58402318</v>
      </c>
      <c r="AF5" s="9">
        <f t="shared" si="4"/>
        <v>1933172.58402318</v>
      </c>
      <c r="AH5" s="9">
        <v>669108.05336537794</v>
      </c>
      <c r="AI5" s="9">
        <v>1169314.4819106499</v>
      </c>
      <c r="AJ5" s="9">
        <v>1872452.22547287</v>
      </c>
      <c r="AK5" s="9">
        <v>1872433.8864591599</v>
      </c>
      <c r="AL5" s="9">
        <v>1872494.63066935</v>
      </c>
      <c r="AM5" s="9">
        <v>1872452.02294415</v>
      </c>
      <c r="AN5" s="9">
        <v>1872435.6364821601</v>
      </c>
      <c r="AO5" s="9">
        <v>1872631.6114654399</v>
      </c>
      <c r="AP5" s="9">
        <v>1933158.07238577</v>
      </c>
      <c r="AQ5" s="9">
        <v>1933195.6213060301</v>
      </c>
      <c r="AR5" s="9">
        <v>1933218.70278208</v>
      </c>
      <c r="AS5" s="9">
        <v>1933172.58402318</v>
      </c>
      <c r="AT5" s="9">
        <f t="shared" ref="AT5:AV5" si="5">AS5</f>
        <v>1933172.58402318</v>
      </c>
      <c r="AU5" s="9">
        <f t="shared" si="5"/>
        <v>1933172.58402318</v>
      </c>
      <c r="AV5" s="9">
        <f t="shared" si="5"/>
        <v>1933172.58402318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s="16" customFormat="1">
      <c r="A6" s="16">
        <v>2017</v>
      </c>
      <c r="B6" s="9">
        <v>683858.58771404903</v>
      </c>
      <c r="C6" s="9">
        <v>1178102.2632658901</v>
      </c>
      <c r="D6" s="9">
        <v>1880775.85562632</v>
      </c>
      <c r="E6" s="9">
        <v>2262386.8374379301</v>
      </c>
      <c r="F6" s="9">
        <v>2262444.1013626698</v>
      </c>
      <c r="G6" s="9">
        <v>2262408.8152818601</v>
      </c>
      <c r="H6" s="9">
        <v>2262402.6591090099</v>
      </c>
      <c r="I6" s="9">
        <v>2262513.7547472301</v>
      </c>
      <c r="J6" s="9">
        <v>2342473.3192517101</v>
      </c>
      <c r="K6" s="9">
        <v>2342559.59534994</v>
      </c>
      <c r="L6" s="9">
        <v>2342560.4330596998</v>
      </c>
      <c r="M6" s="9">
        <v>2342498.1505688201</v>
      </c>
      <c r="N6" s="9">
        <f t="shared" ref="N6:P6" si="6">M6</f>
        <v>2342498.1505688201</v>
      </c>
      <c r="O6" s="9">
        <f t="shared" si="6"/>
        <v>2342498.1505688201</v>
      </c>
      <c r="P6" s="9">
        <f t="shared" si="6"/>
        <v>2342498.1505688201</v>
      </c>
      <c r="R6" s="9">
        <v>683858.58771404903</v>
      </c>
      <c r="S6" s="9">
        <v>1177373.5808848201</v>
      </c>
      <c r="T6" s="9">
        <v>1880658.5563197799</v>
      </c>
      <c r="U6" s="9">
        <v>2262386.04636215</v>
      </c>
      <c r="V6" s="9">
        <v>2262436.9767402001</v>
      </c>
      <c r="W6" s="9">
        <v>2262410.0107020698</v>
      </c>
      <c r="X6" s="9">
        <v>2262395.0924450099</v>
      </c>
      <c r="Y6" s="9">
        <v>2262777.8507421399</v>
      </c>
      <c r="Z6" s="9">
        <v>2342491.5287569901</v>
      </c>
      <c r="AA6" s="9">
        <v>2342548.4053988</v>
      </c>
      <c r="AB6" s="9">
        <v>2342573.13089961</v>
      </c>
      <c r="AC6" s="9">
        <v>2342528.1540990402</v>
      </c>
      <c r="AD6" s="9">
        <f t="shared" ref="AD6:AF6" si="7">AC6</f>
        <v>2342528.1540990402</v>
      </c>
      <c r="AE6" s="9">
        <f t="shared" si="7"/>
        <v>2342528.1540990402</v>
      </c>
      <c r="AF6" s="9">
        <f t="shared" si="7"/>
        <v>2342528.1540990402</v>
      </c>
      <c r="AH6" s="9">
        <v>683858.58771404903</v>
      </c>
      <c r="AI6" s="9">
        <v>1177373.5808848201</v>
      </c>
      <c r="AJ6" s="9">
        <v>1880658.5563197799</v>
      </c>
      <c r="AK6" s="9">
        <v>2262386.04636215</v>
      </c>
      <c r="AL6" s="9">
        <v>2262436.9767402001</v>
      </c>
      <c r="AM6" s="9">
        <v>2262410.0107020698</v>
      </c>
      <c r="AN6" s="9">
        <v>2262395.0924450099</v>
      </c>
      <c r="AO6" s="9">
        <v>2262777.8507421399</v>
      </c>
      <c r="AP6" s="9">
        <v>2342491.5287569901</v>
      </c>
      <c r="AQ6" s="9">
        <v>2342548.4053988</v>
      </c>
      <c r="AR6" s="9">
        <v>2342573.13089961</v>
      </c>
      <c r="AS6" s="9">
        <v>2342528.1540990402</v>
      </c>
      <c r="AT6" s="9">
        <f t="shared" ref="AT6:AV6" si="8">AS6</f>
        <v>2342528.1540990402</v>
      </c>
      <c r="AU6" s="9">
        <f t="shared" si="8"/>
        <v>2342528.1540990402</v>
      </c>
      <c r="AV6" s="9">
        <f t="shared" si="8"/>
        <v>2342528.1540990402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64" s="16" customFormat="1">
      <c r="A7" s="16">
        <v>2018</v>
      </c>
      <c r="B7" s="9">
        <v>910472.67156410695</v>
      </c>
      <c r="C7" s="9">
        <v>1426611.4508757701</v>
      </c>
      <c r="D7" s="9">
        <v>1899149.5582737599</v>
      </c>
      <c r="E7" s="9">
        <v>2269472.6866140598</v>
      </c>
      <c r="F7" s="9">
        <v>2625951.0347398198</v>
      </c>
      <c r="G7" s="9">
        <v>2625918.2996687498</v>
      </c>
      <c r="H7" s="9">
        <v>2625898.78988813</v>
      </c>
      <c r="I7" s="9">
        <v>2642325.8669938198</v>
      </c>
      <c r="J7" s="9">
        <v>2724085.4374353802</v>
      </c>
      <c r="K7" s="9">
        <v>2724203.9124407298</v>
      </c>
      <c r="L7" s="9">
        <v>2724194.9397638598</v>
      </c>
      <c r="M7" s="9">
        <v>2724125.5137581802</v>
      </c>
      <c r="N7" s="9">
        <f t="shared" ref="N7:P7" si="9">M7</f>
        <v>2724125.5137581802</v>
      </c>
      <c r="O7" s="9">
        <f t="shared" si="9"/>
        <v>2724125.5137581802</v>
      </c>
      <c r="P7" s="9">
        <f t="shared" si="9"/>
        <v>2724125.5137581802</v>
      </c>
      <c r="R7" s="9">
        <v>910472.67156410695</v>
      </c>
      <c r="S7" s="9">
        <v>1428953.34462267</v>
      </c>
      <c r="T7" s="9">
        <v>1898508.2265886201</v>
      </c>
      <c r="U7" s="9">
        <v>2269415.8458688301</v>
      </c>
      <c r="V7" s="9">
        <v>2625969.9418298402</v>
      </c>
      <c r="W7" s="9">
        <v>2625918.9382817498</v>
      </c>
      <c r="X7" s="9">
        <v>2625909.9601764302</v>
      </c>
      <c r="Y7" s="9">
        <v>2639885.4608015199</v>
      </c>
      <c r="Z7" s="9">
        <v>2724101.7697665398</v>
      </c>
      <c r="AA7" s="9">
        <v>2724186.4756324901</v>
      </c>
      <c r="AB7" s="9">
        <v>2724220.4433232001</v>
      </c>
      <c r="AC7" s="9">
        <v>2724164.1510524098</v>
      </c>
      <c r="AD7" s="9">
        <f t="shared" ref="AD7:AF7" si="10">AC7</f>
        <v>2724164.1510524098</v>
      </c>
      <c r="AE7" s="9">
        <f t="shared" si="10"/>
        <v>2724164.1510524098</v>
      </c>
      <c r="AF7" s="9">
        <f t="shared" si="10"/>
        <v>2724164.1510524098</v>
      </c>
      <c r="AH7" s="9">
        <v>910472.67156410695</v>
      </c>
      <c r="AI7" s="9">
        <v>1428953.34462267</v>
      </c>
      <c r="AJ7" s="9">
        <v>1898508.2265886201</v>
      </c>
      <c r="AK7" s="9">
        <v>2269415.8458688301</v>
      </c>
      <c r="AL7" s="9">
        <v>2625969.9418298402</v>
      </c>
      <c r="AM7" s="9">
        <v>2625918.9382817498</v>
      </c>
      <c r="AN7" s="9">
        <v>2625909.9601764302</v>
      </c>
      <c r="AO7" s="9">
        <v>2639885.4608015199</v>
      </c>
      <c r="AP7" s="9">
        <v>2724101.7697665398</v>
      </c>
      <c r="AQ7" s="9">
        <v>2724186.4756324901</v>
      </c>
      <c r="AR7" s="9">
        <v>2724220.4433232001</v>
      </c>
      <c r="AS7" s="9">
        <v>2724164.1510524098</v>
      </c>
      <c r="AT7" s="9">
        <f t="shared" ref="AT7:AV7" si="11">AS7</f>
        <v>2724164.1510524098</v>
      </c>
      <c r="AU7" s="9">
        <f t="shared" si="11"/>
        <v>2724164.1510524098</v>
      </c>
      <c r="AV7" s="9">
        <f t="shared" si="11"/>
        <v>2724164.1510524098</v>
      </c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64" s="16" customFormat="1">
      <c r="A8" s="16">
        <v>2019</v>
      </c>
      <c r="B8" s="9">
        <v>1717009.1981188001</v>
      </c>
      <c r="C8" s="9">
        <v>2265265.9594724802</v>
      </c>
      <c r="D8" s="9">
        <v>2034441.9990261099</v>
      </c>
      <c r="E8" s="9">
        <v>2283315.9780341298</v>
      </c>
      <c r="F8" s="9">
        <v>2654225.69865679</v>
      </c>
      <c r="G8" s="9">
        <v>3489580.7392766001</v>
      </c>
      <c r="H8" s="9">
        <v>3489545.3596398002</v>
      </c>
      <c r="I8" s="9">
        <v>3548638.7717347601</v>
      </c>
      <c r="J8" s="9">
        <v>3630811.8822024702</v>
      </c>
      <c r="K8" s="9">
        <v>3630955.9892992298</v>
      </c>
      <c r="L8" s="9">
        <v>3630943.5613267301</v>
      </c>
      <c r="M8" s="9">
        <v>3630865.4028049498</v>
      </c>
      <c r="N8" s="9">
        <f t="shared" ref="N8:P8" si="12">M8</f>
        <v>3630865.4028049498</v>
      </c>
      <c r="O8" s="9">
        <f t="shared" si="12"/>
        <v>3630865.4028049498</v>
      </c>
      <c r="P8" s="9">
        <f t="shared" si="12"/>
        <v>3630865.4028049498</v>
      </c>
      <c r="R8" s="9">
        <v>1717009.1981188001</v>
      </c>
      <c r="S8" s="9">
        <v>2270319.76968524</v>
      </c>
      <c r="T8" s="9">
        <v>2032945.80035567</v>
      </c>
      <c r="U8" s="9">
        <v>2283125.6415975201</v>
      </c>
      <c r="V8" s="9">
        <v>2656910.9559752801</v>
      </c>
      <c r="W8" s="9">
        <v>3489580.84010289</v>
      </c>
      <c r="X8" s="9">
        <v>3489582.9396601799</v>
      </c>
      <c r="Y8" s="9">
        <v>3546118.2370294998</v>
      </c>
      <c r="Z8" s="9">
        <v>3630823.2713228399</v>
      </c>
      <c r="AA8" s="9">
        <v>3630932.9739704099</v>
      </c>
      <c r="AB8" s="9">
        <v>3630968.5280905198</v>
      </c>
      <c r="AC8" s="9">
        <v>3630905.6192767899</v>
      </c>
      <c r="AD8" s="9">
        <f t="shared" ref="AD8:AF8" si="13">AC8</f>
        <v>3630905.6192767899</v>
      </c>
      <c r="AE8" s="9">
        <f t="shared" si="13"/>
        <v>3630905.6192767899</v>
      </c>
      <c r="AF8" s="9">
        <f t="shared" si="13"/>
        <v>3630905.6192767899</v>
      </c>
      <c r="AH8" s="9">
        <v>1717009.1981188001</v>
      </c>
      <c r="AI8" s="9">
        <v>2270319.76968524</v>
      </c>
      <c r="AJ8" s="9">
        <v>2032945.80035567</v>
      </c>
      <c r="AK8" s="9">
        <v>2283125.6415975201</v>
      </c>
      <c r="AL8" s="9">
        <v>2656910.9559752801</v>
      </c>
      <c r="AM8" s="9">
        <v>3489580.84010289</v>
      </c>
      <c r="AN8" s="9">
        <v>3489582.9396601799</v>
      </c>
      <c r="AO8" s="9">
        <v>3546118.2370294998</v>
      </c>
      <c r="AP8" s="9">
        <v>3630823.2713228399</v>
      </c>
      <c r="AQ8" s="9">
        <v>3630932.9739704099</v>
      </c>
      <c r="AR8" s="9">
        <v>3630968.5280905198</v>
      </c>
      <c r="AS8" s="9">
        <v>3630905.6192767899</v>
      </c>
      <c r="AT8" s="9">
        <f t="shared" ref="AT8:AV8" si="14">AS8</f>
        <v>3630905.6192767899</v>
      </c>
      <c r="AU8" s="9">
        <f t="shared" si="14"/>
        <v>3630905.6192767899</v>
      </c>
      <c r="AV8" s="9">
        <f t="shared" si="14"/>
        <v>3630905.6192767899</v>
      </c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4" s="16" customFormat="1">
      <c r="A9" s="16">
        <v>2020</v>
      </c>
      <c r="B9" s="9">
        <v>1726350.99258748</v>
      </c>
      <c r="C9" s="9">
        <v>2273219.2315574898</v>
      </c>
      <c r="D9" s="9">
        <v>2041017.7393664501</v>
      </c>
      <c r="E9" s="9">
        <v>2290155.9965846399</v>
      </c>
      <c r="F9" s="9">
        <v>2663548.7111020102</v>
      </c>
      <c r="G9" s="9">
        <v>3500657.4518623599</v>
      </c>
      <c r="H9" s="9">
        <v>4377132.3667229004</v>
      </c>
      <c r="I9" s="9">
        <v>4436388.4365571402</v>
      </c>
      <c r="J9" s="9">
        <v>4559030.2823662199</v>
      </c>
      <c r="K9" s="9">
        <v>4559200.2839433802</v>
      </c>
      <c r="L9" s="9">
        <v>4559188.6107857199</v>
      </c>
      <c r="M9" s="9">
        <v>4559088.9535544999</v>
      </c>
      <c r="N9" s="9">
        <f t="shared" ref="N9:P9" si="15">M9</f>
        <v>4559088.9535544999</v>
      </c>
      <c r="O9" s="9">
        <f t="shared" si="15"/>
        <v>4559088.9535544999</v>
      </c>
      <c r="P9" s="9">
        <f t="shared" si="15"/>
        <v>4559088.9535544999</v>
      </c>
      <c r="R9" s="9">
        <v>1726350.99258748</v>
      </c>
      <c r="S9" s="9">
        <v>2278067.1339113</v>
      </c>
      <c r="T9" s="9">
        <v>2039466.81161959</v>
      </c>
      <c r="U9" s="9">
        <v>2289969.9790647202</v>
      </c>
      <c r="V9" s="9">
        <v>2666618.6781284302</v>
      </c>
      <c r="W9" s="9">
        <v>3500720.7878995598</v>
      </c>
      <c r="X9" s="9">
        <v>4377156.9811307099</v>
      </c>
      <c r="Y9" s="9">
        <v>4433892.8310437398</v>
      </c>
      <c r="Z9" s="9">
        <v>4559042.3424258698</v>
      </c>
      <c r="AA9" s="9">
        <v>4559174.5727790799</v>
      </c>
      <c r="AB9" s="9">
        <v>4559227.72590998</v>
      </c>
      <c r="AC9" s="9">
        <v>4559139.3015525304</v>
      </c>
      <c r="AD9" s="9">
        <f t="shared" ref="AD9:AF9" si="16">AC9</f>
        <v>4559139.3015525304</v>
      </c>
      <c r="AE9" s="9">
        <f t="shared" si="16"/>
        <v>4559139.3015525304</v>
      </c>
      <c r="AF9" s="9">
        <f t="shared" si="16"/>
        <v>4559139.3015525304</v>
      </c>
      <c r="AH9" s="9">
        <v>1726350.99258748</v>
      </c>
      <c r="AI9" s="9">
        <v>2278067.1339113</v>
      </c>
      <c r="AJ9" s="9">
        <v>2039466.81161959</v>
      </c>
      <c r="AK9" s="9">
        <v>2289969.9790647202</v>
      </c>
      <c r="AL9" s="9">
        <v>2666618.6781284302</v>
      </c>
      <c r="AM9" s="9">
        <v>3500720.7878995598</v>
      </c>
      <c r="AN9" s="9">
        <v>4377156.9811307099</v>
      </c>
      <c r="AO9" s="9">
        <v>4433892.8310437398</v>
      </c>
      <c r="AP9" s="9">
        <v>4559042.3424258698</v>
      </c>
      <c r="AQ9" s="9">
        <v>4559174.5727790799</v>
      </c>
      <c r="AR9" s="9">
        <v>4559227.72590998</v>
      </c>
      <c r="AS9" s="9">
        <v>4559139.3015525304</v>
      </c>
      <c r="AT9" s="9">
        <f t="shared" ref="AT9:AV9" si="17">AS9</f>
        <v>4559139.3015525304</v>
      </c>
      <c r="AU9" s="9">
        <f t="shared" si="17"/>
        <v>4559139.3015525304</v>
      </c>
      <c r="AV9" s="9">
        <f t="shared" si="17"/>
        <v>4559139.3015525304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s="16" customFormat="1">
      <c r="A10" s="16">
        <v>2021</v>
      </c>
      <c r="B10" s="9">
        <v>1735672.6796331101</v>
      </c>
      <c r="C10" s="9">
        <v>2281999.18584705</v>
      </c>
      <c r="D10" s="9">
        <v>2048428.37376909</v>
      </c>
      <c r="E10" s="9">
        <v>2298055.7081417399</v>
      </c>
      <c r="F10" s="9">
        <v>2673885.6525087799</v>
      </c>
      <c r="G10" s="9">
        <v>3513347.1563699301</v>
      </c>
      <c r="H10" s="9">
        <v>4392104.3092232002</v>
      </c>
      <c r="I10" s="9">
        <v>5571322.60069378</v>
      </c>
      <c r="J10" s="9">
        <v>5745804.4916228196</v>
      </c>
      <c r="K10" s="9">
        <v>5745995.5924163302</v>
      </c>
      <c r="L10" s="9">
        <v>5745986.5882389201</v>
      </c>
      <c r="M10" s="9">
        <v>5745863.9823515303</v>
      </c>
      <c r="N10" s="9">
        <f t="shared" ref="N10:P10" si="18">M10</f>
        <v>5745863.9823515303</v>
      </c>
      <c r="O10" s="9">
        <f t="shared" si="18"/>
        <v>5745863.9823515303</v>
      </c>
      <c r="P10" s="9">
        <f t="shared" si="18"/>
        <v>5745863.9823515303</v>
      </c>
      <c r="R10" s="9">
        <v>1735672.6796331101</v>
      </c>
      <c r="S10" s="9">
        <v>2286684.8485609102</v>
      </c>
      <c r="T10" s="9">
        <v>2046831.15072212</v>
      </c>
      <c r="U10" s="9">
        <v>2297875.2037533699</v>
      </c>
      <c r="V10" s="9">
        <v>2677282.70811855</v>
      </c>
      <c r="W10" s="9">
        <v>3513464.4655557401</v>
      </c>
      <c r="X10" s="9">
        <v>4392723.6522990298</v>
      </c>
      <c r="Y10" s="9">
        <v>5568857.5557738896</v>
      </c>
      <c r="Z10" s="9">
        <v>5745817.2809947701</v>
      </c>
      <c r="AA10" s="9">
        <v>5745967.4659260605</v>
      </c>
      <c r="AB10" s="9">
        <v>5746032.3610717403</v>
      </c>
      <c r="AC10" s="9">
        <v>5745920.6952367602</v>
      </c>
      <c r="AD10" s="9">
        <f t="shared" ref="AD10:AF10" si="19">AC10</f>
        <v>5745920.6952367602</v>
      </c>
      <c r="AE10" s="9">
        <f t="shared" si="19"/>
        <v>5745920.6952367602</v>
      </c>
      <c r="AF10" s="9">
        <f t="shared" si="19"/>
        <v>5745920.6952367602</v>
      </c>
      <c r="AH10" s="9">
        <v>1735672.6796331101</v>
      </c>
      <c r="AI10" s="9">
        <v>2286684.8485609102</v>
      </c>
      <c r="AJ10" s="9">
        <v>2046831.15072212</v>
      </c>
      <c r="AK10" s="9">
        <v>2297875.2037533699</v>
      </c>
      <c r="AL10" s="9">
        <v>2677282.70811855</v>
      </c>
      <c r="AM10" s="9">
        <v>3513464.4655557401</v>
      </c>
      <c r="AN10" s="9">
        <v>4392723.6522990298</v>
      </c>
      <c r="AO10" s="9">
        <v>5568857.5557738896</v>
      </c>
      <c r="AP10" s="9">
        <v>5745817.2809947701</v>
      </c>
      <c r="AQ10" s="9">
        <v>5745967.4659260605</v>
      </c>
      <c r="AR10" s="9">
        <v>5746032.3610717403</v>
      </c>
      <c r="AS10" s="9">
        <v>5745920.6952367602</v>
      </c>
      <c r="AT10" s="9">
        <f t="shared" ref="AT10:AV10" si="20">AS10</f>
        <v>5745920.6952367602</v>
      </c>
      <c r="AU10" s="9">
        <f t="shared" si="20"/>
        <v>5745920.6952367602</v>
      </c>
      <c r="AV10" s="9">
        <f t="shared" si="20"/>
        <v>5745920.6952367602</v>
      </c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s="16" customFormat="1">
      <c r="A11" s="16">
        <v>2022</v>
      </c>
      <c r="B11" s="9">
        <v>1744992.72307527</v>
      </c>
      <c r="C11" s="9">
        <v>2290768.3272894002</v>
      </c>
      <c r="D11" s="9">
        <v>2055753.2242918599</v>
      </c>
      <c r="E11" s="9">
        <v>2305906.6138776001</v>
      </c>
      <c r="F11" s="9">
        <v>2684316.8188026901</v>
      </c>
      <c r="G11" s="9">
        <v>3526298.1258223099</v>
      </c>
      <c r="H11" s="9">
        <v>4407539.4882757002</v>
      </c>
      <c r="I11" s="9">
        <v>5591456.2356521301</v>
      </c>
      <c r="J11" s="9">
        <v>6612882.6481138002</v>
      </c>
      <c r="K11" s="9">
        <v>6613091.4193374095</v>
      </c>
      <c r="L11" s="9">
        <v>6613092.9166070698</v>
      </c>
      <c r="M11" s="9">
        <v>6612932.9611724699</v>
      </c>
      <c r="N11" s="9">
        <f t="shared" ref="N11:P11" si="21">M11</f>
        <v>6612932.9611724699</v>
      </c>
      <c r="O11" s="9">
        <f t="shared" si="21"/>
        <v>6612932.9611724699</v>
      </c>
      <c r="P11" s="9">
        <f t="shared" si="21"/>
        <v>6612932.9611724699</v>
      </c>
      <c r="R11" s="9">
        <v>1744992.72307527</v>
      </c>
      <c r="S11" s="9">
        <v>2295284.4583356502</v>
      </c>
      <c r="T11" s="9">
        <v>2054107.29178486</v>
      </c>
      <c r="U11" s="9">
        <v>2305732.4220158998</v>
      </c>
      <c r="V11" s="9">
        <v>2688064.50254001</v>
      </c>
      <c r="W11" s="9">
        <v>3526471.79657102</v>
      </c>
      <c r="X11" s="9">
        <v>4408879.2382322298</v>
      </c>
      <c r="Y11" s="9">
        <v>5590589.9829187701</v>
      </c>
      <c r="Z11" s="9">
        <v>6612896.0660024704</v>
      </c>
      <c r="AA11" s="9">
        <v>6613061.1119495695</v>
      </c>
      <c r="AB11" s="9">
        <v>6613134.9093947001</v>
      </c>
      <c r="AC11" s="9">
        <v>6612998.8645321401</v>
      </c>
      <c r="AD11" s="9">
        <f t="shared" ref="AD11:AF11" si="22">AC11</f>
        <v>6612998.8645321401</v>
      </c>
      <c r="AE11" s="9">
        <f t="shared" si="22"/>
        <v>6612998.8645321401</v>
      </c>
      <c r="AF11" s="9">
        <f t="shared" si="22"/>
        <v>6612998.8645321401</v>
      </c>
      <c r="AH11" s="9">
        <v>1744992.72307527</v>
      </c>
      <c r="AI11" s="9">
        <v>2295284.4583356502</v>
      </c>
      <c r="AJ11" s="9">
        <v>2054107.29178486</v>
      </c>
      <c r="AK11" s="9">
        <v>2305732.4220158998</v>
      </c>
      <c r="AL11" s="9">
        <v>2688064.50254001</v>
      </c>
      <c r="AM11" s="9">
        <v>3526471.79657102</v>
      </c>
      <c r="AN11" s="9">
        <v>4408879.2382322298</v>
      </c>
      <c r="AO11" s="9">
        <v>5590589.9829187701</v>
      </c>
      <c r="AP11" s="9">
        <v>6612896.0660024704</v>
      </c>
      <c r="AQ11" s="9">
        <v>6613061.1119495695</v>
      </c>
      <c r="AR11" s="9">
        <v>6613134.9093947001</v>
      </c>
      <c r="AS11" s="9">
        <v>6612998.8645321401</v>
      </c>
      <c r="AT11" s="9">
        <f t="shared" ref="AT11:AV11" si="23">AS11</f>
        <v>6612998.8645321401</v>
      </c>
      <c r="AU11" s="9">
        <f t="shared" si="23"/>
        <v>6612998.8645321401</v>
      </c>
      <c r="AV11" s="9">
        <f t="shared" si="23"/>
        <v>6612998.8645321401</v>
      </c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 s="16" customFormat="1">
      <c r="A12" s="16">
        <v>2023</v>
      </c>
      <c r="B12" s="9">
        <v>1752943.14368018</v>
      </c>
      <c r="C12" s="9">
        <v>2298142.2881224402</v>
      </c>
      <c r="D12" s="9">
        <v>2061545.62906358</v>
      </c>
      <c r="E12" s="9">
        <v>2312280.8264824599</v>
      </c>
      <c r="F12" s="9">
        <v>2693520.2378059202</v>
      </c>
      <c r="G12" s="9">
        <v>3538255.92031857</v>
      </c>
      <c r="H12" s="9">
        <v>4422314.6280079298</v>
      </c>
      <c r="I12" s="9">
        <v>5611628.2503531603</v>
      </c>
      <c r="J12" s="9">
        <v>6644554.4598996397</v>
      </c>
      <c r="K12" s="9">
        <v>7316989.5820572097</v>
      </c>
      <c r="L12" s="9">
        <v>7316995.0877183098</v>
      </c>
      <c r="M12" s="9">
        <v>7316801.5947007798</v>
      </c>
      <c r="N12" s="9">
        <f t="shared" ref="N12:P12" si="24">M12</f>
        <v>7316801.5947007798</v>
      </c>
      <c r="O12" s="9">
        <f t="shared" si="24"/>
        <v>7316801.5947007798</v>
      </c>
      <c r="P12" s="9">
        <f t="shared" si="24"/>
        <v>7316801.5947007798</v>
      </c>
      <c r="R12" s="9">
        <v>1752943.14368018</v>
      </c>
      <c r="S12" s="9">
        <v>2302476.3938375399</v>
      </c>
      <c r="T12" s="9">
        <v>2059847.09510775</v>
      </c>
      <c r="U12" s="9">
        <v>2312113.95773787</v>
      </c>
      <c r="V12" s="9">
        <v>2697649.5407719398</v>
      </c>
      <c r="W12" s="9">
        <v>3538492.6738205901</v>
      </c>
      <c r="X12" s="9">
        <v>4424521.1971544297</v>
      </c>
      <c r="Y12" s="9">
        <v>5612870.9916572003</v>
      </c>
      <c r="Z12" s="9">
        <v>6644252.6459445003</v>
      </c>
      <c r="AA12" s="9">
        <v>7316957.2935104398</v>
      </c>
      <c r="AB12" s="9">
        <v>7317041.9969399897</v>
      </c>
      <c r="AC12" s="9">
        <v>7316876.1275304304</v>
      </c>
      <c r="AD12" s="9">
        <f t="shared" ref="AD12:AF12" si="25">AC12</f>
        <v>7316876.1275304304</v>
      </c>
      <c r="AE12" s="9">
        <f t="shared" si="25"/>
        <v>7316876.1275304304</v>
      </c>
      <c r="AF12" s="9">
        <f t="shared" si="25"/>
        <v>7316876.1275304304</v>
      </c>
      <c r="AH12" s="9">
        <v>1752943.14368018</v>
      </c>
      <c r="AI12" s="9">
        <v>2302476.3938375399</v>
      </c>
      <c r="AJ12" s="9">
        <v>2059847.09510775</v>
      </c>
      <c r="AK12" s="9">
        <v>2312113.95773787</v>
      </c>
      <c r="AL12" s="9">
        <v>2697649.5407719398</v>
      </c>
      <c r="AM12" s="9">
        <v>3538492.6738205901</v>
      </c>
      <c r="AN12" s="9">
        <v>4424521.1971544297</v>
      </c>
      <c r="AO12" s="9">
        <v>5612870.9916572003</v>
      </c>
      <c r="AP12" s="9">
        <v>6644252.6459445003</v>
      </c>
      <c r="AQ12" s="9">
        <v>7316957.2935104398</v>
      </c>
      <c r="AR12" s="9">
        <v>7317041.9969399897</v>
      </c>
      <c r="AS12" s="9">
        <v>7316876.1275304304</v>
      </c>
      <c r="AT12" s="9">
        <f t="shared" ref="AT12:AV12" si="26">AS12</f>
        <v>7316876.1275304304</v>
      </c>
      <c r="AU12" s="9">
        <f t="shared" si="26"/>
        <v>7316876.1275304304</v>
      </c>
      <c r="AV12" s="9">
        <f t="shared" si="26"/>
        <v>7316876.1275304304</v>
      </c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 s="16" customFormat="1">
      <c r="A13" s="16">
        <v>2024</v>
      </c>
      <c r="B13" s="9">
        <v>1752871.16999272</v>
      </c>
      <c r="C13" s="9">
        <v>2297015.1000708998</v>
      </c>
      <c r="D13" s="9">
        <v>2058688.86006708</v>
      </c>
      <c r="E13" s="9">
        <v>2309953.3710346399</v>
      </c>
      <c r="F13" s="9">
        <v>2694281.4319068398</v>
      </c>
      <c r="G13" s="9">
        <v>3541842.1493235901</v>
      </c>
      <c r="H13" s="9">
        <v>4428656.4874284603</v>
      </c>
      <c r="I13" s="9">
        <v>5624048.6156641198</v>
      </c>
      <c r="J13" s="9">
        <v>37866220.932084203</v>
      </c>
      <c r="K13" s="9">
        <v>38544744.6653414</v>
      </c>
      <c r="L13" s="9">
        <v>7931764.5523141697</v>
      </c>
      <c r="M13" s="9">
        <v>7931536.5286116898</v>
      </c>
      <c r="N13" s="9">
        <f t="shared" ref="N13:P13" si="27">M13</f>
        <v>7931536.5286116898</v>
      </c>
      <c r="O13" s="9">
        <f t="shared" si="27"/>
        <v>7931536.5286116898</v>
      </c>
      <c r="P13" s="9">
        <f t="shared" si="27"/>
        <v>7931536.5286116898</v>
      </c>
      <c r="R13" s="9">
        <v>1752871.16999272</v>
      </c>
      <c r="S13" s="9">
        <v>2301135.4886845299</v>
      </c>
      <c r="T13" s="9">
        <v>2056929.5359138399</v>
      </c>
      <c r="U13" s="9">
        <v>2309798.26073618</v>
      </c>
      <c r="V13" s="9">
        <v>2698879.2583112102</v>
      </c>
      <c r="W13" s="9">
        <v>3542156.9437593501</v>
      </c>
      <c r="X13" s="9">
        <v>4431963.5737088397</v>
      </c>
      <c r="Y13" s="9">
        <v>5628378.0695151296</v>
      </c>
      <c r="Z13" s="9">
        <v>37866021.339451201</v>
      </c>
      <c r="AA13" s="9">
        <v>38544709.143205903</v>
      </c>
      <c r="AB13" s="9">
        <v>7931815.1749285897</v>
      </c>
      <c r="AC13" s="9">
        <v>7931618.2069240799</v>
      </c>
      <c r="AD13" s="9">
        <f t="shared" ref="AD13:AF13" si="28">AC13</f>
        <v>7931618.2069240799</v>
      </c>
      <c r="AE13" s="9">
        <f t="shared" si="28"/>
        <v>7931618.2069240799</v>
      </c>
      <c r="AF13" s="9">
        <f t="shared" si="28"/>
        <v>7931618.2069240799</v>
      </c>
      <c r="AH13" s="9">
        <v>1752871.16999272</v>
      </c>
      <c r="AI13" s="9">
        <v>2301135.4886845299</v>
      </c>
      <c r="AJ13" s="9">
        <v>2056929.5359138399</v>
      </c>
      <c r="AK13" s="9">
        <v>2309798.26073618</v>
      </c>
      <c r="AL13" s="9">
        <v>2698879.2583112102</v>
      </c>
      <c r="AM13" s="9">
        <v>3542156.9437593501</v>
      </c>
      <c r="AN13" s="9">
        <v>4431963.5737088397</v>
      </c>
      <c r="AO13" s="9">
        <v>5628378.0695151296</v>
      </c>
      <c r="AP13" s="9">
        <v>37866021.339451201</v>
      </c>
      <c r="AQ13" s="9">
        <v>38544709.143205903</v>
      </c>
      <c r="AR13" s="9">
        <v>7931815.1749285897</v>
      </c>
      <c r="AS13" s="9">
        <v>7931618.2069240799</v>
      </c>
      <c r="AT13" s="9">
        <f t="shared" ref="AT13:AV13" si="29">AS13</f>
        <v>7931618.2069240799</v>
      </c>
      <c r="AU13" s="9">
        <f t="shared" si="29"/>
        <v>7931618.2069240799</v>
      </c>
      <c r="AV13" s="9">
        <f t="shared" si="29"/>
        <v>7931618.2069240799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s="16" customFormat="1">
      <c r="A14" s="16">
        <v>2025</v>
      </c>
      <c r="B14" s="9">
        <v>1731523.6416128699</v>
      </c>
      <c r="C14" s="9">
        <v>2270308.0401178501</v>
      </c>
      <c r="D14" s="9">
        <v>2029004.0250480799</v>
      </c>
      <c r="E14" s="9">
        <v>2280223.0149159301</v>
      </c>
      <c r="F14" s="9">
        <v>2669773.59433599</v>
      </c>
      <c r="G14" s="9">
        <v>3519296.2129637501</v>
      </c>
      <c r="H14" s="9">
        <v>4408386.20745824</v>
      </c>
      <c r="I14" s="9">
        <v>29872181.552347001</v>
      </c>
      <c r="J14" s="9">
        <v>71187283.925706506</v>
      </c>
      <c r="K14" s="9">
        <v>71869424.537904695</v>
      </c>
      <c r="L14" s="9">
        <v>110083659.10747799</v>
      </c>
      <c r="M14" s="9">
        <v>8249479.2847479004</v>
      </c>
      <c r="N14" s="9">
        <f t="shared" ref="N14:P14" si="30">M14</f>
        <v>8249479.2847479004</v>
      </c>
      <c r="O14" s="9">
        <f t="shared" si="30"/>
        <v>8249479.2847479004</v>
      </c>
      <c r="P14" s="9">
        <f t="shared" si="30"/>
        <v>8249479.2847479004</v>
      </c>
      <c r="R14" s="9">
        <v>1731523.6416128699</v>
      </c>
      <c r="S14" s="9">
        <v>2273779.3872507699</v>
      </c>
      <c r="T14" s="9">
        <v>2027115.0308135001</v>
      </c>
      <c r="U14" s="9">
        <v>2280097.59129052</v>
      </c>
      <c r="V14" s="9">
        <v>2675407.0987503501</v>
      </c>
      <c r="W14" s="9">
        <v>3519787.3051065598</v>
      </c>
      <c r="X14" s="9">
        <v>4414578.16805455</v>
      </c>
      <c r="Y14" s="9">
        <v>29853479.212948401</v>
      </c>
      <c r="Z14" s="9">
        <v>71187114.744531095</v>
      </c>
      <c r="AA14" s="9">
        <v>71869454.222137004</v>
      </c>
      <c r="AB14" s="9">
        <v>110082886.894933</v>
      </c>
      <c r="AC14" s="9">
        <v>8249574.4527525296</v>
      </c>
      <c r="AD14" s="9">
        <f t="shared" ref="AD14:AF14" si="31">AC14</f>
        <v>8249574.4527525296</v>
      </c>
      <c r="AE14" s="9">
        <f t="shared" si="31"/>
        <v>8249574.4527525296</v>
      </c>
      <c r="AF14" s="9">
        <f t="shared" si="31"/>
        <v>8249574.4527525296</v>
      </c>
      <c r="AH14" s="9">
        <v>1731523.6416128699</v>
      </c>
      <c r="AI14" s="9">
        <v>2273779.3872507699</v>
      </c>
      <c r="AJ14" s="9">
        <v>2027115.0308135001</v>
      </c>
      <c r="AK14" s="9">
        <v>2280097.59129052</v>
      </c>
      <c r="AL14" s="9">
        <v>2675407.0987503501</v>
      </c>
      <c r="AM14" s="9">
        <v>3519787.3051065598</v>
      </c>
      <c r="AN14" s="9">
        <v>4414578.16805455</v>
      </c>
      <c r="AO14" s="9">
        <v>29853479.212948401</v>
      </c>
      <c r="AP14" s="9">
        <v>71187114.744531095</v>
      </c>
      <c r="AQ14" s="9">
        <v>71869454.222137004</v>
      </c>
      <c r="AR14" s="9">
        <v>110082886.894933</v>
      </c>
      <c r="AS14" s="9">
        <v>8249574.4527525296</v>
      </c>
      <c r="AT14" s="9">
        <f t="shared" ref="AT14:AV14" si="32">AS14</f>
        <v>8249574.4527525296</v>
      </c>
      <c r="AU14" s="9">
        <f t="shared" si="32"/>
        <v>8249574.4527525296</v>
      </c>
      <c r="AV14" s="9">
        <f t="shared" si="32"/>
        <v>8249574.4527525296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 s="16" customFormat="1">
      <c r="A15" s="16">
        <v>2026</v>
      </c>
      <c r="B15" s="9">
        <v>1661050.57456447</v>
      </c>
      <c r="C15" s="9">
        <v>2188990.9304432799</v>
      </c>
      <c r="D15" s="9">
        <v>1942464.08498331</v>
      </c>
      <c r="E15" s="9">
        <v>2193326.8210148402</v>
      </c>
      <c r="F15" s="9">
        <v>2590233.7821405898</v>
      </c>
      <c r="G15" s="9">
        <v>3442557.87618407</v>
      </c>
      <c r="H15" s="9">
        <v>4335720.2389861401</v>
      </c>
      <c r="I15" s="9">
        <v>56541892.191876203</v>
      </c>
      <c r="J15" s="9">
        <v>107835506.690322</v>
      </c>
      <c r="K15" s="9">
        <v>108521511.96646599</v>
      </c>
      <c r="L15" s="9">
        <v>255675763.03357199</v>
      </c>
      <c r="M15" s="9">
        <v>573315185.19171298</v>
      </c>
      <c r="N15" s="9">
        <f t="shared" ref="N15:P15" si="33">M15</f>
        <v>573315185.19171298</v>
      </c>
      <c r="O15" s="9">
        <f t="shared" si="33"/>
        <v>573315185.19171298</v>
      </c>
      <c r="P15" s="9">
        <f t="shared" si="33"/>
        <v>573315185.19171298</v>
      </c>
      <c r="R15" s="9">
        <v>1661050.57456447</v>
      </c>
      <c r="S15" s="9">
        <v>2191627.0267681698</v>
      </c>
      <c r="T15" s="9">
        <v>1940409.60983475</v>
      </c>
      <c r="U15" s="9">
        <v>2193261.3595555299</v>
      </c>
      <c r="V15" s="9">
        <v>2597439.0490799798</v>
      </c>
      <c r="W15" s="9">
        <v>3443350.56439404</v>
      </c>
      <c r="X15" s="9">
        <v>4348341.6409782004</v>
      </c>
      <c r="Y15" s="9">
        <v>56518825.744209103</v>
      </c>
      <c r="Z15" s="9">
        <v>107835362.53878599</v>
      </c>
      <c r="AA15" s="9">
        <v>108521645.066144</v>
      </c>
      <c r="AB15" s="9">
        <v>255677892.67015699</v>
      </c>
      <c r="AC15" s="9">
        <v>573317286.77190304</v>
      </c>
      <c r="AD15" s="9">
        <f t="shared" ref="AD15:AF15" si="34">AC15</f>
        <v>573317286.77190304</v>
      </c>
      <c r="AE15" s="9">
        <f t="shared" si="34"/>
        <v>573317286.77190304</v>
      </c>
      <c r="AF15" s="9">
        <f t="shared" si="34"/>
        <v>573317286.77190304</v>
      </c>
      <c r="AH15" s="9">
        <v>1661050.57456447</v>
      </c>
      <c r="AI15" s="9">
        <v>2191627.0267681698</v>
      </c>
      <c r="AJ15" s="9">
        <v>1940409.60983475</v>
      </c>
      <c r="AK15" s="9">
        <v>2193261.3595555299</v>
      </c>
      <c r="AL15" s="9">
        <v>2597439.0490799798</v>
      </c>
      <c r="AM15" s="9">
        <v>3443350.56439404</v>
      </c>
      <c r="AN15" s="9">
        <v>4348341.6409782004</v>
      </c>
      <c r="AO15" s="9">
        <v>56518825.744209103</v>
      </c>
      <c r="AP15" s="9">
        <v>107835362.53878599</v>
      </c>
      <c r="AQ15" s="9">
        <v>108521645.066144</v>
      </c>
      <c r="AR15" s="9">
        <v>255677892.67015699</v>
      </c>
      <c r="AS15" s="9">
        <v>573317286.77190304</v>
      </c>
      <c r="AT15" s="9">
        <f t="shared" ref="AT15:AV15" si="35">AS15</f>
        <v>573317286.77190304</v>
      </c>
      <c r="AU15" s="9">
        <f t="shared" si="35"/>
        <v>573317286.77190304</v>
      </c>
      <c r="AV15" s="9">
        <f t="shared" si="35"/>
        <v>573317286.77190304</v>
      </c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64" s="16" customFormat="1">
      <c r="A16" s="16">
        <v>2027</v>
      </c>
      <c r="B16" s="9">
        <v>1547287.3303471699</v>
      </c>
      <c r="C16" s="9">
        <v>2031492.93451791</v>
      </c>
      <c r="D16" s="9">
        <v>1772651.3819882299</v>
      </c>
      <c r="E16" s="9">
        <v>2022416.0746987399</v>
      </c>
      <c r="F16" s="9">
        <v>2434078.4551359899</v>
      </c>
      <c r="G16" s="9">
        <v>3294568.5439266302</v>
      </c>
      <c r="H16" s="9">
        <v>33370273.933528699</v>
      </c>
      <c r="I16" s="9">
        <v>85837753.232237801</v>
      </c>
      <c r="J16" s="9">
        <v>148121752.93833601</v>
      </c>
      <c r="K16" s="9">
        <v>148812808.36076301</v>
      </c>
      <c r="L16" s="9">
        <v>352073439.393767</v>
      </c>
      <c r="M16" s="9">
        <v>581004443.52295101</v>
      </c>
      <c r="N16" s="9">
        <f t="shared" ref="N16:P16" si="36">M16</f>
        <v>581004443.52295101</v>
      </c>
      <c r="O16" s="9">
        <f t="shared" si="36"/>
        <v>581004443.52295101</v>
      </c>
      <c r="P16" s="9">
        <f t="shared" si="36"/>
        <v>581004443.52295101</v>
      </c>
      <c r="R16" s="9">
        <v>1547287.3303471699</v>
      </c>
      <c r="S16" s="9">
        <v>2032692.54431513</v>
      </c>
      <c r="T16" s="9">
        <v>1770288.36675139</v>
      </c>
      <c r="U16" s="9">
        <v>2022427.39128866</v>
      </c>
      <c r="V16" s="9">
        <v>2444775.7274310901</v>
      </c>
      <c r="W16" s="9">
        <v>3296254.8091059402</v>
      </c>
      <c r="X16" s="9">
        <v>33366357.8394945</v>
      </c>
      <c r="Y16" s="9">
        <v>85812454.796220303</v>
      </c>
      <c r="Z16" s="9">
        <v>148121630.35279301</v>
      </c>
      <c r="AA16" s="9">
        <v>148813306.59782001</v>
      </c>
      <c r="AB16" s="9">
        <v>352074008.64337897</v>
      </c>
      <c r="AC16" s="9">
        <v>581005312.73793006</v>
      </c>
      <c r="AD16" s="9">
        <f t="shared" ref="AD16:AF16" si="37">AC16</f>
        <v>581005312.73793006</v>
      </c>
      <c r="AE16" s="9">
        <f t="shared" si="37"/>
        <v>581005312.73793006</v>
      </c>
      <c r="AF16" s="9">
        <f t="shared" si="37"/>
        <v>581005312.73793006</v>
      </c>
      <c r="AH16" s="9">
        <v>1547287.3303471699</v>
      </c>
      <c r="AI16" s="9">
        <v>2032692.54431513</v>
      </c>
      <c r="AJ16" s="9">
        <v>1770288.36675139</v>
      </c>
      <c r="AK16" s="9">
        <v>2022427.39128866</v>
      </c>
      <c r="AL16" s="9">
        <v>2444775.7274310901</v>
      </c>
      <c r="AM16" s="9">
        <v>3296254.8091059402</v>
      </c>
      <c r="AN16" s="9">
        <v>33366357.8394945</v>
      </c>
      <c r="AO16" s="9">
        <v>85812454.796220303</v>
      </c>
      <c r="AP16" s="9">
        <v>148121630.35279301</v>
      </c>
      <c r="AQ16" s="9">
        <v>148813306.59782001</v>
      </c>
      <c r="AR16" s="9">
        <v>352074008.64337897</v>
      </c>
      <c r="AS16" s="9">
        <v>581005312.73793006</v>
      </c>
      <c r="AT16" s="9">
        <f t="shared" ref="AT16:AV16" si="38">AS16</f>
        <v>581005312.73793006</v>
      </c>
      <c r="AU16" s="9">
        <f t="shared" si="38"/>
        <v>581005312.73793006</v>
      </c>
      <c r="AV16" s="9">
        <f t="shared" si="38"/>
        <v>581005312.73793006</v>
      </c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spans="1:64" s="16" customFormat="1">
      <c r="A17" s="16">
        <v>2028</v>
      </c>
      <c r="B17" s="9">
        <v>1433199.84007506</v>
      </c>
      <c r="C17" s="9">
        <v>1810741.1547397501</v>
      </c>
      <c r="D17" s="9">
        <v>1527903.3886668601</v>
      </c>
      <c r="E17" s="9">
        <v>33376340.083167501</v>
      </c>
      <c r="F17" s="9">
        <v>33874535.896707699</v>
      </c>
      <c r="G17" s="9">
        <v>34806565.679685101</v>
      </c>
      <c r="H17" s="9">
        <v>65048121.3408776</v>
      </c>
      <c r="I17" s="9">
        <v>117775688.70492899</v>
      </c>
      <c r="J17" s="9">
        <v>192067219.44555801</v>
      </c>
      <c r="K17" s="9">
        <v>231237707.022854</v>
      </c>
      <c r="L17" s="9">
        <v>446258972.41015202</v>
      </c>
      <c r="M17" s="9">
        <v>588849390.96379399</v>
      </c>
      <c r="N17" s="9">
        <f t="shared" ref="N17:P17" si="39">M17</f>
        <v>588849390.96379399</v>
      </c>
      <c r="O17" s="9">
        <f t="shared" si="39"/>
        <v>588849390.96379399</v>
      </c>
      <c r="P17" s="9">
        <f t="shared" si="39"/>
        <v>588849390.96379399</v>
      </c>
      <c r="R17" s="9">
        <v>1433199.84007506</v>
      </c>
      <c r="S17" s="9">
        <v>1807893.86629831</v>
      </c>
      <c r="T17" s="9">
        <v>1523907.7517480101</v>
      </c>
      <c r="U17" s="9">
        <v>33377857.897744499</v>
      </c>
      <c r="V17" s="9">
        <v>33872946.128204003</v>
      </c>
      <c r="W17" s="9">
        <v>34807255.707735002</v>
      </c>
      <c r="X17" s="9">
        <v>65039706.748939298</v>
      </c>
      <c r="Y17" s="9">
        <v>117749283.483206</v>
      </c>
      <c r="Z17" s="9">
        <v>192067160.919065</v>
      </c>
      <c r="AA17" s="9">
        <v>230867518.588736</v>
      </c>
      <c r="AB17" s="9">
        <v>446259529.157103</v>
      </c>
      <c r="AC17" s="9">
        <v>588850332.608693</v>
      </c>
      <c r="AD17" s="9">
        <f t="shared" ref="AD17:AF17" si="40">AC17</f>
        <v>588850332.608693</v>
      </c>
      <c r="AE17" s="9">
        <f t="shared" si="40"/>
        <v>588850332.608693</v>
      </c>
      <c r="AF17" s="9">
        <f t="shared" si="40"/>
        <v>588850332.608693</v>
      </c>
      <c r="AH17" s="9">
        <v>1433199.84007506</v>
      </c>
      <c r="AI17" s="9">
        <v>1807893.86629831</v>
      </c>
      <c r="AJ17" s="9">
        <v>1523907.7517480101</v>
      </c>
      <c r="AK17" s="9">
        <v>33377857.897744499</v>
      </c>
      <c r="AL17" s="9">
        <v>33872946.128204003</v>
      </c>
      <c r="AM17" s="9">
        <v>34807255.707735002</v>
      </c>
      <c r="AN17" s="9">
        <v>65039706.748939298</v>
      </c>
      <c r="AO17" s="9">
        <v>117749283.483206</v>
      </c>
      <c r="AP17" s="9">
        <v>192067160.919065</v>
      </c>
      <c r="AQ17" s="9">
        <v>230867518.588736</v>
      </c>
      <c r="AR17" s="9">
        <v>446259529.157103</v>
      </c>
      <c r="AS17" s="9">
        <v>588850332.608693</v>
      </c>
      <c r="AT17" s="9">
        <f t="shared" ref="AT17:AV17" si="41">AS17</f>
        <v>588850332.608693</v>
      </c>
      <c r="AU17" s="9">
        <f t="shared" si="41"/>
        <v>588850332.608693</v>
      </c>
      <c r="AV17" s="9">
        <f t="shared" si="41"/>
        <v>588850332.608693</v>
      </c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s="16" customFormat="1">
      <c r="A18" s="16">
        <v>2029</v>
      </c>
      <c r="B18" s="9">
        <v>36260256.659700103</v>
      </c>
      <c r="C18" s="9">
        <v>36527121.201349303</v>
      </c>
      <c r="D18" s="9">
        <v>36174498.001527101</v>
      </c>
      <c r="E18" s="9">
        <v>68176562.666951701</v>
      </c>
      <c r="F18" s="9">
        <v>68661803.717051297</v>
      </c>
      <c r="G18" s="9">
        <v>69605366.985280201</v>
      </c>
      <c r="H18" s="9">
        <v>100004059.918487</v>
      </c>
      <c r="I18" s="9">
        <v>152997480.78293499</v>
      </c>
      <c r="J18" s="9">
        <v>240547798.61000299</v>
      </c>
      <c r="K18" s="9">
        <v>368428347.45079899</v>
      </c>
      <c r="L18" s="9">
        <v>516587824.70376903</v>
      </c>
      <c r="M18" s="9">
        <v>596614723.51099706</v>
      </c>
      <c r="N18" s="9">
        <f t="shared" ref="N18:P18" si="42">M18</f>
        <v>596614723.51099706</v>
      </c>
      <c r="O18" s="9">
        <f t="shared" si="42"/>
        <v>596614723.51099706</v>
      </c>
      <c r="P18" s="9">
        <f t="shared" si="42"/>
        <v>596614723.51099706</v>
      </c>
      <c r="R18" s="9">
        <v>36260256.659700103</v>
      </c>
      <c r="S18" s="9">
        <v>36528463.105341099</v>
      </c>
      <c r="T18" s="9">
        <v>36171198.057361796</v>
      </c>
      <c r="U18" s="9">
        <v>68177927.473128393</v>
      </c>
      <c r="V18" s="9">
        <v>68656813.945595995</v>
      </c>
      <c r="W18" s="9">
        <v>69605629.330291897</v>
      </c>
      <c r="X18" s="9">
        <v>99992761.902188405</v>
      </c>
      <c r="Y18" s="9">
        <v>152971001.38336301</v>
      </c>
      <c r="Z18" s="9">
        <v>240547794.29444799</v>
      </c>
      <c r="AA18" s="9">
        <v>368324453.82187802</v>
      </c>
      <c r="AB18" s="9">
        <v>515862392.786385</v>
      </c>
      <c r="AC18" s="9">
        <v>596615593.66050506</v>
      </c>
      <c r="AD18" s="9">
        <f t="shared" ref="AD18:AF18" si="43">AC18</f>
        <v>596615593.66050506</v>
      </c>
      <c r="AE18" s="9">
        <f t="shared" si="43"/>
        <v>596615593.66050506</v>
      </c>
      <c r="AF18" s="9">
        <f t="shared" si="43"/>
        <v>596615593.66050506</v>
      </c>
      <c r="AH18" s="9">
        <v>36260256.659700103</v>
      </c>
      <c r="AI18" s="9">
        <v>36528463.105341099</v>
      </c>
      <c r="AJ18" s="9">
        <v>36171198.057361796</v>
      </c>
      <c r="AK18" s="9">
        <v>68177927.473128393</v>
      </c>
      <c r="AL18" s="9">
        <v>68656813.945595995</v>
      </c>
      <c r="AM18" s="9">
        <v>69605629.330291897</v>
      </c>
      <c r="AN18" s="9">
        <v>99992761.902188405</v>
      </c>
      <c r="AO18" s="9">
        <v>152971001.38336301</v>
      </c>
      <c r="AP18" s="9">
        <v>240547794.29444799</v>
      </c>
      <c r="AQ18" s="9">
        <v>368324453.82187802</v>
      </c>
      <c r="AR18" s="9">
        <v>515862392.786385</v>
      </c>
      <c r="AS18" s="9">
        <v>596615593.66050506</v>
      </c>
      <c r="AT18" s="9">
        <f t="shared" ref="AT18:AV18" si="44">AS18</f>
        <v>596615593.66050506</v>
      </c>
      <c r="AU18" s="9">
        <f t="shared" si="44"/>
        <v>596615593.66050506</v>
      </c>
      <c r="AV18" s="9">
        <f t="shared" si="44"/>
        <v>596615593.66050506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s="16" customFormat="1">
      <c r="A19" s="16">
        <v>2030</v>
      </c>
      <c r="B19" s="9">
        <v>73986324.473205507</v>
      </c>
      <c r="C19" s="9">
        <v>74082786.307824194</v>
      </c>
      <c r="D19" s="9">
        <v>73508751.005464807</v>
      </c>
      <c r="E19" s="9">
        <v>105633949.589403</v>
      </c>
      <c r="F19" s="9">
        <v>106101336.04356401</v>
      </c>
      <c r="G19" s="9">
        <v>107047552.721543</v>
      </c>
      <c r="H19" s="9">
        <v>137608522.65051499</v>
      </c>
      <c r="I19" s="9">
        <v>190882873.887629</v>
      </c>
      <c r="J19" s="9">
        <v>292718259.87056202</v>
      </c>
      <c r="K19" s="9">
        <v>492318009.13619798</v>
      </c>
      <c r="L19" s="9">
        <v>604177805.69303894</v>
      </c>
      <c r="M19" s="9">
        <v>604261467.60159504</v>
      </c>
      <c r="N19" s="9">
        <f t="shared" ref="N19:P19" si="45">M19</f>
        <v>604261467.60159504</v>
      </c>
      <c r="O19" s="9">
        <f t="shared" si="45"/>
        <v>604261467.60159504</v>
      </c>
      <c r="P19" s="9">
        <f t="shared" si="45"/>
        <v>604261467.60159504</v>
      </c>
      <c r="R19" s="9">
        <v>73986324.473205507</v>
      </c>
      <c r="S19" s="9">
        <v>74085979.594105795</v>
      </c>
      <c r="T19" s="9">
        <v>73505837.460879102</v>
      </c>
      <c r="U19" s="9">
        <v>105635208.12327</v>
      </c>
      <c r="V19" s="9">
        <v>106094119.960697</v>
      </c>
      <c r="W19" s="9">
        <v>107047521.695971</v>
      </c>
      <c r="X19" s="9">
        <v>137595020.751982</v>
      </c>
      <c r="Y19" s="9">
        <v>190857899.160606</v>
      </c>
      <c r="Z19" s="9">
        <v>292718657.21297902</v>
      </c>
      <c r="AA19" s="9">
        <v>492315486.42423499</v>
      </c>
      <c r="AB19" s="9">
        <v>604174806.92001796</v>
      </c>
      <c r="AC19" s="9">
        <v>604260485.62129498</v>
      </c>
      <c r="AD19" s="9">
        <f t="shared" ref="AD19:AF19" si="46">AC19</f>
        <v>604260485.62129498</v>
      </c>
      <c r="AE19" s="9">
        <f t="shared" si="46"/>
        <v>604260485.62129498</v>
      </c>
      <c r="AF19" s="9">
        <f t="shared" si="46"/>
        <v>604260485.62129498</v>
      </c>
      <c r="AH19" s="9">
        <v>73986324.473205507</v>
      </c>
      <c r="AI19" s="9">
        <v>74085979.594105795</v>
      </c>
      <c r="AJ19" s="9">
        <v>73505837.460879102</v>
      </c>
      <c r="AK19" s="9">
        <v>105635208.12327</v>
      </c>
      <c r="AL19" s="9">
        <v>106094119.960697</v>
      </c>
      <c r="AM19" s="9">
        <v>107047521.695971</v>
      </c>
      <c r="AN19" s="9">
        <v>137595020.751982</v>
      </c>
      <c r="AO19" s="9">
        <v>190857899.160606</v>
      </c>
      <c r="AP19" s="9">
        <v>292718657.21297902</v>
      </c>
      <c r="AQ19" s="9">
        <v>492315486.42423499</v>
      </c>
      <c r="AR19" s="9">
        <v>604174806.92001796</v>
      </c>
      <c r="AS19" s="9">
        <v>604260485.62129498</v>
      </c>
      <c r="AT19" s="9">
        <f t="shared" ref="AT19:AV19" si="47">AS19</f>
        <v>604260485.62129498</v>
      </c>
      <c r="AU19" s="9">
        <f t="shared" si="47"/>
        <v>604260485.62129498</v>
      </c>
      <c r="AV19" s="9">
        <f t="shared" si="47"/>
        <v>604260485.62129498</v>
      </c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s="16" customFormat="1">
      <c r="A20" s="16">
        <v>2031</v>
      </c>
      <c r="B20" s="9">
        <v>111862913.068317</v>
      </c>
      <c r="C20" s="9">
        <v>111908033.970777</v>
      </c>
      <c r="D20" s="9">
        <v>111113472.147788</v>
      </c>
      <c r="E20" s="9">
        <v>143304443.66193601</v>
      </c>
      <c r="F20" s="9">
        <v>143721808.46068099</v>
      </c>
      <c r="G20" s="9">
        <v>144647564.41028899</v>
      </c>
      <c r="H20" s="9">
        <v>175384453.89607099</v>
      </c>
      <c r="I20" s="9">
        <v>228974638.286935</v>
      </c>
      <c r="J20" s="9">
        <v>345199099.15804702</v>
      </c>
      <c r="K20" s="9">
        <v>578352652.777017</v>
      </c>
      <c r="L20" s="9">
        <v>611776852.38171196</v>
      </c>
      <c r="M20" s="9">
        <v>612282469.52000499</v>
      </c>
      <c r="N20" s="9">
        <f t="shared" ref="N20:P20" si="48">M20</f>
        <v>612282469.52000499</v>
      </c>
      <c r="O20" s="9">
        <f t="shared" si="48"/>
        <v>612282469.52000499</v>
      </c>
      <c r="P20" s="9">
        <f t="shared" si="48"/>
        <v>612282469.52000499</v>
      </c>
      <c r="R20" s="9">
        <v>111862913.068317</v>
      </c>
      <c r="S20" s="9">
        <v>111912137.02766199</v>
      </c>
      <c r="T20" s="9">
        <v>111110917.074882</v>
      </c>
      <c r="U20" s="9">
        <v>143305641.751715</v>
      </c>
      <c r="V20" s="9">
        <v>143712916.70739999</v>
      </c>
      <c r="W20" s="9">
        <v>144647315.931557</v>
      </c>
      <c r="X20" s="9">
        <v>175369241.10899299</v>
      </c>
      <c r="Y20" s="9">
        <v>228955812.070786</v>
      </c>
      <c r="Z20" s="9">
        <v>345199118.38980103</v>
      </c>
      <c r="AA20" s="9">
        <v>578352007.55908203</v>
      </c>
      <c r="AB20" s="9">
        <v>611777321.22952998</v>
      </c>
      <c r="AC20" s="9">
        <v>612283872.72193396</v>
      </c>
      <c r="AD20" s="9">
        <f t="shared" ref="AD20:AF20" si="49">AC20</f>
        <v>612283872.72193396</v>
      </c>
      <c r="AE20" s="9">
        <f t="shared" si="49"/>
        <v>612283872.72193396</v>
      </c>
      <c r="AF20" s="9">
        <f t="shared" si="49"/>
        <v>612283872.72193396</v>
      </c>
      <c r="AH20" s="9">
        <v>111862913.068317</v>
      </c>
      <c r="AI20" s="9">
        <v>111912137.02766199</v>
      </c>
      <c r="AJ20" s="9">
        <v>111110917.074882</v>
      </c>
      <c r="AK20" s="9">
        <v>143305641.751715</v>
      </c>
      <c r="AL20" s="9">
        <v>143712916.70739999</v>
      </c>
      <c r="AM20" s="9">
        <v>144647315.931557</v>
      </c>
      <c r="AN20" s="9">
        <v>175369241.10899299</v>
      </c>
      <c r="AO20" s="9">
        <v>228955812.070786</v>
      </c>
      <c r="AP20" s="9">
        <v>345199118.38980103</v>
      </c>
      <c r="AQ20" s="9">
        <v>578352007.55908203</v>
      </c>
      <c r="AR20" s="9">
        <v>611777321.22952998</v>
      </c>
      <c r="AS20" s="9">
        <v>612283872.72193396</v>
      </c>
      <c r="AT20" s="9">
        <f t="shared" ref="AT20:AV20" si="50">AS20</f>
        <v>612283872.72193396</v>
      </c>
      <c r="AU20" s="9">
        <f t="shared" si="50"/>
        <v>612283872.72193396</v>
      </c>
      <c r="AV20" s="9">
        <f t="shared" si="50"/>
        <v>612283872.72193396</v>
      </c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s="16" customFormat="1">
      <c r="A21" s="16">
        <v>2032</v>
      </c>
      <c r="B21" s="9">
        <v>148921252.27601099</v>
      </c>
      <c r="C21" s="9">
        <v>148963597.39712301</v>
      </c>
      <c r="D21" s="9">
        <v>148248651.71262199</v>
      </c>
      <c r="E21" s="9">
        <v>180500436.374605</v>
      </c>
      <c r="F21" s="9">
        <v>180790802.249883</v>
      </c>
      <c r="G21" s="9">
        <v>181614515.71139699</v>
      </c>
      <c r="H21" s="9">
        <v>212504757.594877</v>
      </c>
      <c r="I21" s="9">
        <v>275757638.39491397</v>
      </c>
      <c r="J21" s="9">
        <v>403021492.52725601</v>
      </c>
      <c r="K21" s="9">
        <v>619055274.03337502</v>
      </c>
      <c r="L21" s="9">
        <v>619047151.89311695</v>
      </c>
      <c r="M21" s="9">
        <v>619726891.49800706</v>
      </c>
      <c r="N21" s="9">
        <f t="shared" ref="N21:P21" si="51">M21</f>
        <v>619726891.49800706</v>
      </c>
      <c r="O21" s="9">
        <f t="shared" si="51"/>
        <v>619726891.49800706</v>
      </c>
      <c r="P21" s="9">
        <f t="shared" si="51"/>
        <v>619726891.49800706</v>
      </c>
      <c r="R21" s="9">
        <v>148921252.27601099</v>
      </c>
      <c r="S21" s="9">
        <v>148967405.44599801</v>
      </c>
      <c r="T21" s="9">
        <v>148246599.173527</v>
      </c>
      <c r="U21" s="9">
        <v>180501620.86118501</v>
      </c>
      <c r="V21" s="9">
        <v>180780303.594962</v>
      </c>
      <c r="W21" s="9">
        <v>181614093.208709</v>
      </c>
      <c r="X21" s="9">
        <v>212488201.425244</v>
      </c>
      <c r="Y21" s="9">
        <v>275661218.445786</v>
      </c>
      <c r="Z21" s="9">
        <v>402881353.73408097</v>
      </c>
      <c r="AA21" s="9">
        <v>619054382.50522399</v>
      </c>
      <c r="AB21" s="9">
        <v>619047558.32964802</v>
      </c>
      <c r="AC21" s="9">
        <v>619732310.36780596</v>
      </c>
      <c r="AD21" s="9">
        <f t="shared" ref="AD21:AF21" si="52">AC21</f>
        <v>619732310.36780596</v>
      </c>
      <c r="AE21" s="9">
        <f t="shared" si="52"/>
        <v>619732310.36780596</v>
      </c>
      <c r="AF21" s="9">
        <f t="shared" si="52"/>
        <v>619732310.36780596</v>
      </c>
      <c r="AH21" s="9">
        <v>148921252.27601099</v>
      </c>
      <c r="AI21" s="9">
        <v>148967405.44599801</v>
      </c>
      <c r="AJ21" s="9">
        <v>148246599.173527</v>
      </c>
      <c r="AK21" s="9">
        <v>180501620.86118501</v>
      </c>
      <c r="AL21" s="9">
        <v>180780303.594962</v>
      </c>
      <c r="AM21" s="9">
        <v>181614093.208709</v>
      </c>
      <c r="AN21" s="9">
        <v>212488201.425244</v>
      </c>
      <c r="AO21" s="9">
        <v>275661218.445786</v>
      </c>
      <c r="AP21" s="9">
        <v>402881353.73408097</v>
      </c>
      <c r="AQ21" s="9">
        <v>619054382.50522399</v>
      </c>
      <c r="AR21" s="9">
        <v>619047558.32964802</v>
      </c>
      <c r="AS21" s="9">
        <v>619732310.36780596</v>
      </c>
      <c r="AT21" s="9">
        <f t="shared" ref="AT21:AV21" si="53">AS21</f>
        <v>619732310.36780596</v>
      </c>
      <c r="AU21" s="9">
        <f t="shared" si="53"/>
        <v>619732310.36780596</v>
      </c>
      <c r="AV21" s="9">
        <f t="shared" si="53"/>
        <v>619732310.36780596</v>
      </c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s="16" customFormat="1">
      <c r="A22" s="16">
        <v>2033</v>
      </c>
      <c r="B22" s="9">
        <v>185345174.46130899</v>
      </c>
      <c r="C22" s="9">
        <v>185378370.834014</v>
      </c>
      <c r="D22" s="9">
        <v>184991091.32881299</v>
      </c>
      <c r="E22" s="9">
        <v>217415478.81835201</v>
      </c>
      <c r="F22" s="9">
        <v>217557546.59491199</v>
      </c>
      <c r="G22" s="9">
        <v>218097750.961155</v>
      </c>
      <c r="H22" s="9">
        <v>249041669.82728699</v>
      </c>
      <c r="I22" s="9">
        <v>325823392.49443197</v>
      </c>
      <c r="J22" s="9">
        <v>536889179.93337202</v>
      </c>
      <c r="K22" s="9">
        <v>625837045.70111299</v>
      </c>
      <c r="L22" s="9">
        <v>625827826.01808596</v>
      </c>
      <c r="M22" s="9">
        <v>626541857.26813102</v>
      </c>
      <c r="N22" s="9">
        <f t="shared" ref="N22:P22" si="54">M22</f>
        <v>626541857.26813102</v>
      </c>
      <c r="O22" s="9">
        <f t="shared" si="54"/>
        <v>626541857.26813102</v>
      </c>
      <c r="P22" s="9">
        <f t="shared" si="54"/>
        <v>626541857.26813102</v>
      </c>
      <c r="R22" s="9">
        <v>185345174.46130899</v>
      </c>
      <c r="S22" s="9">
        <v>185380828.484671</v>
      </c>
      <c r="T22" s="9">
        <v>184989696.88213199</v>
      </c>
      <c r="U22" s="9">
        <v>217416692.76223999</v>
      </c>
      <c r="V22" s="9">
        <v>217545069.59986401</v>
      </c>
      <c r="W22" s="9">
        <v>218097179.95444599</v>
      </c>
      <c r="X22" s="9">
        <v>249024081.34904501</v>
      </c>
      <c r="Y22" s="9">
        <v>325724815.48494101</v>
      </c>
      <c r="Z22" s="9">
        <v>536760919.34729201</v>
      </c>
      <c r="AA22" s="9">
        <v>625836230.50380802</v>
      </c>
      <c r="AB22" s="9">
        <v>625828172.46644402</v>
      </c>
      <c r="AC22" s="9">
        <v>626544602.65495598</v>
      </c>
      <c r="AD22" s="9">
        <f t="shared" ref="AD22:AF22" si="55">AC22</f>
        <v>626544602.65495598</v>
      </c>
      <c r="AE22" s="9">
        <f t="shared" si="55"/>
        <v>626544602.65495598</v>
      </c>
      <c r="AF22" s="9">
        <f t="shared" si="55"/>
        <v>626544602.65495598</v>
      </c>
      <c r="AH22" s="9">
        <v>185345174.46130899</v>
      </c>
      <c r="AI22" s="9">
        <v>185380828.484671</v>
      </c>
      <c r="AJ22" s="9">
        <v>184989696.88213199</v>
      </c>
      <c r="AK22" s="9">
        <v>217416692.76223999</v>
      </c>
      <c r="AL22" s="9">
        <v>217545069.59986401</v>
      </c>
      <c r="AM22" s="9">
        <v>218097179.95444599</v>
      </c>
      <c r="AN22" s="9">
        <v>249024081.34904501</v>
      </c>
      <c r="AO22" s="9">
        <v>325724815.48494101</v>
      </c>
      <c r="AP22" s="9">
        <v>536760919.34729201</v>
      </c>
      <c r="AQ22" s="9">
        <v>625836230.50380802</v>
      </c>
      <c r="AR22" s="9">
        <v>625828172.46644402</v>
      </c>
      <c r="AS22" s="9">
        <v>626544602.65495598</v>
      </c>
      <c r="AT22" s="9">
        <f t="shared" ref="AT22:AV22" si="56">AS22</f>
        <v>626544602.65495598</v>
      </c>
      <c r="AU22" s="9">
        <f t="shared" si="56"/>
        <v>626544602.65495598</v>
      </c>
      <c r="AV22" s="9">
        <f t="shared" si="56"/>
        <v>626544602.65495598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s="16" customFormat="1">
      <c r="A23" s="16">
        <v>2034</v>
      </c>
      <c r="B23" s="9">
        <v>221283071.00887299</v>
      </c>
      <c r="C23" s="9">
        <v>221309863.549907</v>
      </c>
      <c r="D23" s="9">
        <v>221234003.31321099</v>
      </c>
      <c r="E23" s="9">
        <v>253857792.91783699</v>
      </c>
      <c r="F23" s="9">
        <v>253944463.01853901</v>
      </c>
      <c r="G23" s="9">
        <v>254156651.988231</v>
      </c>
      <c r="H23" s="9">
        <v>284942386.73709601</v>
      </c>
      <c r="I23" s="9">
        <v>374943823.33328599</v>
      </c>
      <c r="J23" s="9">
        <v>578258708.88083601</v>
      </c>
      <c r="K23" s="9">
        <v>632077738.50056303</v>
      </c>
      <c r="L23" s="9">
        <v>632068215.12919796</v>
      </c>
      <c r="M23" s="9">
        <v>632652848.87990201</v>
      </c>
      <c r="N23" s="9">
        <f t="shared" ref="N23:P23" si="57">M23</f>
        <v>632652848.87990201</v>
      </c>
      <c r="O23" s="9">
        <f t="shared" si="57"/>
        <v>632652848.87990201</v>
      </c>
      <c r="P23" s="9">
        <f t="shared" si="57"/>
        <v>632652848.87990201</v>
      </c>
      <c r="R23" s="9">
        <v>221283071.00887299</v>
      </c>
      <c r="S23" s="9">
        <v>221311529.30817801</v>
      </c>
      <c r="T23" s="9">
        <v>221233157.31349099</v>
      </c>
      <c r="U23" s="9">
        <v>253859034.23582301</v>
      </c>
      <c r="V23" s="9">
        <v>253929927.374522</v>
      </c>
      <c r="W23" s="9">
        <v>254155941.18105501</v>
      </c>
      <c r="X23" s="9">
        <v>284923994.708794</v>
      </c>
      <c r="Y23" s="9">
        <v>374842705.10146397</v>
      </c>
      <c r="Z23" s="9">
        <v>578181910.55665004</v>
      </c>
      <c r="AA23" s="9">
        <v>632076975.05951202</v>
      </c>
      <c r="AB23" s="9">
        <v>632068474.73973894</v>
      </c>
      <c r="AC23" s="9">
        <v>632653678.56991196</v>
      </c>
      <c r="AD23" s="9">
        <f t="shared" ref="AD23:AF23" si="58">AC23</f>
        <v>632653678.56991196</v>
      </c>
      <c r="AE23" s="9">
        <f t="shared" si="58"/>
        <v>632653678.56991196</v>
      </c>
      <c r="AF23" s="9">
        <f t="shared" si="58"/>
        <v>632653678.56991196</v>
      </c>
      <c r="AH23" s="9">
        <v>221283071.00887299</v>
      </c>
      <c r="AI23" s="9">
        <v>221311529.30817801</v>
      </c>
      <c r="AJ23" s="9">
        <v>221233157.31349099</v>
      </c>
      <c r="AK23" s="9">
        <v>253859034.23582301</v>
      </c>
      <c r="AL23" s="9">
        <v>253929927.374522</v>
      </c>
      <c r="AM23" s="9">
        <v>254155941.18105501</v>
      </c>
      <c r="AN23" s="9">
        <v>284923994.708794</v>
      </c>
      <c r="AO23" s="9">
        <v>374842705.10146397</v>
      </c>
      <c r="AP23" s="9">
        <v>578181910.55665004</v>
      </c>
      <c r="AQ23" s="9">
        <v>632076975.05951202</v>
      </c>
      <c r="AR23" s="9">
        <v>632068474.73973894</v>
      </c>
      <c r="AS23" s="9">
        <v>632653678.56991196</v>
      </c>
      <c r="AT23" s="9">
        <f t="shared" ref="AT23:AV23" si="59">AS23</f>
        <v>632653678.56991196</v>
      </c>
      <c r="AU23" s="9">
        <f t="shared" si="59"/>
        <v>632653678.56991196</v>
      </c>
      <c r="AV23" s="9">
        <f t="shared" si="59"/>
        <v>632653678.56991196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s="16" customFormat="1">
      <c r="A24" s="16">
        <v>2035</v>
      </c>
      <c r="B24" s="9">
        <v>256243603.78860399</v>
      </c>
      <c r="C24" s="9">
        <v>256274596.06917199</v>
      </c>
      <c r="D24" s="9">
        <v>256296634.68867299</v>
      </c>
      <c r="E24" s="9">
        <v>289055980.98722202</v>
      </c>
      <c r="F24" s="9">
        <v>289133698.06686401</v>
      </c>
      <c r="G24" s="9">
        <v>289237906.94422603</v>
      </c>
      <c r="H24" s="9">
        <v>319785636.69490898</v>
      </c>
      <c r="I24" s="9">
        <v>422275250.53277498</v>
      </c>
      <c r="J24" s="9">
        <v>604205826.51376295</v>
      </c>
      <c r="K24" s="9">
        <v>637526431.36659503</v>
      </c>
      <c r="L24" s="9">
        <v>637516967.196365</v>
      </c>
      <c r="M24" s="9">
        <v>638010669.01385605</v>
      </c>
      <c r="N24" s="9">
        <f t="shared" ref="N24:P24" si="60">M24</f>
        <v>638010669.01385605</v>
      </c>
      <c r="O24" s="9">
        <f t="shared" si="60"/>
        <v>638010669.01385605</v>
      </c>
      <c r="P24" s="9">
        <f t="shared" si="60"/>
        <v>638010669.01385605</v>
      </c>
      <c r="R24" s="9">
        <v>256243603.78860399</v>
      </c>
      <c r="S24" s="9">
        <v>256276539.673116</v>
      </c>
      <c r="T24" s="9">
        <v>256296048.40157899</v>
      </c>
      <c r="U24" s="9">
        <v>289057210.92551798</v>
      </c>
      <c r="V24" s="9">
        <v>289117802.54373902</v>
      </c>
      <c r="W24" s="9">
        <v>289237056.89580297</v>
      </c>
      <c r="X24" s="9">
        <v>319766592.82009</v>
      </c>
      <c r="Y24" s="9">
        <v>422171333.492194</v>
      </c>
      <c r="Z24" s="9">
        <v>604206380.12942398</v>
      </c>
      <c r="AA24" s="9">
        <v>637525687.34410799</v>
      </c>
      <c r="AB24" s="9">
        <v>637517135.14206398</v>
      </c>
      <c r="AC24" s="9">
        <v>638023187.45721698</v>
      </c>
      <c r="AD24" s="9">
        <f t="shared" ref="AD24:AF24" si="61">AC24</f>
        <v>638023187.45721698</v>
      </c>
      <c r="AE24" s="9">
        <f t="shared" si="61"/>
        <v>638023187.45721698</v>
      </c>
      <c r="AF24" s="9">
        <f t="shared" si="61"/>
        <v>638023187.45721698</v>
      </c>
      <c r="AH24" s="9">
        <v>256243603.78860399</v>
      </c>
      <c r="AI24" s="9">
        <v>256276539.673116</v>
      </c>
      <c r="AJ24" s="9">
        <v>256296048.40157899</v>
      </c>
      <c r="AK24" s="9">
        <v>289057210.92551798</v>
      </c>
      <c r="AL24" s="9">
        <v>289117802.54373902</v>
      </c>
      <c r="AM24" s="9">
        <v>289237056.89580297</v>
      </c>
      <c r="AN24" s="9">
        <v>319766592.82009</v>
      </c>
      <c r="AO24" s="9">
        <v>422171333.492194</v>
      </c>
      <c r="AP24" s="9">
        <v>604206380.12942398</v>
      </c>
      <c r="AQ24" s="9">
        <v>637525687.34410799</v>
      </c>
      <c r="AR24" s="9">
        <v>637517135.14206398</v>
      </c>
      <c r="AS24" s="9">
        <v>638023187.45721698</v>
      </c>
      <c r="AT24" s="9">
        <f t="shared" ref="AT24:AV24" si="62">AS24</f>
        <v>638023187.45721698</v>
      </c>
      <c r="AU24" s="9">
        <f t="shared" si="62"/>
        <v>638023187.45721698</v>
      </c>
      <c r="AV24" s="9">
        <f t="shared" si="62"/>
        <v>638023187.45721698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s="16" customFormat="1">
      <c r="A25" s="16">
        <v>2036</v>
      </c>
      <c r="B25" s="9">
        <v>289292800.428478</v>
      </c>
      <c r="C25" s="9">
        <v>289331484.00154901</v>
      </c>
      <c r="D25" s="9">
        <v>289363551.20012498</v>
      </c>
      <c r="E25" s="9">
        <v>322223695.43776703</v>
      </c>
      <c r="F25" s="9">
        <v>322298034.76228201</v>
      </c>
      <c r="G25" s="9">
        <v>322395166.32425398</v>
      </c>
      <c r="H25" s="9">
        <v>352910606.08330703</v>
      </c>
      <c r="I25" s="9">
        <v>466895888.046215</v>
      </c>
      <c r="J25" s="9">
        <v>613520342.18548095</v>
      </c>
      <c r="K25" s="9">
        <v>642598853.13732696</v>
      </c>
      <c r="L25" s="9">
        <v>642590178.03917098</v>
      </c>
      <c r="M25" s="9">
        <v>723226746.35884702</v>
      </c>
      <c r="N25" s="9">
        <f t="shared" ref="N25:P25" si="63">M25</f>
        <v>723226746.35884702</v>
      </c>
      <c r="O25" s="9">
        <f t="shared" si="63"/>
        <v>723226746.35884702</v>
      </c>
      <c r="P25" s="9">
        <f t="shared" si="63"/>
        <v>723226746.35884702</v>
      </c>
      <c r="R25" s="9">
        <v>289292800.428478</v>
      </c>
      <c r="S25" s="9">
        <v>289334025.74291402</v>
      </c>
      <c r="T25" s="9">
        <v>289363108.31616801</v>
      </c>
      <c r="U25" s="9">
        <v>322224900.69404</v>
      </c>
      <c r="V25" s="9">
        <v>322281140.66941202</v>
      </c>
      <c r="W25" s="9">
        <v>322394183.42095101</v>
      </c>
      <c r="X25" s="9">
        <v>352890909.19975102</v>
      </c>
      <c r="Y25" s="9">
        <v>466788931.170151</v>
      </c>
      <c r="Z25" s="9">
        <v>613520586.75925505</v>
      </c>
      <c r="AA25" s="9">
        <v>642598112.43545306</v>
      </c>
      <c r="AB25" s="9">
        <v>642590059.69137096</v>
      </c>
      <c r="AC25" s="9">
        <v>723226386.32623601</v>
      </c>
      <c r="AD25" s="9">
        <f t="shared" ref="AD25:AF25" si="64">AC25</f>
        <v>723226386.32623601</v>
      </c>
      <c r="AE25" s="9">
        <f t="shared" si="64"/>
        <v>723226386.32623601</v>
      </c>
      <c r="AF25" s="9">
        <f t="shared" si="64"/>
        <v>723226386.32623601</v>
      </c>
      <c r="AH25" s="9">
        <v>289292800.428478</v>
      </c>
      <c r="AI25" s="9">
        <v>289334025.74291402</v>
      </c>
      <c r="AJ25" s="9">
        <v>289363108.31616801</v>
      </c>
      <c r="AK25" s="9">
        <v>322224900.69404</v>
      </c>
      <c r="AL25" s="9">
        <v>322281140.66941202</v>
      </c>
      <c r="AM25" s="9">
        <v>322394183.42095101</v>
      </c>
      <c r="AN25" s="9">
        <v>352890909.19975102</v>
      </c>
      <c r="AO25" s="9">
        <v>466788931.170151</v>
      </c>
      <c r="AP25" s="9">
        <v>613520586.75925505</v>
      </c>
      <c r="AQ25" s="9">
        <v>642598112.43545306</v>
      </c>
      <c r="AR25" s="9">
        <v>642590059.69137096</v>
      </c>
      <c r="AS25" s="9">
        <v>723226386.32623601</v>
      </c>
      <c r="AT25" s="9">
        <f t="shared" ref="AT25:AV25" si="65">AS25</f>
        <v>723226386.32623601</v>
      </c>
      <c r="AU25" s="9">
        <f t="shared" si="65"/>
        <v>723226386.32623601</v>
      </c>
      <c r="AV25" s="9">
        <f t="shared" si="65"/>
        <v>723226386.32623601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s="16" customFormat="1">
      <c r="A26" s="16">
        <v>2037</v>
      </c>
      <c r="B26" s="9">
        <v>319864255.217287</v>
      </c>
      <c r="C26" s="9">
        <v>319911091.69092298</v>
      </c>
      <c r="D26" s="9">
        <v>319945610.20540202</v>
      </c>
      <c r="E26" s="9">
        <v>352880489.61613297</v>
      </c>
      <c r="F26" s="9">
        <v>352951402.00488102</v>
      </c>
      <c r="G26" s="9">
        <v>353050281.75157499</v>
      </c>
      <c r="H26" s="9">
        <v>383583406.19952601</v>
      </c>
      <c r="I26" s="9">
        <v>507627974.84919</v>
      </c>
      <c r="J26" s="9">
        <v>629641747.11867297</v>
      </c>
      <c r="K26" s="9">
        <v>647370279.307863</v>
      </c>
      <c r="L26" s="9">
        <v>647363507.90323699</v>
      </c>
      <c r="M26" s="9">
        <v>729641873.23009706</v>
      </c>
      <c r="N26" s="9">
        <f t="shared" ref="N26:P26" si="66">M26</f>
        <v>729641873.23009706</v>
      </c>
      <c r="O26" s="9">
        <f t="shared" si="66"/>
        <v>729641873.23009706</v>
      </c>
      <c r="P26" s="9">
        <f t="shared" si="66"/>
        <v>729641873.23009706</v>
      </c>
      <c r="R26" s="9">
        <v>319864255.217287</v>
      </c>
      <c r="S26" s="9">
        <v>319914270.72590703</v>
      </c>
      <c r="T26" s="9">
        <v>319945303.21190298</v>
      </c>
      <c r="U26" s="9">
        <v>352881666.22064197</v>
      </c>
      <c r="V26" s="9">
        <v>352933521.261576</v>
      </c>
      <c r="W26" s="9">
        <v>353049160.08241099</v>
      </c>
      <c r="X26" s="9">
        <v>383562907.17251098</v>
      </c>
      <c r="Y26" s="9">
        <v>507517869.30877399</v>
      </c>
      <c r="Z26" s="9">
        <v>629642034.48338306</v>
      </c>
      <c r="AA26" s="9">
        <v>647369546.24485195</v>
      </c>
      <c r="AB26" s="9">
        <v>647363282.33803701</v>
      </c>
      <c r="AC26" s="9">
        <v>729641936.83665395</v>
      </c>
      <c r="AD26" s="9">
        <f t="shared" ref="AD26:AF26" si="67">AC26</f>
        <v>729641936.83665395</v>
      </c>
      <c r="AE26" s="9">
        <f t="shared" si="67"/>
        <v>729641936.83665395</v>
      </c>
      <c r="AF26" s="9">
        <f t="shared" si="67"/>
        <v>729641936.83665395</v>
      </c>
      <c r="AH26" s="9">
        <v>319864255.217287</v>
      </c>
      <c r="AI26" s="9">
        <v>319914270.72590703</v>
      </c>
      <c r="AJ26" s="9">
        <v>319945303.21190298</v>
      </c>
      <c r="AK26" s="9">
        <v>352881666.22064197</v>
      </c>
      <c r="AL26" s="9">
        <v>352933521.261576</v>
      </c>
      <c r="AM26" s="9">
        <v>353049160.08241099</v>
      </c>
      <c r="AN26" s="9">
        <v>383562907.17251098</v>
      </c>
      <c r="AO26" s="9">
        <v>507517869.30877399</v>
      </c>
      <c r="AP26" s="9">
        <v>629642034.48338306</v>
      </c>
      <c r="AQ26" s="9">
        <v>647369546.24485195</v>
      </c>
      <c r="AR26" s="9">
        <v>647363282.33803701</v>
      </c>
      <c r="AS26" s="9">
        <v>729641936.83665395</v>
      </c>
      <c r="AT26" s="9">
        <f t="shared" ref="AT26:AV26" si="68">AS26</f>
        <v>729641936.83665395</v>
      </c>
      <c r="AU26" s="9">
        <f t="shared" si="68"/>
        <v>729641936.83665395</v>
      </c>
      <c r="AV26" s="9">
        <f t="shared" si="68"/>
        <v>729641936.83665395</v>
      </c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s="16" customFormat="1">
      <c r="A27" s="16">
        <v>2038</v>
      </c>
      <c r="B27" s="9">
        <v>348550709.67044699</v>
      </c>
      <c r="C27" s="9">
        <v>348607087.60019499</v>
      </c>
      <c r="D27" s="9">
        <v>348644322.66477603</v>
      </c>
      <c r="E27" s="9">
        <v>381589099.728154</v>
      </c>
      <c r="F27" s="9">
        <v>381655634.70905501</v>
      </c>
      <c r="G27" s="9">
        <v>381756374.56273198</v>
      </c>
      <c r="H27" s="9">
        <v>412113798.85104799</v>
      </c>
      <c r="I27" s="9">
        <v>542608990.34994102</v>
      </c>
      <c r="J27" s="9">
        <v>647080346.697047</v>
      </c>
      <c r="K27" s="9">
        <v>651778243.48731899</v>
      </c>
      <c r="L27" s="9">
        <v>651775347.01089096</v>
      </c>
      <c r="M27" s="9">
        <v>733007974.82223296</v>
      </c>
      <c r="N27" s="9">
        <f t="shared" ref="N27:P27" si="69">M27</f>
        <v>733007974.82223296</v>
      </c>
      <c r="O27" s="9">
        <f t="shared" si="69"/>
        <v>733007974.82223296</v>
      </c>
      <c r="P27" s="9">
        <f t="shared" si="69"/>
        <v>733007974.82223296</v>
      </c>
      <c r="R27" s="9">
        <v>348550709.67044699</v>
      </c>
      <c r="S27" s="9">
        <v>348611029.61977601</v>
      </c>
      <c r="T27" s="9">
        <v>348644177.76613897</v>
      </c>
      <c r="U27" s="9">
        <v>381590237.83051002</v>
      </c>
      <c r="V27" s="9">
        <v>381636587.38253599</v>
      </c>
      <c r="W27" s="9">
        <v>381755072.62163502</v>
      </c>
      <c r="X27" s="9">
        <v>412091983.28968</v>
      </c>
      <c r="Y27" s="9">
        <v>542497442.87527597</v>
      </c>
      <c r="Z27" s="9">
        <v>647080697.04597104</v>
      </c>
      <c r="AA27" s="9">
        <v>651777525.22494304</v>
      </c>
      <c r="AB27" s="9">
        <v>651775418.91486204</v>
      </c>
      <c r="AC27" s="9">
        <v>733011863.64929795</v>
      </c>
      <c r="AD27" s="9">
        <f t="shared" ref="AD27:AF27" si="70">AC27</f>
        <v>733011863.64929795</v>
      </c>
      <c r="AE27" s="9">
        <f t="shared" si="70"/>
        <v>733011863.64929795</v>
      </c>
      <c r="AF27" s="9">
        <f t="shared" si="70"/>
        <v>733011863.64929795</v>
      </c>
      <c r="AH27" s="9">
        <v>348550709.67044699</v>
      </c>
      <c r="AI27" s="9">
        <v>348611029.61977601</v>
      </c>
      <c r="AJ27" s="9">
        <v>348644177.76613897</v>
      </c>
      <c r="AK27" s="9">
        <v>381590237.83051002</v>
      </c>
      <c r="AL27" s="9">
        <v>381636587.38253599</v>
      </c>
      <c r="AM27" s="9">
        <v>381755072.62163502</v>
      </c>
      <c r="AN27" s="9">
        <v>412091983.28968</v>
      </c>
      <c r="AO27" s="9">
        <v>542497442.87527597</v>
      </c>
      <c r="AP27" s="9">
        <v>647080697.04597104</v>
      </c>
      <c r="AQ27" s="9">
        <v>651777525.22494304</v>
      </c>
      <c r="AR27" s="9">
        <v>651775418.91486204</v>
      </c>
      <c r="AS27" s="9">
        <v>733011863.64929795</v>
      </c>
      <c r="AT27" s="9">
        <f t="shared" ref="AT27:AV27" si="71">AS27</f>
        <v>733011863.64929795</v>
      </c>
      <c r="AU27" s="9">
        <f t="shared" si="71"/>
        <v>733011863.64929795</v>
      </c>
      <c r="AV27" s="9">
        <f t="shared" si="71"/>
        <v>733011863.64929795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 s="16" customFormat="1">
      <c r="A28" s="16">
        <v>2039</v>
      </c>
      <c r="B28" s="9">
        <v>376923003.39977098</v>
      </c>
      <c r="C28" s="9">
        <v>376992013.027493</v>
      </c>
      <c r="D28" s="9">
        <v>377032716.68372101</v>
      </c>
      <c r="E28" s="9">
        <v>409766356.68401301</v>
      </c>
      <c r="F28" s="9">
        <v>409826212.98876101</v>
      </c>
      <c r="G28" s="9">
        <v>409928503.87163198</v>
      </c>
      <c r="H28" s="9">
        <v>439319728.93597299</v>
      </c>
      <c r="I28" s="9">
        <v>568407919.91436398</v>
      </c>
      <c r="J28" s="9">
        <v>655372350.02567899</v>
      </c>
      <c r="K28" s="9">
        <v>655739223.57036197</v>
      </c>
      <c r="L28" s="9">
        <v>655740016.279019</v>
      </c>
      <c r="M28" s="9">
        <v>727614671.07295501</v>
      </c>
      <c r="N28" s="9">
        <f t="shared" ref="N28:P28" si="72">M28</f>
        <v>727614671.07295501</v>
      </c>
      <c r="O28" s="9">
        <f t="shared" si="72"/>
        <v>727614671.07295501</v>
      </c>
      <c r="P28" s="9">
        <f t="shared" si="72"/>
        <v>727614671.07295501</v>
      </c>
      <c r="R28" s="9">
        <v>376923003.39977098</v>
      </c>
      <c r="S28" s="9">
        <v>376996995.00321299</v>
      </c>
      <c r="T28" s="9">
        <v>377032793.83055902</v>
      </c>
      <c r="U28" s="9">
        <v>409767429.60685003</v>
      </c>
      <c r="V28" s="9">
        <v>409805641.83370101</v>
      </c>
      <c r="W28" s="9">
        <v>409926940.55270803</v>
      </c>
      <c r="X28" s="9">
        <v>439295888.01515001</v>
      </c>
      <c r="Y28" s="9">
        <v>568300376.66438496</v>
      </c>
      <c r="Z28" s="9">
        <v>655372697.52234495</v>
      </c>
      <c r="AA28" s="9">
        <v>655738487.68595004</v>
      </c>
      <c r="AB28" s="9">
        <v>655740691.09051704</v>
      </c>
      <c r="AC28" s="9">
        <v>727616390.92746496</v>
      </c>
      <c r="AD28" s="9">
        <f t="shared" ref="AD28:AF28" si="73">AC28</f>
        <v>727616390.92746496</v>
      </c>
      <c r="AE28" s="9">
        <f t="shared" si="73"/>
        <v>727616390.92746496</v>
      </c>
      <c r="AF28" s="9">
        <f t="shared" si="73"/>
        <v>727616390.92746496</v>
      </c>
      <c r="AH28" s="9">
        <v>376923003.39977098</v>
      </c>
      <c r="AI28" s="9">
        <v>376996995.00321299</v>
      </c>
      <c r="AJ28" s="9">
        <v>377032793.83055902</v>
      </c>
      <c r="AK28" s="9">
        <v>409767429.60685003</v>
      </c>
      <c r="AL28" s="9">
        <v>409805641.83370101</v>
      </c>
      <c r="AM28" s="9">
        <v>409926940.55270803</v>
      </c>
      <c r="AN28" s="9">
        <v>439295888.01515001</v>
      </c>
      <c r="AO28" s="9">
        <v>568300376.66438496</v>
      </c>
      <c r="AP28" s="9">
        <v>655372697.52234495</v>
      </c>
      <c r="AQ28" s="9">
        <v>655738487.68595004</v>
      </c>
      <c r="AR28" s="9">
        <v>655740691.09051704</v>
      </c>
      <c r="AS28" s="9">
        <v>727616390.92746496</v>
      </c>
      <c r="AT28" s="9">
        <f t="shared" ref="AT28:AV28" si="74">AS28</f>
        <v>727616390.92746496</v>
      </c>
      <c r="AU28" s="9">
        <f t="shared" si="74"/>
        <v>727616390.92746496</v>
      </c>
      <c r="AV28" s="9">
        <f t="shared" si="74"/>
        <v>727616390.92746496</v>
      </c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16" customFormat="1">
      <c r="A29" s="16">
        <v>2040</v>
      </c>
      <c r="B29" s="9">
        <v>406318201.26480001</v>
      </c>
      <c r="C29" s="9">
        <v>406405466.42848098</v>
      </c>
      <c r="D29" s="9">
        <v>406450558.24011999</v>
      </c>
      <c r="E29" s="9">
        <v>438118446.50313997</v>
      </c>
      <c r="F29" s="9">
        <v>438166727.83521998</v>
      </c>
      <c r="G29" s="9">
        <v>438268375.62846798</v>
      </c>
      <c r="H29" s="9">
        <v>463871214.891083</v>
      </c>
      <c r="I29" s="9">
        <v>585141906.64440095</v>
      </c>
      <c r="J29" s="9">
        <v>659193813.47096002</v>
      </c>
      <c r="K29" s="9">
        <v>659206550.17399395</v>
      </c>
      <c r="L29" s="9">
        <v>659208209.00692999</v>
      </c>
      <c r="M29" s="9">
        <v>705295696.17272997</v>
      </c>
      <c r="N29" s="9">
        <f t="shared" ref="N29:P29" si="75">M29</f>
        <v>705295696.17272997</v>
      </c>
      <c r="O29" s="9">
        <f t="shared" si="75"/>
        <v>705295696.17272997</v>
      </c>
      <c r="P29" s="9">
        <f t="shared" si="75"/>
        <v>705295696.17272997</v>
      </c>
      <c r="R29" s="9">
        <v>406318201.26480001</v>
      </c>
      <c r="S29" s="9">
        <v>406411883.21276402</v>
      </c>
      <c r="T29" s="9">
        <v>406450963.05780798</v>
      </c>
      <c r="U29" s="9">
        <v>438119392.11178201</v>
      </c>
      <c r="V29" s="9">
        <v>438144292.49331099</v>
      </c>
      <c r="W29" s="9">
        <v>438266423.613442</v>
      </c>
      <c r="X29" s="9">
        <v>463845720.47070497</v>
      </c>
      <c r="Y29" s="9">
        <v>585041661.24899197</v>
      </c>
      <c r="Z29" s="9">
        <v>659194161.93163395</v>
      </c>
      <c r="AA29" s="9">
        <v>659205814.25253403</v>
      </c>
      <c r="AB29" s="9">
        <v>659209064.67498899</v>
      </c>
      <c r="AC29" s="9">
        <v>705300453.30819201</v>
      </c>
      <c r="AD29" s="9">
        <f t="shared" ref="AD29:AF29" si="76">AC29</f>
        <v>705300453.30819201</v>
      </c>
      <c r="AE29" s="9">
        <f t="shared" si="76"/>
        <v>705300453.30819201</v>
      </c>
      <c r="AF29" s="9">
        <f t="shared" si="76"/>
        <v>705300453.30819201</v>
      </c>
      <c r="AH29" s="9">
        <v>406318201.26480001</v>
      </c>
      <c r="AI29" s="9">
        <v>406411883.21276402</v>
      </c>
      <c r="AJ29" s="9">
        <v>406450963.05780798</v>
      </c>
      <c r="AK29" s="9">
        <v>438119392.11178201</v>
      </c>
      <c r="AL29" s="9">
        <v>438144292.49331099</v>
      </c>
      <c r="AM29" s="9">
        <v>438266423.613442</v>
      </c>
      <c r="AN29" s="9">
        <v>463845720.47070497</v>
      </c>
      <c r="AO29" s="9">
        <v>585041661.24899197</v>
      </c>
      <c r="AP29" s="9">
        <v>659194161.93163395</v>
      </c>
      <c r="AQ29" s="9">
        <v>659205814.25253403</v>
      </c>
      <c r="AR29" s="9">
        <v>659209064.67498899</v>
      </c>
      <c r="AS29" s="9">
        <v>705300453.30819201</v>
      </c>
      <c r="AT29" s="9">
        <f t="shared" ref="AT29:AV29" si="77">AS29</f>
        <v>705300453.30819201</v>
      </c>
      <c r="AU29" s="9">
        <f t="shared" si="77"/>
        <v>705300453.30819201</v>
      </c>
      <c r="AV29" s="9">
        <f t="shared" si="77"/>
        <v>705300453.30819201</v>
      </c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s="16" customFormat="1">
      <c r="A30" s="16">
        <v>2041</v>
      </c>
      <c r="B30" s="9">
        <v>439780887.22457302</v>
      </c>
      <c r="C30" s="9">
        <v>439895288.97180599</v>
      </c>
      <c r="D30" s="9">
        <v>439945181.53524202</v>
      </c>
      <c r="E30" s="9">
        <v>467587808.37452</v>
      </c>
      <c r="F30" s="9">
        <v>467614173.05537802</v>
      </c>
      <c r="G30" s="9">
        <v>467707870.41506898</v>
      </c>
      <c r="H30" s="9">
        <v>483340451.97738701</v>
      </c>
      <c r="I30" s="9">
        <v>603733745.16887105</v>
      </c>
      <c r="J30" s="9">
        <v>666805445.21198702</v>
      </c>
      <c r="K30" s="9">
        <v>666811414.28067899</v>
      </c>
      <c r="L30" s="9">
        <v>666813075.31259894</v>
      </c>
      <c r="M30" s="9">
        <v>682660299.37766302</v>
      </c>
      <c r="N30" s="9">
        <f t="shared" ref="N30:P30" si="78">M30</f>
        <v>682660299.37766302</v>
      </c>
      <c r="O30" s="9">
        <f t="shared" si="78"/>
        <v>682660299.37766302</v>
      </c>
      <c r="P30" s="9">
        <f t="shared" si="78"/>
        <v>682660299.37766302</v>
      </c>
      <c r="R30" s="9">
        <v>439780887.22457302</v>
      </c>
      <c r="S30" s="9">
        <v>439903644.22151399</v>
      </c>
      <c r="T30" s="9">
        <v>439946107.97928703</v>
      </c>
      <c r="U30" s="9">
        <v>467588471.824431</v>
      </c>
      <c r="V30" s="9">
        <v>467590434.16771501</v>
      </c>
      <c r="W30" s="9">
        <v>467705449.28799701</v>
      </c>
      <c r="X30" s="9">
        <v>483317498.39379901</v>
      </c>
      <c r="Y30" s="9">
        <v>603634968.41442001</v>
      </c>
      <c r="Z30" s="9">
        <v>666805782.64098203</v>
      </c>
      <c r="AA30" s="9">
        <v>666810670.36573696</v>
      </c>
      <c r="AB30" s="9">
        <v>666813970.80248594</v>
      </c>
      <c r="AC30" s="9">
        <v>682664723.55878401</v>
      </c>
      <c r="AD30" s="9">
        <f t="shared" ref="AD30:AF30" si="79">AC30</f>
        <v>682664723.55878401</v>
      </c>
      <c r="AE30" s="9">
        <f t="shared" si="79"/>
        <v>682664723.55878401</v>
      </c>
      <c r="AF30" s="9">
        <f t="shared" si="79"/>
        <v>682664723.55878401</v>
      </c>
      <c r="AH30" s="9">
        <v>439780887.22457302</v>
      </c>
      <c r="AI30" s="9">
        <v>439903644.22151399</v>
      </c>
      <c r="AJ30" s="9">
        <v>439946107.97928703</v>
      </c>
      <c r="AK30" s="9">
        <v>467588471.824431</v>
      </c>
      <c r="AL30" s="9">
        <v>467590434.16771501</v>
      </c>
      <c r="AM30" s="9">
        <v>467705449.28799701</v>
      </c>
      <c r="AN30" s="9">
        <v>483317498.39379901</v>
      </c>
      <c r="AO30" s="9">
        <v>603634968.41442001</v>
      </c>
      <c r="AP30" s="9">
        <v>666805782.64098203</v>
      </c>
      <c r="AQ30" s="9">
        <v>666810670.36573696</v>
      </c>
      <c r="AR30" s="9">
        <v>666813970.80248594</v>
      </c>
      <c r="AS30" s="9">
        <v>682664723.55878401</v>
      </c>
      <c r="AT30" s="9">
        <f t="shared" ref="AT30:AV30" si="80">AS30</f>
        <v>682664723.55878401</v>
      </c>
      <c r="AU30" s="9">
        <f t="shared" si="80"/>
        <v>682664723.55878401</v>
      </c>
      <c r="AV30" s="9">
        <f t="shared" si="80"/>
        <v>682664723.55878401</v>
      </c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s="16" customFormat="1">
      <c r="A31" s="16">
        <v>2042</v>
      </c>
      <c r="B31" s="9">
        <v>471423807.84463102</v>
      </c>
      <c r="C31" s="9">
        <v>471568642.31133699</v>
      </c>
      <c r="D31" s="9">
        <v>471620683.26485097</v>
      </c>
      <c r="E31" s="9">
        <v>488487074.581545</v>
      </c>
      <c r="F31" s="9">
        <v>488475355.27916199</v>
      </c>
      <c r="G31" s="9">
        <v>488545328.09557402</v>
      </c>
      <c r="H31" s="9">
        <v>492720633.01670802</v>
      </c>
      <c r="I31" s="9">
        <v>623162947.15009701</v>
      </c>
      <c r="J31" s="9">
        <v>674494856.52707005</v>
      </c>
      <c r="K31" s="9">
        <v>674500871.98415506</v>
      </c>
      <c r="L31" s="9">
        <v>674502595.16052198</v>
      </c>
      <c r="M31" s="9">
        <v>708107434.422943</v>
      </c>
      <c r="N31" s="9">
        <f t="shared" ref="N31:P31" si="81">M31</f>
        <v>708107434.422943</v>
      </c>
      <c r="O31" s="9">
        <f t="shared" si="81"/>
        <v>708107434.422943</v>
      </c>
      <c r="P31" s="9">
        <f t="shared" si="81"/>
        <v>708107434.422943</v>
      </c>
      <c r="R31" s="9">
        <v>471423807.84463102</v>
      </c>
      <c r="S31" s="9">
        <v>471579223.32332999</v>
      </c>
      <c r="T31" s="9">
        <v>471622388.48308802</v>
      </c>
      <c r="U31" s="9">
        <v>488487154.09837699</v>
      </c>
      <c r="V31" s="9">
        <v>488453427.94675899</v>
      </c>
      <c r="W31" s="9">
        <v>488542719.79192603</v>
      </c>
      <c r="X31" s="9">
        <v>492703916.96746498</v>
      </c>
      <c r="Y31" s="9">
        <v>623061010.00847101</v>
      </c>
      <c r="Z31" s="9">
        <v>674495201.10569203</v>
      </c>
      <c r="AA31" s="9">
        <v>674500105.41533601</v>
      </c>
      <c r="AB31" s="9">
        <v>674503515.17256701</v>
      </c>
      <c r="AC31" s="9">
        <v>708296258.18148696</v>
      </c>
      <c r="AD31" s="9">
        <f t="shared" ref="AD31:AF31" si="82">AC31</f>
        <v>708296258.18148696</v>
      </c>
      <c r="AE31" s="9">
        <f t="shared" si="82"/>
        <v>708296258.18148696</v>
      </c>
      <c r="AF31" s="9">
        <f t="shared" si="82"/>
        <v>708296258.18148696</v>
      </c>
      <c r="AH31" s="9">
        <v>471423807.84463102</v>
      </c>
      <c r="AI31" s="9">
        <v>471579223.32332999</v>
      </c>
      <c r="AJ31" s="9">
        <v>471622388.48308802</v>
      </c>
      <c r="AK31" s="9">
        <v>488487154.09837699</v>
      </c>
      <c r="AL31" s="9">
        <v>488453427.94675899</v>
      </c>
      <c r="AM31" s="9">
        <v>488542719.79192603</v>
      </c>
      <c r="AN31" s="9">
        <v>492703916.96746498</v>
      </c>
      <c r="AO31" s="9">
        <v>623061010.00847101</v>
      </c>
      <c r="AP31" s="9">
        <v>674495201.10569203</v>
      </c>
      <c r="AQ31" s="9">
        <v>674500105.41533601</v>
      </c>
      <c r="AR31" s="9">
        <v>674503515.17256701</v>
      </c>
      <c r="AS31" s="9">
        <v>708296258.18148696</v>
      </c>
      <c r="AT31" s="9">
        <f t="shared" ref="AT31:AV31" si="83">AS31</f>
        <v>708296258.18148696</v>
      </c>
      <c r="AU31" s="9">
        <f t="shared" si="83"/>
        <v>708296258.18148696</v>
      </c>
      <c r="AV31" s="9">
        <f t="shared" si="83"/>
        <v>708296258.18148696</v>
      </c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s="16" customFormat="1">
      <c r="A32" s="16">
        <v>2043</v>
      </c>
      <c r="B32" s="9">
        <v>493656895.26250201</v>
      </c>
      <c r="C32" s="9">
        <v>493812696.27422702</v>
      </c>
      <c r="D32" s="9">
        <v>493860380.77716899</v>
      </c>
      <c r="E32" s="9">
        <v>498345668.03168899</v>
      </c>
      <c r="F32" s="9">
        <v>498298111.18029797</v>
      </c>
      <c r="G32" s="9">
        <v>498340166.675295</v>
      </c>
      <c r="H32" s="9">
        <v>498698712.25223899</v>
      </c>
      <c r="I32" s="9">
        <v>643628655.42358196</v>
      </c>
      <c r="J32" s="9">
        <v>682269596.82837999</v>
      </c>
      <c r="K32" s="9">
        <v>682275855.82404399</v>
      </c>
      <c r="L32" s="9">
        <v>682277663.57283998</v>
      </c>
      <c r="M32" s="9">
        <v>729888875.74733603</v>
      </c>
      <c r="N32" s="9">
        <f t="shared" ref="N32:P32" si="84">M32</f>
        <v>729888875.74733603</v>
      </c>
      <c r="O32" s="9">
        <f t="shared" si="84"/>
        <v>729888875.74733603</v>
      </c>
      <c r="P32" s="9">
        <f t="shared" si="84"/>
        <v>729888875.74733603</v>
      </c>
      <c r="R32" s="9">
        <v>493656895.26250201</v>
      </c>
      <c r="S32" s="9">
        <v>493824262.68310201</v>
      </c>
      <c r="T32" s="9">
        <v>493862697.55431199</v>
      </c>
      <c r="U32" s="9">
        <v>498345142.46797597</v>
      </c>
      <c r="V32" s="9">
        <v>498280264.70596802</v>
      </c>
      <c r="W32" s="9">
        <v>498337768.378681</v>
      </c>
      <c r="X32" s="9">
        <v>498685166.41175699</v>
      </c>
      <c r="Y32" s="9">
        <v>643513307.658198</v>
      </c>
      <c r="Z32" s="9">
        <v>682269955.98239994</v>
      </c>
      <c r="AA32" s="9">
        <v>682275051.16478705</v>
      </c>
      <c r="AB32" s="9">
        <v>682278630.082798</v>
      </c>
      <c r="AC32" s="9">
        <v>729889735.26184702</v>
      </c>
      <c r="AD32" s="9">
        <f t="shared" ref="AD32:AF32" si="85">AC32</f>
        <v>729889735.26184702</v>
      </c>
      <c r="AE32" s="9">
        <f t="shared" si="85"/>
        <v>729889735.26184702</v>
      </c>
      <c r="AF32" s="9">
        <f t="shared" si="85"/>
        <v>729889735.26184702</v>
      </c>
      <c r="AH32" s="9">
        <v>493656895.26250201</v>
      </c>
      <c r="AI32" s="9">
        <v>493824262.68310201</v>
      </c>
      <c r="AJ32" s="9">
        <v>493862697.55431199</v>
      </c>
      <c r="AK32" s="9">
        <v>498345142.46797597</v>
      </c>
      <c r="AL32" s="9">
        <v>498280264.70596802</v>
      </c>
      <c r="AM32" s="9">
        <v>498337768.378681</v>
      </c>
      <c r="AN32" s="9">
        <v>498685166.41175699</v>
      </c>
      <c r="AO32" s="9">
        <v>643513307.658198</v>
      </c>
      <c r="AP32" s="9">
        <v>682269955.98239994</v>
      </c>
      <c r="AQ32" s="9">
        <v>682275051.16478705</v>
      </c>
      <c r="AR32" s="9">
        <v>682278630.082798</v>
      </c>
      <c r="AS32" s="9">
        <v>729889735.26184702</v>
      </c>
      <c r="AT32" s="9">
        <f t="shared" ref="AT32:AV32" si="86">AS32</f>
        <v>729889735.26184702</v>
      </c>
      <c r="AU32" s="9">
        <f t="shared" si="86"/>
        <v>729889735.26184702</v>
      </c>
      <c r="AV32" s="9">
        <f t="shared" si="86"/>
        <v>729889735.26184702</v>
      </c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s="16" customFormat="1">
      <c r="A33" s="16">
        <v>2044</v>
      </c>
      <c r="B33" s="9">
        <v>503883599.29573298</v>
      </c>
      <c r="C33" s="9">
        <v>504028834.02510703</v>
      </c>
      <c r="D33" s="9">
        <v>504069010.98255998</v>
      </c>
      <c r="E33" s="9">
        <v>504433918.07107502</v>
      </c>
      <c r="F33" s="9">
        <v>504375349.61146802</v>
      </c>
      <c r="G33" s="9">
        <v>504407162.16474199</v>
      </c>
      <c r="H33" s="9">
        <v>504451253.31406701</v>
      </c>
      <c r="I33" s="9">
        <v>649360284.20218205</v>
      </c>
      <c r="J33" s="9">
        <v>690130590.94013202</v>
      </c>
      <c r="K33" s="9">
        <v>690137282.35352802</v>
      </c>
      <c r="L33" s="9">
        <v>690139228.12532401</v>
      </c>
      <c r="M33" s="9">
        <v>739709963.69810498</v>
      </c>
      <c r="N33" s="9">
        <f t="shared" ref="N33:P33" si="87">M33</f>
        <v>739709963.69810498</v>
      </c>
      <c r="O33" s="9">
        <f t="shared" si="87"/>
        <v>739709963.69810498</v>
      </c>
      <c r="P33" s="9">
        <f t="shared" si="87"/>
        <v>739709963.69810498</v>
      </c>
      <c r="R33" s="9">
        <v>503883599.29573298</v>
      </c>
      <c r="S33" s="9">
        <v>504039595.59926403</v>
      </c>
      <c r="T33" s="9">
        <v>504071393.74712801</v>
      </c>
      <c r="U33" s="9">
        <v>504433208.76997602</v>
      </c>
      <c r="V33" s="9">
        <v>504359182.46886599</v>
      </c>
      <c r="W33" s="9">
        <v>504404864.29851401</v>
      </c>
      <c r="X33" s="9">
        <v>504437776.21102202</v>
      </c>
      <c r="Y33" s="9">
        <v>649262930.05559897</v>
      </c>
      <c r="Z33" s="9">
        <v>690130973.40654802</v>
      </c>
      <c r="AA33" s="9">
        <v>690136420.43237805</v>
      </c>
      <c r="AB33" s="9">
        <v>690140259.67346799</v>
      </c>
      <c r="AC33" s="9">
        <v>739711004.948686</v>
      </c>
      <c r="AD33" s="9">
        <f t="shared" ref="AD33:AF33" si="88">AC33</f>
        <v>739711004.948686</v>
      </c>
      <c r="AE33" s="9">
        <f t="shared" si="88"/>
        <v>739711004.948686</v>
      </c>
      <c r="AF33" s="9">
        <f t="shared" si="88"/>
        <v>739711004.948686</v>
      </c>
      <c r="AH33" s="9">
        <v>503883599.29573298</v>
      </c>
      <c r="AI33" s="9">
        <v>504039595.59926403</v>
      </c>
      <c r="AJ33" s="9">
        <v>504071393.74712801</v>
      </c>
      <c r="AK33" s="9">
        <v>504433208.76997602</v>
      </c>
      <c r="AL33" s="9">
        <v>504359182.46886599</v>
      </c>
      <c r="AM33" s="9">
        <v>504404864.29851401</v>
      </c>
      <c r="AN33" s="9">
        <v>504437776.21102202</v>
      </c>
      <c r="AO33" s="9">
        <v>649262930.05559897</v>
      </c>
      <c r="AP33" s="9">
        <v>690130973.40654802</v>
      </c>
      <c r="AQ33" s="9">
        <v>690136420.43237805</v>
      </c>
      <c r="AR33" s="9">
        <v>690140259.67346799</v>
      </c>
      <c r="AS33" s="9">
        <v>739711004.948686</v>
      </c>
      <c r="AT33" s="9">
        <f t="shared" ref="AT33:AV33" si="89">AS33</f>
        <v>739711004.948686</v>
      </c>
      <c r="AU33" s="9">
        <f t="shared" si="89"/>
        <v>739711004.948686</v>
      </c>
      <c r="AV33" s="9">
        <f t="shared" si="89"/>
        <v>739711004.948686</v>
      </c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s="16" customFormat="1">
      <c r="A34" s="16">
        <v>2045</v>
      </c>
      <c r="B34" s="9">
        <v>510044644.43529898</v>
      </c>
      <c r="C34" s="9">
        <v>510187407.63913703</v>
      </c>
      <c r="D34" s="9">
        <v>510224093.07353002</v>
      </c>
      <c r="E34" s="9">
        <v>510251864.871337</v>
      </c>
      <c r="F34" s="9">
        <v>510189878.60936201</v>
      </c>
      <c r="G34" s="9">
        <v>510221156.39818001</v>
      </c>
      <c r="H34" s="9">
        <v>510260203.273408</v>
      </c>
      <c r="I34" s="9">
        <v>653806198.34427297</v>
      </c>
      <c r="J34" s="9">
        <v>698078729.44145203</v>
      </c>
      <c r="K34" s="9">
        <v>698086067.94765496</v>
      </c>
      <c r="L34" s="9">
        <v>698088200.63037598</v>
      </c>
      <c r="M34" s="9">
        <v>763114082.16240895</v>
      </c>
      <c r="N34" s="9">
        <f t="shared" ref="N34:P34" si="90">M34</f>
        <v>763114082.16240895</v>
      </c>
      <c r="O34" s="9">
        <f t="shared" si="90"/>
        <v>763114082.16240895</v>
      </c>
      <c r="P34" s="9">
        <f t="shared" si="90"/>
        <v>763114082.16240895</v>
      </c>
      <c r="R34" s="9">
        <v>510044644.43529898</v>
      </c>
      <c r="S34" s="9">
        <v>510197742.06209701</v>
      </c>
      <c r="T34" s="9">
        <v>510226508.03791302</v>
      </c>
      <c r="U34" s="9">
        <v>510251117.77092499</v>
      </c>
      <c r="V34" s="9">
        <v>510172996.020181</v>
      </c>
      <c r="W34" s="9">
        <v>510218739.68136197</v>
      </c>
      <c r="X34" s="9">
        <v>510245067.40373302</v>
      </c>
      <c r="Y34" s="9">
        <v>653721896.52374697</v>
      </c>
      <c r="Z34" s="9">
        <v>698079144.57038295</v>
      </c>
      <c r="AA34" s="9">
        <v>698085124.36926401</v>
      </c>
      <c r="AB34" s="9">
        <v>698089328.97958302</v>
      </c>
      <c r="AC34" s="9">
        <v>760969950.029634</v>
      </c>
      <c r="AD34" s="9">
        <f t="shared" ref="AD34:AF34" si="91">AC34</f>
        <v>760969950.029634</v>
      </c>
      <c r="AE34" s="9">
        <f t="shared" si="91"/>
        <v>760969950.029634</v>
      </c>
      <c r="AF34" s="9">
        <f t="shared" si="91"/>
        <v>760969950.029634</v>
      </c>
      <c r="AH34" s="9">
        <v>510044644.43529898</v>
      </c>
      <c r="AI34" s="9">
        <v>510197742.06209701</v>
      </c>
      <c r="AJ34" s="9">
        <v>510226508.03791302</v>
      </c>
      <c r="AK34" s="9">
        <v>510251117.77092499</v>
      </c>
      <c r="AL34" s="9">
        <v>510172996.020181</v>
      </c>
      <c r="AM34" s="9">
        <v>510218739.68136197</v>
      </c>
      <c r="AN34" s="9">
        <v>510245067.40373302</v>
      </c>
      <c r="AO34" s="9">
        <v>653721896.52374697</v>
      </c>
      <c r="AP34" s="9">
        <v>698079144.57038295</v>
      </c>
      <c r="AQ34" s="9">
        <v>698085124.36926401</v>
      </c>
      <c r="AR34" s="9">
        <v>698089328.97958302</v>
      </c>
      <c r="AS34" s="9">
        <v>760969950.029634</v>
      </c>
      <c r="AT34" s="9">
        <f t="shared" ref="AT34:AV34" si="92">AS34</f>
        <v>760969950.029634</v>
      </c>
      <c r="AU34" s="9">
        <f t="shared" si="92"/>
        <v>760969950.029634</v>
      </c>
      <c r="AV34" s="9">
        <f t="shared" si="92"/>
        <v>760969950.029634</v>
      </c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s="16" customFormat="1">
      <c r="A35" s="16">
        <v>2046</v>
      </c>
      <c r="B35" s="9">
        <v>515911934.48295897</v>
      </c>
      <c r="C35" s="9">
        <v>516065052.36487597</v>
      </c>
      <c r="D35" s="9">
        <v>516102137.715469</v>
      </c>
      <c r="E35" s="9">
        <v>516124739.67061698</v>
      </c>
      <c r="F35" s="9">
        <v>516056430.85936999</v>
      </c>
      <c r="G35" s="9">
        <v>516089994.49452502</v>
      </c>
      <c r="H35" s="9">
        <v>516132021.13390398</v>
      </c>
      <c r="I35" s="9">
        <v>654638575.69514298</v>
      </c>
      <c r="J35" s="9">
        <v>706114796.75085294</v>
      </c>
      <c r="K35" s="9">
        <v>706123107.27706802</v>
      </c>
      <c r="L35" s="9">
        <v>706125530.42829895</v>
      </c>
      <c r="M35" s="9">
        <v>789459837.01895297</v>
      </c>
      <c r="N35" s="9">
        <f t="shared" ref="N35:P35" si="93">M35</f>
        <v>789459837.01895297</v>
      </c>
      <c r="O35" s="9">
        <f t="shared" si="93"/>
        <v>789459837.01895297</v>
      </c>
      <c r="P35" s="9">
        <f t="shared" si="93"/>
        <v>789459837.01895297</v>
      </c>
      <c r="R35" s="9">
        <v>515911934.48295897</v>
      </c>
      <c r="S35" s="9">
        <v>516075790.770558</v>
      </c>
      <c r="T35" s="9">
        <v>516104745.57131398</v>
      </c>
      <c r="U35" s="9">
        <v>516123928.45739597</v>
      </c>
      <c r="V35" s="9">
        <v>516037609.37337703</v>
      </c>
      <c r="W35" s="9">
        <v>516087304.09639198</v>
      </c>
      <c r="X35" s="9">
        <v>516113742.780913</v>
      </c>
      <c r="Y35" s="9">
        <v>654580180.78625095</v>
      </c>
      <c r="Z35" s="9">
        <v>706115260.08025301</v>
      </c>
      <c r="AA35" s="9">
        <v>706122048.04515696</v>
      </c>
      <c r="AB35" s="9">
        <v>706126783.77251101</v>
      </c>
      <c r="AC35" s="9">
        <v>789532067.78346002</v>
      </c>
      <c r="AD35" s="9">
        <f t="shared" ref="AD35:AF35" si="94">AC35</f>
        <v>789532067.78346002</v>
      </c>
      <c r="AE35" s="9">
        <f t="shared" si="94"/>
        <v>789532067.78346002</v>
      </c>
      <c r="AF35" s="9">
        <f t="shared" si="94"/>
        <v>789532067.78346002</v>
      </c>
      <c r="AH35" s="9">
        <v>515911934.48295897</v>
      </c>
      <c r="AI35" s="9">
        <v>516075790.770558</v>
      </c>
      <c r="AJ35" s="9">
        <v>516104745.57131398</v>
      </c>
      <c r="AK35" s="9">
        <v>516123928.45739597</v>
      </c>
      <c r="AL35" s="9">
        <v>516037609.37337703</v>
      </c>
      <c r="AM35" s="9">
        <v>516087304.09639198</v>
      </c>
      <c r="AN35" s="9">
        <v>516113742.780913</v>
      </c>
      <c r="AO35" s="9">
        <v>654580180.78625095</v>
      </c>
      <c r="AP35" s="9">
        <v>706115260.08025301</v>
      </c>
      <c r="AQ35" s="9">
        <v>706122048.04515696</v>
      </c>
      <c r="AR35" s="9">
        <v>706126783.77251101</v>
      </c>
      <c r="AS35" s="9">
        <v>789532067.78346002</v>
      </c>
      <c r="AT35" s="9">
        <f t="shared" ref="AT35:AV35" si="95">AS35</f>
        <v>789532067.78346002</v>
      </c>
      <c r="AU35" s="9">
        <f t="shared" si="95"/>
        <v>789532067.78346002</v>
      </c>
      <c r="AV35" s="9">
        <f t="shared" si="95"/>
        <v>789532067.78346002</v>
      </c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s="16" customFormat="1">
      <c r="A36" s="16">
        <v>2047</v>
      </c>
      <c r="B36" s="9">
        <v>521824563.789931</v>
      </c>
      <c r="C36" s="9">
        <v>521997055.32315302</v>
      </c>
      <c r="D36" s="9">
        <v>522036110.86458999</v>
      </c>
      <c r="E36" s="9">
        <v>522061219.927315</v>
      </c>
      <c r="F36" s="9">
        <v>521982727.96115899</v>
      </c>
      <c r="G36" s="9">
        <v>522020332.28911602</v>
      </c>
      <c r="H36" s="9">
        <v>522067145.21729302</v>
      </c>
      <c r="I36" s="9">
        <v>650615658.18504906</v>
      </c>
      <c r="J36" s="9">
        <v>714239353.80423999</v>
      </c>
      <c r="K36" s="9">
        <v>714249220.95727706</v>
      </c>
      <c r="L36" s="9">
        <v>714252084.01180303</v>
      </c>
      <c r="M36" s="9">
        <v>796853237.97165799</v>
      </c>
      <c r="N36" s="9">
        <f t="shared" ref="N36:P36" si="96">M36</f>
        <v>796853237.97165799</v>
      </c>
      <c r="O36" s="9">
        <f t="shared" si="96"/>
        <v>796853237.97165799</v>
      </c>
      <c r="P36" s="9">
        <f t="shared" si="96"/>
        <v>796853237.97165799</v>
      </c>
      <c r="R36" s="9">
        <v>521824563.789931</v>
      </c>
      <c r="S36" s="9">
        <v>522008721.782947</v>
      </c>
      <c r="T36" s="9">
        <v>522039053.67522198</v>
      </c>
      <c r="U36" s="9">
        <v>522060313.771855</v>
      </c>
      <c r="V36" s="9">
        <v>521960916.726282</v>
      </c>
      <c r="W36" s="9">
        <v>522017211.00019097</v>
      </c>
      <c r="X36" s="9">
        <v>522044062.56642401</v>
      </c>
      <c r="Y36" s="9">
        <v>650586723.19276202</v>
      </c>
      <c r="Z36" s="9">
        <v>714239888.45245194</v>
      </c>
      <c r="AA36" s="9">
        <v>714247991.20160794</v>
      </c>
      <c r="AB36" s="9">
        <v>714253537.90245795</v>
      </c>
      <c r="AC36" s="9">
        <v>796925596.37356198</v>
      </c>
      <c r="AD36" s="9">
        <f t="shared" ref="AD36:AF36" si="97">AC36</f>
        <v>796925596.37356198</v>
      </c>
      <c r="AE36" s="9">
        <f t="shared" si="97"/>
        <v>796925596.37356198</v>
      </c>
      <c r="AF36" s="9">
        <f t="shared" si="97"/>
        <v>796925596.37356198</v>
      </c>
      <c r="AH36" s="9">
        <v>521824563.789931</v>
      </c>
      <c r="AI36" s="9">
        <v>522008721.782947</v>
      </c>
      <c r="AJ36" s="9">
        <v>522039053.67522198</v>
      </c>
      <c r="AK36" s="9">
        <v>522060313.771855</v>
      </c>
      <c r="AL36" s="9">
        <v>521960916.726282</v>
      </c>
      <c r="AM36" s="9">
        <v>522017211.00019097</v>
      </c>
      <c r="AN36" s="9">
        <v>522044062.56642401</v>
      </c>
      <c r="AO36" s="9">
        <v>650586723.19276202</v>
      </c>
      <c r="AP36" s="9">
        <v>714239888.45245194</v>
      </c>
      <c r="AQ36" s="9">
        <v>714247991.20160794</v>
      </c>
      <c r="AR36" s="9">
        <v>714253537.90245795</v>
      </c>
      <c r="AS36" s="9">
        <v>796925596.37356198</v>
      </c>
      <c r="AT36" s="9">
        <f t="shared" ref="AT36:AV36" si="98">AS36</f>
        <v>796925596.37356198</v>
      </c>
      <c r="AU36" s="9">
        <f t="shared" si="98"/>
        <v>796925596.37356198</v>
      </c>
      <c r="AV36" s="9">
        <f t="shared" si="98"/>
        <v>796925596.37356198</v>
      </c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s="16" customFormat="1">
      <c r="A37" s="16">
        <v>2048</v>
      </c>
      <c r="B37" s="9">
        <v>527785298.00103903</v>
      </c>
      <c r="C37" s="9">
        <v>527989536.98524803</v>
      </c>
      <c r="D37" s="9">
        <v>528032001.834005</v>
      </c>
      <c r="E37" s="9">
        <v>528061217.68128401</v>
      </c>
      <c r="F37" s="9">
        <v>527966522.442904</v>
      </c>
      <c r="G37" s="9">
        <v>528010703.52814901</v>
      </c>
      <c r="H37" s="9">
        <v>528064977.73049402</v>
      </c>
      <c r="I37" s="9">
        <v>644083226.84955502</v>
      </c>
      <c r="J37" s="9">
        <v>722451306.79389203</v>
      </c>
      <c r="K37" s="9">
        <v>722464999.54141498</v>
      </c>
      <c r="L37" s="9">
        <v>722468573.57304204</v>
      </c>
      <c r="M37" s="9">
        <v>803341858.30765104</v>
      </c>
      <c r="N37" s="9">
        <f t="shared" ref="N37:P37" si="99">M37</f>
        <v>803341858.30765104</v>
      </c>
      <c r="O37" s="9">
        <f t="shared" si="99"/>
        <v>803341858.30765104</v>
      </c>
      <c r="P37" s="9">
        <f t="shared" si="99"/>
        <v>803341858.30765104</v>
      </c>
      <c r="R37" s="9">
        <v>527785298.00103903</v>
      </c>
      <c r="S37" s="9">
        <v>528002733.32032001</v>
      </c>
      <c r="T37" s="9">
        <v>528035480.36486</v>
      </c>
      <c r="U37" s="9">
        <v>528060177.36848497</v>
      </c>
      <c r="V37" s="9">
        <v>527940100.82340401</v>
      </c>
      <c r="W37" s="9">
        <v>528006902.65000701</v>
      </c>
      <c r="X37" s="9">
        <v>528034474.50211197</v>
      </c>
      <c r="Y37" s="9">
        <v>644061590.524037</v>
      </c>
      <c r="Z37" s="9">
        <v>722451828.99300504</v>
      </c>
      <c r="AA37" s="9">
        <v>722463492.55001605</v>
      </c>
      <c r="AB37" s="9">
        <v>722470335.31831598</v>
      </c>
      <c r="AC37" s="9">
        <v>803414432.26726902</v>
      </c>
      <c r="AD37" s="9">
        <f t="shared" ref="AD37:AF37" si="100">AC37</f>
        <v>803414432.26726902</v>
      </c>
      <c r="AE37" s="9">
        <f t="shared" si="100"/>
        <v>803414432.26726902</v>
      </c>
      <c r="AF37" s="9">
        <f t="shared" si="100"/>
        <v>803414432.26726902</v>
      </c>
      <c r="AH37" s="9">
        <v>527785298.00103903</v>
      </c>
      <c r="AI37" s="9">
        <v>528002733.32032001</v>
      </c>
      <c r="AJ37" s="9">
        <v>528035480.36486</v>
      </c>
      <c r="AK37" s="9">
        <v>528060177.36848497</v>
      </c>
      <c r="AL37" s="9">
        <v>527940100.82340401</v>
      </c>
      <c r="AM37" s="9">
        <v>528006902.65000701</v>
      </c>
      <c r="AN37" s="9">
        <v>528034474.50211197</v>
      </c>
      <c r="AO37" s="9">
        <v>644061590.524037</v>
      </c>
      <c r="AP37" s="9">
        <v>722451828.99300504</v>
      </c>
      <c r="AQ37" s="9">
        <v>722463492.55001605</v>
      </c>
      <c r="AR37" s="9">
        <v>722470335.31831598</v>
      </c>
      <c r="AS37" s="9">
        <v>803414432.26726902</v>
      </c>
      <c r="AT37" s="9">
        <f t="shared" ref="AT37:AV37" si="101">AS37</f>
        <v>803414432.26726902</v>
      </c>
      <c r="AU37" s="9">
        <f t="shared" si="101"/>
        <v>803414432.26726902</v>
      </c>
      <c r="AV37" s="9">
        <f t="shared" si="101"/>
        <v>803414432.26726902</v>
      </c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s="16" customFormat="1">
      <c r="A38" s="16">
        <v>2049</v>
      </c>
      <c r="B38" s="9">
        <v>533769220.02212602</v>
      </c>
      <c r="C38" s="9">
        <v>534035520.11550897</v>
      </c>
      <c r="D38" s="9">
        <v>534084619.75273299</v>
      </c>
      <c r="E38" s="9">
        <v>534121793.58043897</v>
      </c>
      <c r="F38" s="9">
        <v>533996077.85240698</v>
      </c>
      <c r="G38" s="9">
        <v>534053247.00323999</v>
      </c>
      <c r="H38" s="9">
        <v>534121530.41805798</v>
      </c>
      <c r="I38" s="9">
        <v>637344922.36929297</v>
      </c>
      <c r="J38" s="9">
        <v>717264947.59251702</v>
      </c>
      <c r="K38" s="9">
        <v>730768589.16236198</v>
      </c>
      <c r="L38" s="9">
        <v>730775426.11317205</v>
      </c>
      <c r="M38" s="9">
        <v>806080492.36443496</v>
      </c>
      <c r="N38" s="9">
        <f t="shared" ref="N38:P38" si="102">M38</f>
        <v>806080492.36443496</v>
      </c>
      <c r="O38" s="9">
        <f t="shared" si="102"/>
        <v>806080492.36443496</v>
      </c>
      <c r="P38" s="9">
        <f t="shared" si="102"/>
        <v>806080492.36443496</v>
      </c>
      <c r="R38" s="9">
        <v>533769220.02212602</v>
      </c>
      <c r="S38" s="9">
        <v>534051661.35915297</v>
      </c>
      <c r="T38" s="9">
        <v>534089121.34948897</v>
      </c>
      <c r="U38" s="9">
        <v>534120556.39850003</v>
      </c>
      <c r="V38" s="9">
        <v>533961184.94759601</v>
      </c>
      <c r="W38" s="9">
        <v>534048169.19084001</v>
      </c>
      <c r="X38" s="9">
        <v>534077749.43986499</v>
      </c>
      <c r="Y38" s="9">
        <v>637315395.39534903</v>
      </c>
      <c r="Z38" s="9">
        <v>717252893.55414999</v>
      </c>
      <c r="AA38" s="9">
        <v>730765580.752877</v>
      </c>
      <c r="AB38" s="9">
        <v>730777737.058092</v>
      </c>
      <c r="AC38" s="9">
        <v>806152784.04910696</v>
      </c>
      <c r="AD38" s="9">
        <f t="shared" ref="AD38:AF38" si="103">AC38</f>
        <v>806152784.04910696</v>
      </c>
      <c r="AE38" s="9">
        <f t="shared" si="103"/>
        <v>806152784.04910696</v>
      </c>
      <c r="AF38" s="9">
        <f t="shared" si="103"/>
        <v>806152784.04910696</v>
      </c>
      <c r="AH38" s="9">
        <v>533769220.02212602</v>
      </c>
      <c r="AI38" s="9">
        <v>534051661.35915297</v>
      </c>
      <c r="AJ38" s="9">
        <v>534089121.34948897</v>
      </c>
      <c r="AK38" s="9">
        <v>534120556.39850003</v>
      </c>
      <c r="AL38" s="9">
        <v>533961184.94759601</v>
      </c>
      <c r="AM38" s="9">
        <v>534048169.19084001</v>
      </c>
      <c r="AN38" s="9">
        <v>534077749.43986499</v>
      </c>
      <c r="AO38" s="9">
        <v>637315395.39534903</v>
      </c>
      <c r="AP38" s="9">
        <v>717252893.55414999</v>
      </c>
      <c r="AQ38" s="9">
        <v>730765580.752877</v>
      </c>
      <c r="AR38" s="9">
        <v>730777737.058092</v>
      </c>
      <c r="AS38" s="9">
        <v>806152784.04910696</v>
      </c>
      <c r="AT38" s="9">
        <f t="shared" ref="AT38:AV38" si="104">AS38</f>
        <v>806152784.04910696</v>
      </c>
      <c r="AU38" s="9">
        <f t="shared" si="104"/>
        <v>806152784.04910696</v>
      </c>
      <c r="AV38" s="9">
        <f t="shared" si="104"/>
        <v>806152784.04910696</v>
      </c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6" customFormat="1">
      <c r="A39" s="16">
        <v>2050</v>
      </c>
      <c r="B39" s="9">
        <v>512374648.56642902</v>
      </c>
      <c r="C39" s="9">
        <v>512118380.78427798</v>
      </c>
      <c r="D39" s="9">
        <v>512099533.298473</v>
      </c>
      <c r="E39" s="9">
        <v>512166042.96977699</v>
      </c>
      <c r="F39" s="9">
        <v>511919020.52305102</v>
      </c>
      <c r="G39" s="9">
        <v>511969332.31765199</v>
      </c>
      <c r="H39" s="9">
        <v>531617443.654392</v>
      </c>
      <c r="I39" s="9">
        <v>631159906.92910695</v>
      </c>
      <c r="J39" s="9">
        <v>717533714.90054297</v>
      </c>
      <c r="K39" s="9">
        <v>735730181.29628003</v>
      </c>
      <c r="L39" s="9">
        <v>735667138.93285704</v>
      </c>
      <c r="M39" s="9">
        <v>800202829.84432697</v>
      </c>
      <c r="N39" s="9">
        <f t="shared" ref="N39:P39" si="105">M39</f>
        <v>800202829.84432697</v>
      </c>
      <c r="O39" s="9">
        <f t="shared" si="105"/>
        <v>800202829.84432697</v>
      </c>
      <c r="P39" s="9">
        <f t="shared" si="105"/>
        <v>800202829.84432697</v>
      </c>
      <c r="R39" s="9">
        <v>512374648.56642902</v>
      </c>
      <c r="S39" s="9">
        <v>512053951.75606799</v>
      </c>
      <c r="T39" s="9">
        <v>512111557.83799702</v>
      </c>
      <c r="U39" s="9">
        <v>512197732.32213002</v>
      </c>
      <c r="V39" s="9">
        <v>512014979.31546301</v>
      </c>
      <c r="W39" s="9">
        <v>511918737.056449</v>
      </c>
      <c r="X39" s="9">
        <v>531701569.28583801</v>
      </c>
      <c r="Y39" s="9">
        <v>631100460.09302294</v>
      </c>
      <c r="Z39" s="9">
        <v>717511937.42266405</v>
      </c>
      <c r="AA39" s="9">
        <v>735726894.10417199</v>
      </c>
      <c r="AB39" s="9">
        <v>735668833.48971701</v>
      </c>
      <c r="AC39" s="9">
        <v>800275810.20838499</v>
      </c>
      <c r="AD39" s="9">
        <f t="shared" ref="AD39:AF39" si="106">AC39</f>
        <v>800275810.20838499</v>
      </c>
      <c r="AE39" s="9">
        <f t="shared" si="106"/>
        <v>800275810.20838499</v>
      </c>
      <c r="AF39" s="9">
        <f t="shared" si="106"/>
        <v>800275810.20838499</v>
      </c>
      <c r="AH39" s="9">
        <v>512374648.56642902</v>
      </c>
      <c r="AI39" s="9">
        <v>512053951.75606799</v>
      </c>
      <c r="AJ39" s="9">
        <v>512111557.83799702</v>
      </c>
      <c r="AK39" s="9">
        <v>512197732.32213002</v>
      </c>
      <c r="AL39" s="9">
        <v>512014979.31546301</v>
      </c>
      <c r="AM39" s="9">
        <v>511918737.056449</v>
      </c>
      <c r="AN39" s="9">
        <v>531701569.28583801</v>
      </c>
      <c r="AO39" s="9">
        <v>631100460.09302294</v>
      </c>
      <c r="AP39" s="9">
        <v>717511937.42266405</v>
      </c>
      <c r="AQ39" s="9">
        <v>735726894.10417199</v>
      </c>
      <c r="AR39" s="9">
        <v>735668833.48971701</v>
      </c>
      <c r="AS39" s="9">
        <v>800275810.20838499</v>
      </c>
      <c r="AT39" s="9">
        <f t="shared" ref="AT39:AV39" si="107">AS39</f>
        <v>800275810.20838499</v>
      </c>
      <c r="AU39" s="9">
        <f t="shared" si="107"/>
        <v>800275810.20838499</v>
      </c>
      <c r="AV39" s="9">
        <f t="shared" si="107"/>
        <v>800275810.20838499</v>
      </c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6" customFormat="1">
      <c r="A40" s="16">
        <v>2051</v>
      </c>
      <c r="B40" s="9">
        <v>482243835.64067203</v>
      </c>
      <c r="C40" s="9">
        <v>481996577.20419699</v>
      </c>
      <c r="D40" s="9">
        <v>481980022.99993497</v>
      </c>
      <c r="E40" s="9">
        <v>482046960.222206</v>
      </c>
      <c r="F40" s="9">
        <v>481790790.97728401</v>
      </c>
      <c r="G40" s="9">
        <v>481842727.58711803</v>
      </c>
      <c r="H40" s="9">
        <v>501493525.01527601</v>
      </c>
      <c r="I40" s="9">
        <v>589187860.36561596</v>
      </c>
      <c r="J40" s="9">
        <v>698056730.67107701</v>
      </c>
      <c r="K40" s="9">
        <v>725943415.480286</v>
      </c>
      <c r="L40" s="9">
        <v>724295949.06620896</v>
      </c>
      <c r="M40" s="9">
        <v>722312632.67662096</v>
      </c>
      <c r="N40" s="9">
        <f t="shared" ref="N40:P40" si="108">M40</f>
        <v>722312632.67662096</v>
      </c>
      <c r="O40" s="9">
        <f t="shared" si="108"/>
        <v>722312632.67662096</v>
      </c>
      <c r="P40" s="9">
        <f t="shared" si="108"/>
        <v>722312632.67662096</v>
      </c>
      <c r="R40" s="9">
        <v>482243835.64067203</v>
      </c>
      <c r="S40" s="9">
        <v>481932589.85122597</v>
      </c>
      <c r="T40" s="9">
        <v>481992214.31400299</v>
      </c>
      <c r="U40" s="9">
        <v>482078921.23075402</v>
      </c>
      <c r="V40" s="9">
        <v>481885177.88885897</v>
      </c>
      <c r="W40" s="9">
        <v>481791639.42166001</v>
      </c>
      <c r="X40" s="9">
        <v>501576018.326832</v>
      </c>
      <c r="Y40" s="9">
        <v>589116328.82749498</v>
      </c>
      <c r="Z40" s="9">
        <v>698025068.89458895</v>
      </c>
      <c r="AA40" s="9">
        <v>725940238.86132598</v>
      </c>
      <c r="AB40" s="9">
        <v>724294735.22328997</v>
      </c>
      <c r="AC40" s="9">
        <v>722394961.65347195</v>
      </c>
      <c r="AD40" s="9">
        <f t="shared" ref="AD40:AF40" si="109">AC40</f>
        <v>722394961.65347195</v>
      </c>
      <c r="AE40" s="9">
        <f t="shared" si="109"/>
        <v>722394961.65347195</v>
      </c>
      <c r="AF40" s="9">
        <f t="shared" si="109"/>
        <v>722394961.65347195</v>
      </c>
      <c r="AH40" s="9">
        <v>482243835.64067203</v>
      </c>
      <c r="AI40" s="9">
        <v>481932589.85122597</v>
      </c>
      <c r="AJ40" s="9">
        <v>481992214.31400299</v>
      </c>
      <c r="AK40" s="9">
        <v>482078921.23075402</v>
      </c>
      <c r="AL40" s="9">
        <v>481885177.88885897</v>
      </c>
      <c r="AM40" s="9">
        <v>481791639.42166001</v>
      </c>
      <c r="AN40" s="9">
        <v>501576018.326832</v>
      </c>
      <c r="AO40" s="9">
        <v>589116328.82749498</v>
      </c>
      <c r="AP40" s="9">
        <v>698025068.89458895</v>
      </c>
      <c r="AQ40" s="9">
        <v>725940238.86132598</v>
      </c>
      <c r="AR40" s="9">
        <v>724294735.22328997</v>
      </c>
      <c r="AS40" s="9">
        <v>722394961.65347195</v>
      </c>
      <c r="AT40" s="9">
        <f t="shared" ref="AT40:AV40" si="110">AS40</f>
        <v>722394961.65347195</v>
      </c>
      <c r="AU40" s="9">
        <f t="shared" si="110"/>
        <v>722394961.65347195</v>
      </c>
      <c r="AV40" s="9">
        <f t="shared" si="110"/>
        <v>722394961.65347195</v>
      </c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6" customFormat="1">
      <c r="A41" s="16">
        <v>2052</v>
      </c>
      <c r="B41" s="9">
        <v>453500047.47629499</v>
      </c>
      <c r="C41" s="9">
        <v>453261311.35484099</v>
      </c>
      <c r="D41" s="9">
        <v>453224167.72320002</v>
      </c>
      <c r="E41" s="9">
        <v>453290854.71844798</v>
      </c>
      <c r="F41" s="9">
        <v>453024030.11264002</v>
      </c>
      <c r="G41" s="9">
        <v>453081888.80034101</v>
      </c>
      <c r="H41" s="9">
        <v>472731925.83417898</v>
      </c>
      <c r="I41" s="9">
        <v>549249403.65431094</v>
      </c>
      <c r="J41" s="9">
        <v>671741605.38169098</v>
      </c>
      <c r="K41" s="9">
        <v>708854710.98896003</v>
      </c>
      <c r="L41" s="9">
        <v>700383874.48276699</v>
      </c>
      <c r="M41" s="9">
        <v>684748011.30666101</v>
      </c>
      <c r="N41" s="9">
        <f t="shared" ref="N41:P41" si="111">M41</f>
        <v>684748011.30666101</v>
      </c>
      <c r="O41" s="9">
        <f t="shared" si="111"/>
        <v>684748011.30666101</v>
      </c>
      <c r="P41" s="9">
        <f t="shared" si="111"/>
        <v>684748011.30666101</v>
      </c>
      <c r="R41" s="9">
        <v>453500047.47629499</v>
      </c>
      <c r="S41" s="9">
        <v>453193518.72544098</v>
      </c>
      <c r="T41" s="9">
        <v>453236445.43903399</v>
      </c>
      <c r="U41" s="9">
        <v>453323589.415061</v>
      </c>
      <c r="V41" s="9">
        <v>453116577.985569</v>
      </c>
      <c r="W41" s="9">
        <v>453031076.78593802</v>
      </c>
      <c r="X41" s="9">
        <v>472812786.88170898</v>
      </c>
      <c r="Y41" s="9">
        <v>549167606.630849</v>
      </c>
      <c r="Z41" s="9">
        <v>671711032.46252</v>
      </c>
      <c r="AA41" s="9">
        <v>708854912.11073899</v>
      </c>
      <c r="AB41" s="9">
        <v>700381832.28918397</v>
      </c>
      <c r="AC41" s="9">
        <v>684832999.73006904</v>
      </c>
      <c r="AD41" s="9">
        <f t="shared" ref="AD41:AF41" si="112">AC41</f>
        <v>684832999.73006904</v>
      </c>
      <c r="AE41" s="9">
        <f t="shared" si="112"/>
        <v>684832999.73006904</v>
      </c>
      <c r="AF41" s="9">
        <f t="shared" si="112"/>
        <v>684832999.73006904</v>
      </c>
      <c r="AH41" s="9">
        <v>453500047.47629499</v>
      </c>
      <c r="AI41" s="9">
        <v>453193518.72544098</v>
      </c>
      <c r="AJ41" s="9">
        <v>453236445.43903399</v>
      </c>
      <c r="AK41" s="9">
        <v>453323589.415061</v>
      </c>
      <c r="AL41" s="9">
        <v>453116577.985569</v>
      </c>
      <c r="AM41" s="9">
        <v>453031076.78593802</v>
      </c>
      <c r="AN41" s="9">
        <v>472812786.88170898</v>
      </c>
      <c r="AO41" s="9">
        <v>549167606.630849</v>
      </c>
      <c r="AP41" s="9">
        <v>671711032.46252</v>
      </c>
      <c r="AQ41" s="9">
        <v>708854912.11073899</v>
      </c>
      <c r="AR41" s="9">
        <v>700381832.28918397</v>
      </c>
      <c r="AS41" s="9">
        <v>684832999.73006904</v>
      </c>
      <c r="AT41" s="9">
        <f t="shared" ref="AT41:AV41" si="113">AS41</f>
        <v>684832999.73006904</v>
      </c>
      <c r="AU41" s="9">
        <f t="shared" si="113"/>
        <v>684832999.73006904</v>
      </c>
      <c r="AV41" s="9">
        <f t="shared" si="113"/>
        <v>684832999.73006904</v>
      </c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6" customFormat="1">
      <c r="A42" s="16">
        <v>2053</v>
      </c>
      <c r="B42" s="9">
        <v>425213763.46610099</v>
      </c>
      <c r="C42" s="9">
        <v>424919997.40536797</v>
      </c>
      <c r="D42" s="9">
        <v>424876982.866934</v>
      </c>
      <c r="E42" s="9">
        <v>424911079.65244102</v>
      </c>
      <c r="F42" s="9">
        <v>424653999.08036703</v>
      </c>
      <c r="G42" s="9">
        <v>424692715.05896997</v>
      </c>
      <c r="H42" s="9">
        <v>444347290.06471902</v>
      </c>
      <c r="I42" s="9">
        <v>509951401.12316197</v>
      </c>
      <c r="J42" s="9">
        <v>637352585.53169298</v>
      </c>
      <c r="K42" s="9">
        <v>680962477.303563</v>
      </c>
      <c r="L42" s="9">
        <v>651680188.14889097</v>
      </c>
      <c r="M42" s="9">
        <v>656248513.10002303</v>
      </c>
      <c r="N42" s="9">
        <f t="shared" ref="N42:P42" si="114">M42</f>
        <v>656248513.10002303</v>
      </c>
      <c r="O42" s="9">
        <f t="shared" si="114"/>
        <v>656248513.10002303</v>
      </c>
      <c r="P42" s="9">
        <f t="shared" si="114"/>
        <v>656248513.10002303</v>
      </c>
      <c r="R42" s="9">
        <v>425213763.46610099</v>
      </c>
      <c r="S42" s="9">
        <v>424848504.73772699</v>
      </c>
      <c r="T42" s="9">
        <v>424889161.198807</v>
      </c>
      <c r="U42" s="9">
        <v>424944418.94408202</v>
      </c>
      <c r="V42" s="9">
        <v>424735651.41341299</v>
      </c>
      <c r="W42" s="9">
        <v>424642008.87074798</v>
      </c>
      <c r="X42" s="9">
        <v>444436063.08184701</v>
      </c>
      <c r="Y42" s="9">
        <v>509859934.65242302</v>
      </c>
      <c r="Z42" s="9">
        <v>637319891.53394794</v>
      </c>
      <c r="AA42" s="9">
        <v>680968841.30640495</v>
      </c>
      <c r="AB42" s="9">
        <v>651689464.88493896</v>
      </c>
      <c r="AC42" s="9">
        <v>656334720.15716398</v>
      </c>
      <c r="AD42" s="9">
        <f t="shared" ref="AD42:AF42" si="115">AC42</f>
        <v>656334720.15716398</v>
      </c>
      <c r="AE42" s="9">
        <f t="shared" si="115"/>
        <v>656334720.15716398</v>
      </c>
      <c r="AF42" s="9">
        <f t="shared" si="115"/>
        <v>656334720.15716398</v>
      </c>
      <c r="AH42" s="9">
        <v>425213763.46610099</v>
      </c>
      <c r="AI42" s="9">
        <v>424848504.73772699</v>
      </c>
      <c r="AJ42" s="9">
        <v>424889161.198807</v>
      </c>
      <c r="AK42" s="9">
        <v>424944418.94408202</v>
      </c>
      <c r="AL42" s="9">
        <v>424735651.41341299</v>
      </c>
      <c r="AM42" s="9">
        <v>424642008.87074798</v>
      </c>
      <c r="AN42" s="9">
        <v>444436063.08184701</v>
      </c>
      <c r="AO42" s="9">
        <v>509859934.65242302</v>
      </c>
      <c r="AP42" s="9">
        <v>637319891.53394794</v>
      </c>
      <c r="AQ42" s="9">
        <v>680968841.30640495</v>
      </c>
      <c r="AR42" s="9">
        <v>651689464.88493896</v>
      </c>
      <c r="AS42" s="9">
        <v>656334720.15716398</v>
      </c>
      <c r="AT42" s="9">
        <f t="shared" ref="AT42:AV42" si="116">AS42</f>
        <v>656334720.15716398</v>
      </c>
      <c r="AU42" s="9">
        <f t="shared" si="116"/>
        <v>656334720.15716398</v>
      </c>
      <c r="AV42" s="9">
        <f t="shared" si="116"/>
        <v>656334720.15716398</v>
      </c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6" customFormat="1">
      <c r="A43" s="16">
        <v>2054</v>
      </c>
      <c r="B43" s="9">
        <v>396323098.96438801</v>
      </c>
      <c r="C43" s="9">
        <v>396604808.706469</v>
      </c>
      <c r="D43" s="9">
        <v>396633439.27669001</v>
      </c>
      <c r="E43" s="9">
        <v>396248689.62260401</v>
      </c>
      <c r="F43" s="9">
        <v>395144065.39738798</v>
      </c>
      <c r="G43" s="9">
        <v>395166724.42402703</v>
      </c>
      <c r="H43" s="9">
        <v>414833047.94895297</v>
      </c>
      <c r="I43" s="9">
        <v>469231695.85324597</v>
      </c>
      <c r="J43" s="9">
        <v>597583637.00051606</v>
      </c>
      <c r="K43" s="9">
        <v>641113647.07800901</v>
      </c>
      <c r="L43" s="9">
        <v>569542187.73037601</v>
      </c>
      <c r="M43" s="9">
        <v>607557809.34907103</v>
      </c>
      <c r="N43" s="9">
        <f t="shared" ref="N43:P43" si="117">M43</f>
        <v>607557809.34907103</v>
      </c>
      <c r="O43" s="9">
        <f t="shared" si="117"/>
        <v>607557809.34907103</v>
      </c>
      <c r="P43" s="9">
        <f t="shared" si="117"/>
        <v>607557809.34907103</v>
      </c>
      <c r="R43" s="9">
        <v>396323098.96438801</v>
      </c>
      <c r="S43" s="9">
        <v>396577793.51856703</v>
      </c>
      <c r="T43" s="9">
        <v>396647245.01424801</v>
      </c>
      <c r="U43" s="9">
        <v>396247839.82673597</v>
      </c>
      <c r="V43" s="9">
        <v>395225935.506446</v>
      </c>
      <c r="W43" s="9">
        <v>395116978.74481201</v>
      </c>
      <c r="X43" s="9">
        <v>414905358.05517298</v>
      </c>
      <c r="Y43" s="9">
        <v>469145044.82987499</v>
      </c>
      <c r="Z43" s="9">
        <v>597550042.52419102</v>
      </c>
      <c r="AA43" s="9">
        <v>641130556.91050994</v>
      </c>
      <c r="AB43" s="9">
        <v>569574411.92782605</v>
      </c>
      <c r="AC43" s="9">
        <v>607641424.47397804</v>
      </c>
      <c r="AD43" s="9">
        <f t="shared" ref="AD43:AF43" si="118">AC43</f>
        <v>607641424.47397804</v>
      </c>
      <c r="AE43" s="9">
        <f t="shared" si="118"/>
        <v>607641424.47397804</v>
      </c>
      <c r="AF43" s="9">
        <f t="shared" si="118"/>
        <v>607641424.47397804</v>
      </c>
      <c r="AH43" s="9">
        <v>396323098.96438801</v>
      </c>
      <c r="AI43" s="9">
        <v>396577793.51856703</v>
      </c>
      <c r="AJ43" s="9">
        <v>396647245.01424801</v>
      </c>
      <c r="AK43" s="9">
        <v>396247839.82673597</v>
      </c>
      <c r="AL43" s="9">
        <v>395225935.506446</v>
      </c>
      <c r="AM43" s="9">
        <v>395116978.74481201</v>
      </c>
      <c r="AN43" s="9">
        <v>414905358.05517298</v>
      </c>
      <c r="AO43" s="9">
        <v>469145044.82987499</v>
      </c>
      <c r="AP43" s="9">
        <v>597550042.52419102</v>
      </c>
      <c r="AQ43" s="9">
        <v>641130556.91050994</v>
      </c>
      <c r="AR43" s="9">
        <v>569574411.92782605</v>
      </c>
      <c r="AS43" s="9">
        <v>607641424.47397804</v>
      </c>
      <c r="AT43" s="9">
        <f t="shared" ref="AT43:AV43" si="119">AS43</f>
        <v>607641424.47397804</v>
      </c>
      <c r="AU43" s="9">
        <f t="shared" si="119"/>
        <v>607641424.47397804</v>
      </c>
      <c r="AV43" s="9">
        <f t="shared" si="119"/>
        <v>607641424.47397804</v>
      </c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6" customFormat="1">
      <c r="A44" s="16">
        <v>2055</v>
      </c>
      <c r="B44" s="9">
        <v>392363796.73920798</v>
      </c>
      <c r="C44" s="9">
        <v>392640911.40323299</v>
      </c>
      <c r="D44" s="9">
        <v>392812195.91204202</v>
      </c>
      <c r="E44" s="9">
        <v>392473361.68030602</v>
      </c>
      <c r="F44" s="9">
        <v>389913960.864627</v>
      </c>
      <c r="G44" s="9">
        <v>387175677.27286297</v>
      </c>
      <c r="H44" s="9">
        <v>382754147.707021</v>
      </c>
      <c r="I44" s="9">
        <v>425032878.99795401</v>
      </c>
      <c r="J44" s="9">
        <v>553303180.21428502</v>
      </c>
      <c r="K44" s="9">
        <v>588005402.82136405</v>
      </c>
      <c r="L44" s="9">
        <v>462013627.24133301</v>
      </c>
      <c r="M44" s="9">
        <v>532506280.34538603</v>
      </c>
      <c r="N44" s="9">
        <f t="shared" ref="N44:P44" si="120">M44</f>
        <v>532506280.34538603</v>
      </c>
      <c r="O44" s="9">
        <f t="shared" si="120"/>
        <v>532506280.34538603</v>
      </c>
      <c r="P44" s="9">
        <f t="shared" si="120"/>
        <v>532506280.34538603</v>
      </c>
      <c r="R44" s="9">
        <v>392363796.73920798</v>
      </c>
      <c r="S44" s="9">
        <v>392671767.43629998</v>
      </c>
      <c r="T44" s="9">
        <v>392826235.52620399</v>
      </c>
      <c r="U44" s="9">
        <v>392471924.31349897</v>
      </c>
      <c r="V44" s="9">
        <v>389879768.68461001</v>
      </c>
      <c r="W44" s="9">
        <v>387172169.115951</v>
      </c>
      <c r="X44" s="9">
        <v>382706588.52381098</v>
      </c>
      <c r="Y44" s="9">
        <v>424919370.33049899</v>
      </c>
      <c r="Z44" s="9">
        <v>553277644.33059597</v>
      </c>
      <c r="AA44" s="9">
        <v>588053891.77313697</v>
      </c>
      <c r="AB44" s="9">
        <v>462076175.77530301</v>
      </c>
      <c r="AC44" s="9">
        <v>532461076.49421602</v>
      </c>
      <c r="AD44" s="9">
        <f t="shared" ref="AD44:AF44" si="121">AC44</f>
        <v>532461076.49421602</v>
      </c>
      <c r="AE44" s="9">
        <f t="shared" si="121"/>
        <v>532461076.49421602</v>
      </c>
      <c r="AF44" s="9">
        <f t="shared" si="121"/>
        <v>532461076.49421602</v>
      </c>
      <c r="AH44" s="9">
        <v>392363796.73920798</v>
      </c>
      <c r="AI44" s="9">
        <v>392671767.43629998</v>
      </c>
      <c r="AJ44" s="9">
        <v>392826235.52620399</v>
      </c>
      <c r="AK44" s="9">
        <v>392471924.31349897</v>
      </c>
      <c r="AL44" s="9">
        <v>389879768.68461001</v>
      </c>
      <c r="AM44" s="9">
        <v>387172169.115951</v>
      </c>
      <c r="AN44" s="9">
        <v>382706588.52381098</v>
      </c>
      <c r="AO44" s="9">
        <v>424919370.33049899</v>
      </c>
      <c r="AP44" s="9">
        <v>553277644.33059597</v>
      </c>
      <c r="AQ44" s="9">
        <v>588053891.77313697</v>
      </c>
      <c r="AR44" s="9">
        <v>462076175.77530301</v>
      </c>
      <c r="AS44" s="9">
        <v>532461076.49421602</v>
      </c>
      <c r="AT44" s="9">
        <f t="shared" ref="AT44:AV44" si="122">AS44</f>
        <v>532461076.49421602</v>
      </c>
      <c r="AU44" s="9">
        <f t="shared" si="122"/>
        <v>532461076.49421602</v>
      </c>
      <c r="AV44" s="9">
        <f t="shared" si="122"/>
        <v>532461076.49421602</v>
      </c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s="16" customFormat="1">
      <c r="A45" s="16">
        <v>2056</v>
      </c>
      <c r="B45" s="9">
        <v>387866046.79410499</v>
      </c>
      <c r="C45" s="9">
        <v>388202524.89048702</v>
      </c>
      <c r="D45" s="9">
        <v>388365499.867019</v>
      </c>
      <c r="E45" s="9">
        <v>388052854.486498</v>
      </c>
      <c r="F45" s="9">
        <v>385725939.57355303</v>
      </c>
      <c r="G45" s="9">
        <v>383084932.25869203</v>
      </c>
      <c r="H45" s="9">
        <v>378768475.210527</v>
      </c>
      <c r="I45" s="9">
        <v>384346741.21141398</v>
      </c>
      <c r="J45" s="9">
        <v>504242376.12420499</v>
      </c>
      <c r="K45" s="9">
        <v>516916784.40920597</v>
      </c>
      <c r="L45" s="9">
        <v>422061895.21314901</v>
      </c>
      <c r="M45" s="9">
        <v>434575346.14217198</v>
      </c>
      <c r="N45" s="9">
        <f t="shared" ref="N45:P45" si="123">M45</f>
        <v>434575346.14217198</v>
      </c>
      <c r="O45" s="9">
        <f t="shared" si="123"/>
        <v>434575346.14217198</v>
      </c>
      <c r="P45" s="9">
        <f t="shared" si="123"/>
        <v>434575346.14217198</v>
      </c>
      <c r="R45" s="9">
        <v>387866046.79410499</v>
      </c>
      <c r="S45" s="9">
        <v>388235791.77040601</v>
      </c>
      <c r="T45" s="9">
        <v>388382406.05018198</v>
      </c>
      <c r="U45" s="9">
        <v>388051272.96182299</v>
      </c>
      <c r="V45" s="9">
        <v>385689131.57816601</v>
      </c>
      <c r="W45" s="9">
        <v>383081625.99269903</v>
      </c>
      <c r="X45" s="9">
        <v>378688572.88338399</v>
      </c>
      <c r="Y45" s="9">
        <v>384435439.34770399</v>
      </c>
      <c r="Z45" s="9">
        <v>504223387.828996</v>
      </c>
      <c r="AA45" s="9">
        <v>517016441.271043</v>
      </c>
      <c r="AB45" s="9">
        <v>422006717.02511001</v>
      </c>
      <c r="AC45" s="9">
        <v>434513561.117208</v>
      </c>
      <c r="AD45" s="9">
        <f t="shared" ref="AD45:AF45" si="124">AC45</f>
        <v>434513561.117208</v>
      </c>
      <c r="AE45" s="9">
        <f t="shared" si="124"/>
        <v>434513561.117208</v>
      </c>
      <c r="AF45" s="9">
        <f t="shared" si="124"/>
        <v>434513561.117208</v>
      </c>
      <c r="AH45" s="9">
        <v>387866046.79410499</v>
      </c>
      <c r="AI45" s="9">
        <v>388235791.77040601</v>
      </c>
      <c r="AJ45" s="9">
        <v>388382406.05018198</v>
      </c>
      <c r="AK45" s="9">
        <v>388051272.96182299</v>
      </c>
      <c r="AL45" s="9">
        <v>385689131.57816601</v>
      </c>
      <c r="AM45" s="9">
        <v>383081625.99269903</v>
      </c>
      <c r="AN45" s="9">
        <v>378688572.88338399</v>
      </c>
      <c r="AO45" s="9">
        <v>384435439.34770399</v>
      </c>
      <c r="AP45" s="9">
        <v>504223387.828996</v>
      </c>
      <c r="AQ45" s="9">
        <v>517016441.271043</v>
      </c>
      <c r="AR45" s="9">
        <v>422006717.02511001</v>
      </c>
      <c r="AS45" s="9">
        <v>434513561.117208</v>
      </c>
      <c r="AT45" s="9">
        <f t="shared" ref="AT45:AV45" si="125">AS45</f>
        <v>434513561.117208</v>
      </c>
      <c r="AU45" s="9">
        <f t="shared" si="125"/>
        <v>434513561.117208</v>
      </c>
      <c r="AV45" s="9">
        <f t="shared" si="125"/>
        <v>434513561.117208</v>
      </c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s="16" customFormat="1">
      <c r="A46" s="16">
        <v>2057</v>
      </c>
      <c r="B46" s="9">
        <v>382888182.827326</v>
      </c>
      <c r="C46" s="9">
        <v>383261661.09190398</v>
      </c>
      <c r="D46" s="9">
        <v>383439977.92144901</v>
      </c>
      <c r="E46" s="9">
        <v>383143761.99045199</v>
      </c>
      <c r="F46" s="9">
        <v>380879553.41179597</v>
      </c>
      <c r="G46" s="9">
        <v>378358329.19913203</v>
      </c>
      <c r="H46" s="9">
        <v>374389442.538535</v>
      </c>
      <c r="I46" s="9">
        <v>372517576.18486398</v>
      </c>
      <c r="J46" s="9">
        <v>450683306.70305097</v>
      </c>
      <c r="K46" s="9">
        <v>435396404.53615099</v>
      </c>
      <c r="L46" s="9">
        <v>395148667.102121</v>
      </c>
      <c r="M46" s="9">
        <v>406688206.27971101</v>
      </c>
      <c r="N46" s="9">
        <f t="shared" ref="N46:P46" si="126">M46</f>
        <v>406688206.27971101</v>
      </c>
      <c r="O46" s="9">
        <f t="shared" si="126"/>
        <v>406688206.27971101</v>
      </c>
      <c r="P46" s="9">
        <f t="shared" si="126"/>
        <v>406688206.27971101</v>
      </c>
      <c r="R46" s="9">
        <v>382888182.827326</v>
      </c>
      <c r="S46" s="9">
        <v>383298834.04195797</v>
      </c>
      <c r="T46" s="9">
        <v>383455384.98020899</v>
      </c>
      <c r="U46" s="9">
        <v>383142448.17218202</v>
      </c>
      <c r="V46" s="9">
        <v>380831863.753115</v>
      </c>
      <c r="W46" s="9">
        <v>378354081.41774398</v>
      </c>
      <c r="X46" s="9">
        <v>374292871.064722</v>
      </c>
      <c r="Y46" s="9">
        <v>372412569.63094097</v>
      </c>
      <c r="Z46" s="9">
        <v>450670770.54829699</v>
      </c>
      <c r="AA46" s="9">
        <v>435385719.09356397</v>
      </c>
      <c r="AB46" s="9">
        <v>395130299.05817801</v>
      </c>
      <c r="AC46" s="9">
        <v>406733677.34979397</v>
      </c>
      <c r="AD46" s="9">
        <f t="shared" ref="AD46:AF46" si="127">AC46</f>
        <v>406733677.34979397</v>
      </c>
      <c r="AE46" s="9">
        <f t="shared" si="127"/>
        <v>406733677.34979397</v>
      </c>
      <c r="AF46" s="9">
        <f t="shared" si="127"/>
        <v>406733677.34979397</v>
      </c>
      <c r="AH46" s="9">
        <v>382888182.827326</v>
      </c>
      <c r="AI46" s="9">
        <v>383298834.04195797</v>
      </c>
      <c r="AJ46" s="9">
        <v>383455384.98020899</v>
      </c>
      <c r="AK46" s="9">
        <v>383142448.17218202</v>
      </c>
      <c r="AL46" s="9">
        <v>380831863.753115</v>
      </c>
      <c r="AM46" s="9">
        <v>378354081.41774398</v>
      </c>
      <c r="AN46" s="9">
        <v>374292871.064722</v>
      </c>
      <c r="AO46" s="9">
        <v>372412569.63094097</v>
      </c>
      <c r="AP46" s="9">
        <v>450670770.54829699</v>
      </c>
      <c r="AQ46" s="9">
        <v>435385719.09356397</v>
      </c>
      <c r="AR46" s="9">
        <v>395130299.05817801</v>
      </c>
      <c r="AS46" s="9">
        <v>406733677.34979397</v>
      </c>
      <c r="AT46" s="9">
        <f t="shared" ref="AT46:AV46" si="128">AS46</f>
        <v>406733677.34979397</v>
      </c>
      <c r="AU46" s="9">
        <f t="shared" si="128"/>
        <v>406733677.34979397</v>
      </c>
      <c r="AV46" s="9">
        <f t="shared" si="128"/>
        <v>406733677.34979397</v>
      </c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s="16" customFormat="1">
      <c r="A47" s="16">
        <v>2058</v>
      </c>
      <c r="B47" s="9">
        <v>377699223.67141402</v>
      </c>
      <c r="C47" s="9">
        <v>378118677.407915</v>
      </c>
      <c r="D47" s="9">
        <v>378306446.132339</v>
      </c>
      <c r="E47" s="9">
        <v>378034806.84615201</v>
      </c>
      <c r="F47" s="9">
        <v>375834272.58434498</v>
      </c>
      <c r="G47" s="9">
        <v>373440271.40841401</v>
      </c>
      <c r="H47" s="9">
        <v>369684723.708574</v>
      </c>
      <c r="I47" s="9">
        <v>365065178.12685198</v>
      </c>
      <c r="J47" s="9">
        <v>415141492.88225597</v>
      </c>
      <c r="K47" s="9">
        <v>405831380.42289799</v>
      </c>
      <c r="L47" s="9">
        <v>373011005.44186997</v>
      </c>
      <c r="M47" s="9">
        <v>389227277.93317401</v>
      </c>
      <c r="N47" s="9">
        <f t="shared" ref="N47:P47" si="129">M47</f>
        <v>389227277.93317401</v>
      </c>
      <c r="O47" s="9">
        <f t="shared" si="129"/>
        <v>389227277.93317401</v>
      </c>
      <c r="P47" s="9">
        <f t="shared" si="129"/>
        <v>389227277.93317401</v>
      </c>
      <c r="R47" s="9">
        <v>377699223.67141402</v>
      </c>
      <c r="S47" s="9">
        <v>378159303.38999897</v>
      </c>
      <c r="T47" s="9">
        <v>378321706.15846002</v>
      </c>
      <c r="U47" s="9">
        <v>378032738.54481697</v>
      </c>
      <c r="V47" s="9">
        <v>375779695.71837401</v>
      </c>
      <c r="W47" s="9">
        <v>373434864.20062</v>
      </c>
      <c r="X47" s="9">
        <v>369570710.33099198</v>
      </c>
      <c r="Y47" s="9">
        <v>364831893.48179603</v>
      </c>
      <c r="Z47" s="9">
        <v>415074071.30014801</v>
      </c>
      <c r="AA47" s="9">
        <v>405801239.768498</v>
      </c>
      <c r="AB47" s="9">
        <v>373017017.98794001</v>
      </c>
      <c r="AC47" s="9">
        <v>389522770.15902299</v>
      </c>
      <c r="AD47" s="9">
        <f t="shared" ref="AD47:AF47" si="130">AC47</f>
        <v>389522770.15902299</v>
      </c>
      <c r="AE47" s="9">
        <f t="shared" si="130"/>
        <v>389522770.15902299</v>
      </c>
      <c r="AF47" s="9">
        <f t="shared" si="130"/>
        <v>389522770.15902299</v>
      </c>
      <c r="AH47" s="9">
        <v>377699223.67141402</v>
      </c>
      <c r="AI47" s="9">
        <v>378159303.38999897</v>
      </c>
      <c r="AJ47" s="9">
        <v>378321706.15846002</v>
      </c>
      <c r="AK47" s="9">
        <v>378032738.54481697</v>
      </c>
      <c r="AL47" s="9">
        <v>375779695.71837401</v>
      </c>
      <c r="AM47" s="9">
        <v>373434864.20062</v>
      </c>
      <c r="AN47" s="9">
        <v>369570710.33099198</v>
      </c>
      <c r="AO47" s="9">
        <v>364831893.48179603</v>
      </c>
      <c r="AP47" s="9">
        <v>415074071.30014801</v>
      </c>
      <c r="AQ47" s="9">
        <v>405801239.768498</v>
      </c>
      <c r="AR47" s="9">
        <v>373017017.98794001</v>
      </c>
      <c r="AS47" s="9">
        <v>389522770.15902299</v>
      </c>
      <c r="AT47" s="9">
        <f t="shared" ref="AT47:AV47" si="131">AS47</f>
        <v>389522770.15902299</v>
      </c>
      <c r="AU47" s="9">
        <f t="shared" si="131"/>
        <v>389522770.15902299</v>
      </c>
      <c r="AV47" s="9">
        <f t="shared" si="131"/>
        <v>389522770.15902299</v>
      </c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 s="16" customFormat="1">
      <c r="A48" s="16">
        <v>2059</v>
      </c>
      <c r="B48" s="9">
        <v>372116503.47354901</v>
      </c>
      <c r="C48" s="9">
        <v>372582560.86107701</v>
      </c>
      <c r="D48" s="9">
        <v>372779138.14064997</v>
      </c>
      <c r="E48" s="9">
        <v>372532174.00960302</v>
      </c>
      <c r="F48" s="9">
        <v>370403015.37596899</v>
      </c>
      <c r="G48" s="9">
        <v>368139149.84639198</v>
      </c>
      <c r="H48" s="9">
        <v>364771649.96616697</v>
      </c>
      <c r="I48" s="9">
        <v>359656868.15229899</v>
      </c>
      <c r="J48" s="9">
        <v>398189368.39900899</v>
      </c>
      <c r="K48" s="9">
        <v>376952074.22019202</v>
      </c>
      <c r="L48" s="9">
        <v>356369012.58260602</v>
      </c>
      <c r="M48" s="9">
        <v>375513026.40935999</v>
      </c>
      <c r="N48" s="9">
        <f t="shared" ref="N48:P48" si="132">M48</f>
        <v>375513026.40935999</v>
      </c>
      <c r="O48" s="9">
        <f t="shared" si="132"/>
        <v>375513026.40935999</v>
      </c>
      <c r="P48" s="9">
        <f t="shared" si="132"/>
        <v>375513026.40935999</v>
      </c>
      <c r="R48" s="9">
        <v>372116503.47354901</v>
      </c>
      <c r="S48" s="9">
        <v>372626080.53693002</v>
      </c>
      <c r="T48" s="9">
        <v>372793423.75009698</v>
      </c>
      <c r="U48" s="9">
        <v>372529872.59897798</v>
      </c>
      <c r="V48" s="9">
        <v>370341547.28109002</v>
      </c>
      <c r="W48" s="9">
        <v>368132583.29504901</v>
      </c>
      <c r="X48" s="9">
        <v>364642562.47183698</v>
      </c>
      <c r="Y48" s="9">
        <v>359379476.37830198</v>
      </c>
      <c r="Z48" s="9">
        <v>398121772.58454502</v>
      </c>
      <c r="AA48" s="9">
        <v>376900021.09269297</v>
      </c>
      <c r="AB48" s="9">
        <v>356371188.58988303</v>
      </c>
      <c r="AC48" s="9">
        <v>376266397.13105297</v>
      </c>
      <c r="AD48" s="9">
        <f t="shared" ref="AD48:AF48" si="133">AC48</f>
        <v>376266397.13105297</v>
      </c>
      <c r="AE48" s="9">
        <f t="shared" si="133"/>
        <v>376266397.13105297</v>
      </c>
      <c r="AF48" s="9">
        <f t="shared" si="133"/>
        <v>376266397.13105297</v>
      </c>
      <c r="AH48" s="9">
        <v>372116503.47354901</v>
      </c>
      <c r="AI48" s="9">
        <v>372626080.53693002</v>
      </c>
      <c r="AJ48" s="9">
        <v>372793423.75009698</v>
      </c>
      <c r="AK48" s="9">
        <v>372529872.59897798</v>
      </c>
      <c r="AL48" s="9">
        <v>370341547.28109002</v>
      </c>
      <c r="AM48" s="9">
        <v>368132583.29504901</v>
      </c>
      <c r="AN48" s="9">
        <v>364642562.47183698</v>
      </c>
      <c r="AO48" s="9">
        <v>359379476.37830198</v>
      </c>
      <c r="AP48" s="9">
        <v>398121772.58454502</v>
      </c>
      <c r="AQ48" s="9">
        <v>376900021.09269297</v>
      </c>
      <c r="AR48" s="9">
        <v>356371188.58988303</v>
      </c>
      <c r="AS48" s="9">
        <v>376266397.13105297</v>
      </c>
      <c r="AT48" s="9">
        <f t="shared" ref="AT48:AV48" si="134">AS48</f>
        <v>376266397.13105297</v>
      </c>
      <c r="AU48" s="9">
        <f t="shared" si="134"/>
        <v>376266397.13105297</v>
      </c>
      <c r="AV48" s="9">
        <f t="shared" si="134"/>
        <v>376266397.13105297</v>
      </c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64" s="16" customFormat="1">
      <c r="A49" s="16">
        <v>2060</v>
      </c>
      <c r="B49" s="9">
        <v>365731831.42870802</v>
      </c>
      <c r="C49" s="9">
        <v>366240248.50374299</v>
      </c>
      <c r="D49" s="9">
        <v>366443914.40148997</v>
      </c>
      <c r="E49" s="9">
        <v>366220941.36739999</v>
      </c>
      <c r="F49" s="9">
        <v>364173073.84023798</v>
      </c>
      <c r="G49" s="9">
        <v>362046042.747953</v>
      </c>
      <c r="H49" s="9">
        <v>359795163.19349599</v>
      </c>
      <c r="I49" s="9">
        <v>354866626.88343799</v>
      </c>
      <c r="J49" s="9">
        <v>379712848.48834598</v>
      </c>
      <c r="K49" s="9">
        <v>354060424.60135102</v>
      </c>
      <c r="L49" s="9">
        <v>345837414.89761102</v>
      </c>
      <c r="M49" s="9">
        <v>360052988.92892599</v>
      </c>
      <c r="N49" s="9">
        <f t="shared" ref="N49:P49" si="135">M49</f>
        <v>360052988.92892599</v>
      </c>
      <c r="O49" s="9">
        <f t="shared" si="135"/>
        <v>360052988.92892599</v>
      </c>
      <c r="P49" s="9">
        <f t="shared" si="135"/>
        <v>360052988.92892599</v>
      </c>
      <c r="R49" s="9">
        <v>365731831.42870802</v>
      </c>
      <c r="S49" s="9">
        <v>366287259.27434999</v>
      </c>
      <c r="T49" s="9">
        <v>366457732.382783</v>
      </c>
      <c r="U49" s="9">
        <v>366218638.869479</v>
      </c>
      <c r="V49" s="9">
        <v>364106048.42060202</v>
      </c>
      <c r="W49" s="9">
        <v>362038700.89020401</v>
      </c>
      <c r="X49" s="9">
        <v>359673076.19719398</v>
      </c>
      <c r="Y49" s="9">
        <v>354560239.50532001</v>
      </c>
      <c r="Z49" s="9">
        <v>379653568.67326999</v>
      </c>
      <c r="AA49" s="9">
        <v>353992679.89659101</v>
      </c>
      <c r="AB49" s="9">
        <v>345818032.11471099</v>
      </c>
      <c r="AC49" s="9">
        <v>360888538.671413</v>
      </c>
      <c r="AD49" s="9">
        <f t="shared" ref="AD49:AF49" si="136">AC49</f>
        <v>360888538.671413</v>
      </c>
      <c r="AE49" s="9">
        <f t="shared" si="136"/>
        <v>360888538.671413</v>
      </c>
      <c r="AF49" s="9">
        <f t="shared" si="136"/>
        <v>360888538.671413</v>
      </c>
      <c r="AH49" s="9">
        <v>365731831.42870802</v>
      </c>
      <c r="AI49" s="9">
        <v>366287259.27434999</v>
      </c>
      <c r="AJ49" s="9">
        <v>366457732.382783</v>
      </c>
      <c r="AK49" s="9">
        <v>366218638.869479</v>
      </c>
      <c r="AL49" s="9">
        <v>364106048.42060202</v>
      </c>
      <c r="AM49" s="9">
        <v>362038700.89020401</v>
      </c>
      <c r="AN49" s="9">
        <v>359673076.19719398</v>
      </c>
      <c r="AO49" s="9">
        <v>354560239.50532001</v>
      </c>
      <c r="AP49" s="9">
        <v>379653568.67326999</v>
      </c>
      <c r="AQ49" s="9">
        <v>353992679.89659101</v>
      </c>
      <c r="AR49" s="9">
        <v>345818032.11471099</v>
      </c>
      <c r="AS49" s="9">
        <v>360888538.671413</v>
      </c>
      <c r="AT49" s="9">
        <f t="shared" ref="AT49:AV49" si="137">AS49</f>
        <v>360888538.671413</v>
      </c>
      <c r="AU49" s="9">
        <f t="shared" si="137"/>
        <v>360888538.671413</v>
      </c>
      <c r="AV49" s="9">
        <f t="shared" si="137"/>
        <v>360888538.671413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spans="1:64" s="16" customFormat="1">
      <c r="A50" s="16">
        <v>2061</v>
      </c>
      <c r="B50" s="9">
        <v>358992626.66624302</v>
      </c>
      <c r="C50" s="9">
        <v>359535533.21931702</v>
      </c>
      <c r="D50" s="9">
        <v>359744570.59128499</v>
      </c>
      <c r="E50" s="9">
        <v>359544892.34270197</v>
      </c>
      <c r="F50" s="9">
        <v>357585912.52849102</v>
      </c>
      <c r="G50" s="9">
        <v>355598661.41243398</v>
      </c>
      <c r="H50" s="9">
        <v>353428707.19383001</v>
      </c>
      <c r="I50" s="9">
        <v>350226280.33134902</v>
      </c>
      <c r="J50" s="9">
        <v>359833054.55328298</v>
      </c>
      <c r="K50" s="9">
        <v>339320206.69556201</v>
      </c>
      <c r="L50" s="9">
        <v>340220267.75651902</v>
      </c>
      <c r="M50" s="9">
        <v>347987985.82410598</v>
      </c>
      <c r="N50" s="9">
        <f t="shared" ref="N50:P50" si="138">M50</f>
        <v>347987985.82410598</v>
      </c>
      <c r="O50" s="9">
        <f t="shared" si="138"/>
        <v>347987985.82410598</v>
      </c>
      <c r="P50" s="9">
        <f t="shared" si="138"/>
        <v>347987985.82410598</v>
      </c>
      <c r="R50" s="9">
        <v>358992626.66624302</v>
      </c>
      <c r="S50" s="9">
        <v>359584272.61469102</v>
      </c>
      <c r="T50" s="9">
        <v>359757626.17189997</v>
      </c>
      <c r="U50" s="9">
        <v>359542265.893848</v>
      </c>
      <c r="V50" s="9">
        <v>357513996.559044</v>
      </c>
      <c r="W50" s="9">
        <v>355590119.83034497</v>
      </c>
      <c r="X50" s="9">
        <v>353294061.441378</v>
      </c>
      <c r="Y50" s="9">
        <v>349896357.00612402</v>
      </c>
      <c r="Z50" s="9">
        <v>359782684.66658902</v>
      </c>
      <c r="AA50" s="9">
        <v>339246160.08171397</v>
      </c>
      <c r="AB50" s="9">
        <v>340187184.065714</v>
      </c>
      <c r="AC50" s="9">
        <v>348258265.37399298</v>
      </c>
      <c r="AD50" s="9">
        <f t="shared" ref="AD50:AF50" si="139">AC50</f>
        <v>348258265.37399298</v>
      </c>
      <c r="AE50" s="9">
        <f t="shared" si="139"/>
        <v>348258265.37399298</v>
      </c>
      <c r="AF50" s="9">
        <f t="shared" si="139"/>
        <v>348258265.37399298</v>
      </c>
      <c r="AH50" s="9">
        <v>358992626.66624302</v>
      </c>
      <c r="AI50" s="9">
        <v>359584272.61469102</v>
      </c>
      <c r="AJ50" s="9">
        <v>359757626.17189997</v>
      </c>
      <c r="AK50" s="9">
        <v>359542265.893848</v>
      </c>
      <c r="AL50" s="9">
        <v>357513996.559044</v>
      </c>
      <c r="AM50" s="9">
        <v>355590119.83034497</v>
      </c>
      <c r="AN50" s="9">
        <v>353294061.441378</v>
      </c>
      <c r="AO50" s="9">
        <v>349896357.00612402</v>
      </c>
      <c r="AP50" s="9">
        <v>359782684.66658902</v>
      </c>
      <c r="AQ50" s="9">
        <v>339246160.08171397</v>
      </c>
      <c r="AR50" s="9">
        <v>340187184.065714</v>
      </c>
      <c r="AS50" s="9">
        <v>348258265.37399298</v>
      </c>
      <c r="AT50" s="9">
        <f t="shared" ref="AT50:AV50" si="140">AS50</f>
        <v>348258265.37399298</v>
      </c>
      <c r="AU50" s="9">
        <f t="shared" si="140"/>
        <v>348258265.37399298</v>
      </c>
      <c r="AV50" s="9">
        <f t="shared" si="140"/>
        <v>348258265.37399298</v>
      </c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</row>
    <row r="51" spans="1:64" s="16" customFormat="1">
      <c r="A51" s="16">
        <v>2062</v>
      </c>
      <c r="B51" s="9">
        <v>350645681.94908601</v>
      </c>
      <c r="C51" s="9">
        <v>351211459.97586399</v>
      </c>
      <c r="D51" s="9">
        <v>351417985.63248402</v>
      </c>
      <c r="E51" s="9">
        <v>351242601.93038303</v>
      </c>
      <c r="F51" s="9">
        <v>349386501.44573301</v>
      </c>
      <c r="G51" s="9">
        <v>347549370.232301</v>
      </c>
      <c r="H51" s="9">
        <v>345585602.977651</v>
      </c>
      <c r="I51" s="9">
        <v>345700103.25763798</v>
      </c>
      <c r="J51" s="9">
        <v>341396431.31348902</v>
      </c>
      <c r="K51" s="9">
        <v>331418484.65788001</v>
      </c>
      <c r="L51" s="9">
        <v>336983473.96183097</v>
      </c>
      <c r="M51" s="9">
        <v>341862889.36511898</v>
      </c>
      <c r="N51" s="9">
        <f t="shared" ref="N51:P51" si="141">M51</f>
        <v>341862889.36511898</v>
      </c>
      <c r="O51" s="9">
        <f t="shared" si="141"/>
        <v>341862889.36511898</v>
      </c>
      <c r="P51" s="9">
        <f t="shared" si="141"/>
        <v>341862889.36511898</v>
      </c>
      <c r="R51" s="9">
        <v>350645681.94908601</v>
      </c>
      <c r="S51" s="9">
        <v>351259450.73119402</v>
      </c>
      <c r="T51" s="9">
        <v>351420135.060139</v>
      </c>
      <c r="U51" s="9">
        <v>351238756.81666201</v>
      </c>
      <c r="V51" s="9">
        <v>349309179.87884301</v>
      </c>
      <c r="W51" s="9">
        <v>347540558.52383202</v>
      </c>
      <c r="X51" s="9">
        <v>345426001.91973001</v>
      </c>
      <c r="Y51" s="9">
        <v>345368315.573443</v>
      </c>
      <c r="Z51" s="9">
        <v>341351019.49473798</v>
      </c>
      <c r="AA51" s="9">
        <v>331342755.08474201</v>
      </c>
      <c r="AB51" s="9">
        <v>336947298.05592102</v>
      </c>
      <c r="AC51" s="9">
        <v>341880369.09736103</v>
      </c>
      <c r="AD51" s="9">
        <f t="shared" ref="AD51:AF51" si="142">AC51</f>
        <v>341880369.09736103</v>
      </c>
      <c r="AE51" s="9">
        <f t="shared" si="142"/>
        <v>341880369.09736103</v>
      </c>
      <c r="AF51" s="9">
        <f t="shared" si="142"/>
        <v>341880369.09736103</v>
      </c>
      <c r="AH51" s="9">
        <v>350645681.94908601</v>
      </c>
      <c r="AI51" s="9">
        <v>351259450.73119402</v>
      </c>
      <c r="AJ51" s="9">
        <v>351420135.060139</v>
      </c>
      <c r="AK51" s="9">
        <v>351238756.81666201</v>
      </c>
      <c r="AL51" s="9">
        <v>349309179.87884301</v>
      </c>
      <c r="AM51" s="9">
        <v>347540558.52383202</v>
      </c>
      <c r="AN51" s="9">
        <v>345426001.91973001</v>
      </c>
      <c r="AO51" s="9">
        <v>345368315.573443</v>
      </c>
      <c r="AP51" s="9">
        <v>341351019.49473798</v>
      </c>
      <c r="AQ51" s="9">
        <v>331342755.08474201</v>
      </c>
      <c r="AR51" s="9">
        <v>336947298.05592102</v>
      </c>
      <c r="AS51" s="9">
        <v>341880369.09736103</v>
      </c>
      <c r="AT51" s="9">
        <f t="shared" ref="AT51:AV51" si="143">AS51</f>
        <v>341880369.09736103</v>
      </c>
      <c r="AU51" s="9">
        <f t="shared" si="143"/>
        <v>341880369.09736103</v>
      </c>
      <c r="AV51" s="9">
        <f t="shared" si="143"/>
        <v>341880369.09736103</v>
      </c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spans="1:64" s="16" customFormat="1">
      <c r="A52" s="16">
        <v>2063</v>
      </c>
      <c r="B52" s="9">
        <v>338673744.59717798</v>
      </c>
      <c r="C52" s="9">
        <v>339225058.269629</v>
      </c>
      <c r="D52" s="9">
        <v>339434193.36536199</v>
      </c>
      <c r="E52" s="9">
        <v>339282059.18053699</v>
      </c>
      <c r="F52" s="9">
        <v>337564792.78743798</v>
      </c>
      <c r="G52" s="9">
        <v>335903066.528346</v>
      </c>
      <c r="H52" s="9">
        <v>334601771.59829998</v>
      </c>
      <c r="I52" s="9">
        <v>334996640.81107199</v>
      </c>
      <c r="J52" s="9">
        <v>330642271.54960102</v>
      </c>
      <c r="K52" s="9">
        <v>327804875.87867099</v>
      </c>
      <c r="L52" s="9">
        <v>336186787.03118402</v>
      </c>
      <c r="M52" s="9">
        <v>337162125.17857099</v>
      </c>
      <c r="N52" s="9">
        <f t="shared" ref="N52:P52" si="144">M52</f>
        <v>337162125.17857099</v>
      </c>
      <c r="O52" s="9">
        <f t="shared" si="144"/>
        <v>337162125.17857099</v>
      </c>
      <c r="P52" s="9">
        <f t="shared" si="144"/>
        <v>337162125.17857099</v>
      </c>
      <c r="R52" s="9">
        <v>338673744.59717798</v>
      </c>
      <c r="S52" s="9">
        <v>339279966.48224002</v>
      </c>
      <c r="T52" s="9">
        <v>339458030.46758503</v>
      </c>
      <c r="U52" s="9">
        <v>339282404.94589698</v>
      </c>
      <c r="V52" s="9">
        <v>337495678.64038903</v>
      </c>
      <c r="W52" s="9">
        <v>335889645.655168</v>
      </c>
      <c r="X52" s="9">
        <v>334474844.91908902</v>
      </c>
      <c r="Y52" s="9">
        <v>334630960.04314399</v>
      </c>
      <c r="Z52" s="9">
        <v>330597444.31134802</v>
      </c>
      <c r="AA52" s="9">
        <v>327729174.52095199</v>
      </c>
      <c r="AB52" s="9">
        <v>336154203.09809101</v>
      </c>
      <c r="AC52" s="9">
        <v>337158578.69905502</v>
      </c>
      <c r="AD52" s="9">
        <f t="shared" ref="AD52:AF52" si="145">AC52</f>
        <v>337158578.69905502</v>
      </c>
      <c r="AE52" s="9">
        <f t="shared" si="145"/>
        <v>337158578.69905502</v>
      </c>
      <c r="AF52" s="9">
        <f t="shared" si="145"/>
        <v>337158578.69905502</v>
      </c>
      <c r="AH52" s="9">
        <v>338673744.59717798</v>
      </c>
      <c r="AI52" s="9">
        <v>339279966.48224002</v>
      </c>
      <c r="AJ52" s="9">
        <v>339458030.46758503</v>
      </c>
      <c r="AK52" s="9">
        <v>339282404.94589698</v>
      </c>
      <c r="AL52" s="9">
        <v>337495678.64038903</v>
      </c>
      <c r="AM52" s="9">
        <v>335889645.655168</v>
      </c>
      <c r="AN52" s="9">
        <v>334474844.91908902</v>
      </c>
      <c r="AO52" s="9">
        <v>334630960.04314399</v>
      </c>
      <c r="AP52" s="9">
        <v>330597444.31134802</v>
      </c>
      <c r="AQ52" s="9">
        <v>327729174.52095199</v>
      </c>
      <c r="AR52" s="9">
        <v>336154203.09809101</v>
      </c>
      <c r="AS52" s="9">
        <v>337158578.69905502</v>
      </c>
      <c r="AT52" s="9">
        <f t="shared" ref="AT52:AV52" si="146">AS52</f>
        <v>337158578.69905502</v>
      </c>
      <c r="AU52" s="9">
        <f t="shared" si="146"/>
        <v>337158578.69905502</v>
      </c>
      <c r="AV52" s="9">
        <f t="shared" si="146"/>
        <v>337158578.69905502</v>
      </c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spans="1:64" s="16" customFormat="1">
      <c r="A53" s="16">
        <v>2064</v>
      </c>
      <c r="B53" s="9">
        <v>330261729.49093902</v>
      </c>
      <c r="C53" s="9">
        <v>330774449.37939298</v>
      </c>
      <c r="D53" s="9">
        <v>330978006.07342899</v>
      </c>
      <c r="E53" s="9">
        <v>330842381.408198</v>
      </c>
      <c r="F53" s="9">
        <v>329181890.26213902</v>
      </c>
      <c r="G53" s="9">
        <v>327625310.85332203</v>
      </c>
      <c r="H53" s="9">
        <v>328158528.38432097</v>
      </c>
      <c r="I53" s="9">
        <v>329325139.704647</v>
      </c>
      <c r="J53" s="9">
        <v>325393325.08639401</v>
      </c>
      <c r="K53" s="9">
        <v>327343040.93845099</v>
      </c>
      <c r="L53" s="9">
        <v>335849462.17698199</v>
      </c>
      <c r="M53" s="9">
        <v>330364927.22777599</v>
      </c>
      <c r="N53" s="9">
        <f t="shared" ref="N53:P53" si="147">M53</f>
        <v>330364927.22777599</v>
      </c>
      <c r="O53" s="9">
        <f t="shared" si="147"/>
        <v>330364927.22777599</v>
      </c>
      <c r="P53" s="9">
        <f t="shared" si="147"/>
        <v>330364927.22777599</v>
      </c>
      <c r="R53" s="9">
        <v>330261729.49093902</v>
      </c>
      <c r="S53" s="9">
        <v>330822061.65561301</v>
      </c>
      <c r="T53" s="9">
        <v>331000395.95981503</v>
      </c>
      <c r="U53" s="9">
        <v>330845855.85138702</v>
      </c>
      <c r="V53" s="9">
        <v>329121899.25077701</v>
      </c>
      <c r="W53" s="9">
        <v>327607510.01618701</v>
      </c>
      <c r="X53" s="9">
        <v>328037878.10103101</v>
      </c>
      <c r="Y53" s="9">
        <v>328944947.13473302</v>
      </c>
      <c r="Z53" s="9">
        <v>325348759.02916998</v>
      </c>
      <c r="AA53" s="9">
        <v>327270563.44487298</v>
      </c>
      <c r="AB53" s="9">
        <v>335819500.64739197</v>
      </c>
      <c r="AC53" s="9">
        <v>330363566.409338</v>
      </c>
      <c r="AD53" s="9">
        <f t="shared" ref="AD53:AF53" si="148">AC53</f>
        <v>330363566.409338</v>
      </c>
      <c r="AE53" s="9">
        <f t="shared" si="148"/>
        <v>330363566.409338</v>
      </c>
      <c r="AF53" s="9">
        <f t="shared" si="148"/>
        <v>330363566.409338</v>
      </c>
      <c r="AH53" s="9">
        <v>330261729.49093902</v>
      </c>
      <c r="AI53" s="9">
        <v>330822061.65561301</v>
      </c>
      <c r="AJ53" s="9">
        <v>331000395.95981503</v>
      </c>
      <c r="AK53" s="9">
        <v>330845855.85138702</v>
      </c>
      <c r="AL53" s="9">
        <v>329121899.25077701</v>
      </c>
      <c r="AM53" s="9">
        <v>327607510.01618701</v>
      </c>
      <c r="AN53" s="9">
        <v>328037878.10103101</v>
      </c>
      <c r="AO53" s="9">
        <v>328944947.13473302</v>
      </c>
      <c r="AP53" s="9">
        <v>325348759.02916998</v>
      </c>
      <c r="AQ53" s="9">
        <v>327270563.44487298</v>
      </c>
      <c r="AR53" s="9">
        <v>335819500.64739197</v>
      </c>
      <c r="AS53" s="9">
        <v>330363566.409338</v>
      </c>
      <c r="AT53" s="9">
        <f t="shared" ref="AT53:AV53" si="149">AS53</f>
        <v>330363566.409338</v>
      </c>
      <c r="AU53" s="9">
        <f t="shared" si="149"/>
        <v>330363566.409338</v>
      </c>
      <c r="AV53" s="9">
        <f t="shared" si="149"/>
        <v>330363566.409338</v>
      </c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spans="1:64" s="16" customFormat="1">
      <c r="A54" s="16">
        <v>2065</v>
      </c>
      <c r="B54" s="9">
        <v>319839190.26581299</v>
      </c>
      <c r="C54" s="9">
        <v>320495627.269934</v>
      </c>
      <c r="D54" s="9">
        <v>320631435.47022402</v>
      </c>
      <c r="E54" s="9">
        <v>320516131.36588103</v>
      </c>
      <c r="F54" s="9">
        <v>318884272.23146802</v>
      </c>
      <c r="G54" s="9">
        <v>317362577.15219301</v>
      </c>
      <c r="H54" s="9">
        <v>320150284.28984898</v>
      </c>
      <c r="I54" s="9">
        <v>322293435.17599499</v>
      </c>
      <c r="J54" s="9">
        <v>321887744.07789302</v>
      </c>
      <c r="K54" s="9">
        <v>326536155.253335</v>
      </c>
      <c r="L54" s="9">
        <v>334551574.139247</v>
      </c>
      <c r="M54" s="9">
        <v>319863630.95776302</v>
      </c>
      <c r="N54" s="9">
        <f t="shared" ref="N54:P54" si="150">M54</f>
        <v>319863630.95776302</v>
      </c>
      <c r="O54" s="9">
        <f t="shared" si="150"/>
        <v>319863630.95776302</v>
      </c>
      <c r="P54" s="9">
        <f t="shared" si="150"/>
        <v>319863630.95776302</v>
      </c>
      <c r="R54" s="9">
        <v>319839190.26581299</v>
      </c>
      <c r="S54" s="9">
        <v>320550658.992782</v>
      </c>
      <c r="T54" s="9">
        <v>320651528.59276301</v>
      </c>
      <c r="U54" s="9">
        <v>320504937.228791</v>
      </c>
      <c r="V54" s="9">
        <v>318790321.58943802</v>
      </c>
      <c r="W54" s="9">
        <v>317366884.81651902</v>
      </c>
      <c r="X54" s="9">
        <v>320059978.61861801</v>
      </c>
      <c r="Y54" s="9">
        <v>321884439.85194099</v>
      </c>
      <c r="Z54" s="9">
        <v>321968204.68818003</v>
      </c>
      <c r="AA54" s="9">
        <v>326460596.85861897</v>
      </c>
      <c r="AB54" s="9">
        <v>334523691.84508997</v>
      </c>
      <c r="AC54" s="9">
        <v>319864817.79595</v>
      </c>
      <c r="AD54" s="9">
        <f t="shared" ref="AD54:AF54" si="151">AC54</f>
        <v>319864817.79595</v>
      </c>
      <c r="AE54" s="9">
        <f t="shared" si="151"/>
        <v>319864817.79595</v>
      </c>
      <c r="AF54" s="9">
        <f t="shared" si="151"/>
        <v>319864817.79595</v>
      </c>
      <c r="AH54" s="9">
        <v>319839190.26581299</v>
      </c>
      <c r="AI54" s="9">
        <v>320550658.992782</v>
      </c>
      <c r="AJ54" s="9">
        <v>320651528.59276301</v>
      </c>
      <c r="AK54" s="9">
        <v>320504937.228791</v>
      </c>
      <c r="AL54" s="9">
        <v>318790321.58943802</v>
      </c>
      <c r="AM54" s="9">
        <v>317366884.81651902</v>
      </c>
      <c r="AN54" s="9">
        <v>320059978.61861801</v>
      </c>
      <c r="AO54" s="9">
        <v>321884439.85194099</v>
      </c>
      <c r="AP54" s="9">
        <v>321968204.68818003</v>
      </c>
      <c r="AQ54" s="9">
        <v>326460596.85861897</v>
      </c>
      <c r="AR54" s="9">
        <v>334523691.84508997</v>
      </c>
      <c r="AS54" s="9">
        <v>319864817.79595</v>
      </c>
      <c r="AT54" s="9">
        <f t="shared" ref="AT54:AV54" si="152">AS54</f>
        <v>319864817.79595</v>
      </c>
      <c r="AU54" s="9">
        <f t="shared" si="152"/>
        <v>319864817.79595</v>
      </c>
      <c r="AV54" s="9">
        <f t="shared" si="152"/>
        <v>319864817.79595</v>
      </c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s="16" customFormat="1">
      <c r="A55" s="16">
        <v>2066</v>
      </c>
      <c r="B55" s="9">
        <v>316282753.92111498</v>
      </c>
      <c r="C55" s="9">
        <v>316931807.49774098</v>
      </c>
      <c r="D55" s="9">
        <v>317063794.917795</v>
      </c>
      <c r="E55" s="9">
        <v>316953909.09711403</v>
      </c>
      <c r="F55" s="9">
        <v>315411547.08007401</v>
      </c>
      <c r="G55" s="9">
        <v>313905614.08622098</v>
      </c>
      <c r="H55" s="9">
        <v>314447879.10266298</v>
      </c>
      <c r="I55" s="9">
        <v>315573605.34877098</v>
      </c>
      <c r="J55" s="9">
        <v>317924011.590617</v>
      </c>
      <c r="K55" s="9">
        <v>324705193.60935497</v>
      </c>
      <c r="L55" s="9">
        <v>332290738.22134602</v>
      </c>
      <c r="M55" s="9">
        <v>310555966.15418202</v>
      </c>
      <c r="N55" s="9">
        <f t="shared" ref="N55:P55" si="153">M55</f>
        <v>310555966.15418202</v>
      </c>
      <c r="O55" s="9">
        <f t="shared" si="153"/>
        <v>310555966.15418202</v>
      </c>
      <c r="P55" s="9">
        <f t="shared" si="153"/>
        <v>310555966.15418202</v>
      </c>
      <c r="R55" s="9">
        <v>316282753.92111498</v>
      </c>
      <c r="S55" s="9">
        <v>316991870.24888498</v>
      </c>
      <c r="T55" s="9">
        <v>317081755.39869899</v>
      </c>
      <c r="U55" s="9">
        <v>316939507.11604899</v>
      </c>
      <c r="V55" s="9">
        <v>315312029.00677103</v>
      </c>
      <c r="W55" s="9">
        <v>313916616.05165899</v>
      </c>
      <c r="X55" s="9">
        <v>314356763.061064</v>
      </c>
      <c r="Y55" s="9">
        <v>315198102.52904201</v>
      </c>
      <c r="Z55" s="9">
        <v>317999587.73094398</v>
      </c>
      <c r="AA55" s="9">
        <v>324631114.41423899</v>
      </c>
      <c r="AB55" s="9">
        <v>332259041.43528998</v>
      </c>
      <c r="AC55" s="9">
        <v>310553234.67848098</v>
      </c>
      <c r="AD55" s="9">
        <f t="shared" ref="AD55:AF55" si="154">AC55</f>
        <v>310553234.67848098</v>
      </c>
      <c r="AE55" s="9">
        <f t="shared" si="154"/>
        <v>310553234.67848098</v>
      </c>
      <c r="AF55" s="9">
        <f t="shared" si="154"/>
        <v>310553234.67848098</v>
      </c>
      <c r="AH55" s="9">
        <v>316282753.92111498</v>
      </c>
      <c r="AI55" s="9">
        <v>316991870.24888498</v>
      </c>
      <c r="AJ55" s="9">
        <v>317081755.39869899</v>
      </c>
      <c r="AK55" s="9">
        <v>316939507.11604899</v>
      </c>
      <c r="AL55" s="9">
        <v>315312029.00677103</v>
      </c>
      <c r="AM55" s="9">
        <v>313916616.05165899</v>
      </c>
      <c r="AN55" s="9">
        <v>314356763.061064</v>
      </c>
      <c r="AO55" s="9">
        <v>315198102.52904201</v>
      </c>
      <c r="AP55" s="9">
        <v>317999587.73094398</v>
      </c>
      <c r="AQ55" s="9">
        <v>324631114.41423899</v>
      </c>
      <c r="AR55" s="9">
        <v>332259041.43528998</v>
      </c>
      <c r="AS55" s="9">
        <v>310553234.67848098</v>
      </c>
      <c r="AT55" s="9">
        <f t="shared" ref="AT55:AV55" si="155">AS55</f>
        <v>310553234.67848098</v>
      </c>
      <c r="AU55" s="9">
        <f t="shared" si="155"/>
        <v>310553234.67848098</v>
      </c>
      <c r="AV55" s="9">
        <f t="shared" si="155"/>
        <v>310553234.67848098</v>
      </c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s="16" customFormat="1">
      <c r="A56" s="16">
        <v>2067</v>
      </c>
      <c r="B56" s="9">
        <v>313447764.91975498</v>
      </c>
      <c r="C56" s="9">
        <v>313983283.28970599</v>
      </c>
      <c r="D56" s="9">
        <v>314094161.50654697</v>
      </c>
      <c r="E56" s="9">
        <v>314035756.39006698</v>
      </c>
      <c r="F56" s="9">
        <v>312681041.61788702</v>
      </c>
      <c r="G56" s="9">
        <v>311263911.61180103</v>
      </c>
      <c r="H56" s="9">
        <v>312379996.73674899</v>
      </c>
      <c r="I56" s="9">
        <v>313608282.67276901</v>
      </c>
      <c r="J56" s="9">
        <v>316667244.57630599</v>
      </c>
      <c r="K56" s="9">
        <v>323787285.945903</v>
      </c>
      <c r="L56" s="9">
        <v>330192862.46083403</v>
      </c>
      <c r="M56" s="9">
        <v>308645137.46381402</v>
      </c>
      <c r="N56" s="9">
        <f t="shared" ref="N56:P56" si="156">M56</f>
        <v>308645137.46381402</v>
      </c>
      <c r="O56" s="9">
        <f t="shared" si="156"/>
        <v>308645137.46381402</v>
      </c>
      <c r="P56" s="9">
        <f t="shared" si="156"/>
        <v>308645137.46381402</v>
      </c>
      <c r="R56" s="9">
        <v>313447764.91975498</v>
      </c>
      <c r="S56" s="9">
        <v>314034128.00168699</v>
      </c>
      <c r="T56" s="9">
        <v>314110600.26581299</v>
      </c>
      <c r="U56" s="9">
        <v>314024899.23832899</v>
      </c>
      <c r="V56" s="9">
        <v>312596491.24185699</v>
      </c>
      <c r="W56" s="9">
        <v>311275187.329772</v>
      </c>
      <c r="X56" s="9">
        <v>312306324.01309198</v>
      </c>
      <c r="Y56" s="9">
        <v>313262350.57259899</v>
      </c>
      <c r="Z56" s="9">
        <v>316741256.12257999</v>
      </c>
      <c r="AA56" s="9">
        <v>323714775.71828902</v>
      </c>
      <c r="AB56" s="9">
        <v>330153470.99443603</v>
      </c>
      <c r="AC56" s="9">
        <v>308642546.24698502</v>
      </c>
      <c r="AD56" s="9">
        <f t="shared" ref="AD56:AF56" si="157">AC56</f>
        <v>308642546.24698502</v>
      </c>
      <c r="AE56" s="9">
        <f t="shared" si="157"/>
        <v>308642546.24698502</v>
      </c>
      <c r="AF56" s="9">
        <f t="shared" si="157"/>
        <v>308642546.24698502</v>
      </c>
      <c r="AH56" s="9">
        <v>313447764.91975498</v>
      </c>
      <c r="AI56" s="9">
        <v>314034128.00168699</v>
      </c>
      <c r="AJ56" s="9">
        <v>314110600.26581299</v>
      </c>
      <c r="AK56" s="9">
        <v>314024899.23832899</v>
      </c>
      <c r="AL56" s="9">
        <v>312596491.24185699</v>
      </c>
      <c r="AM56" s="9">
        <v>311275187.329772</v>
      </c>
      <c r="AN56" s="9">
        <v>312306324.01309198</v>
      </c>
      <c r="AO56" s="9">
        <v>313262350.57259899</v>
      </c>
      <c r="AP56" s="9">
        <v>316741256.12257999</v>
      </c>
      <c r="AQ56" s="9">
        <v>323714775.71828902</v>
      </c>
      <c r="AR56" s="9">
        <v>330153470.99443603</v>
      </c>
      <c r="AS56" s="9">
        <v>308642546.24698502</v>
      </c>
      <c r="AT56" s="9">
        <f t="shared" ref="AT56:AV56" si="158">AS56</f>
        <v>308642546.24698502</v>
      </c>
      <c r="AU56" s="9">
        <f t="shared" si="158"/>
        <v>308642546.24698502</v>
      </c>
      <c r="AV56" s="9">
        <f t="shared" si="158"/>
        <v>308642546.24698502</v>
      </c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spans="1:64" s="16" customFormat="1">
      <c r="A57" s="16">
        <v>2068</v>
      </c>
      <c r="B57" s="9">
        <v>307285165.07503903</v>
      </c>
      <c r="C57" s="9">
        <v>307579135.48401803</v>
      </c>
      <c r="D57" s="9">
        <v>307632540.59372002</v>
      </c>
      <c r="E57" s="9">
        <v>307705539.69010502</v>
      </c>
      <c r="F57" s="9">
        <v>306836356.44202</v>
      </c>
      <c r="G57" s="9">
        <v>305761670.28941</v>
      </c>
      <c r="H57" s="9">
        <v>309828278.66028798</v>
      </c>
      <c r="I57" s="9">
        <v>311832181.48709899</v>
      </c>
      <c r="J57" s="9">
        <v>315624783.38021499</v>
      </c>
      <c r="K57" s="9">
        <v>322631487.95450801</v>
      </c>
      <c r="L57" s="9">
        <v>325467151.06068802</v>
      </c>
      <c r="M57" s="9">
        <v>307090050.08311701</v>
      </c>
      <c r="N57" s="9">
        <f t="shared" ref="N57:P57" si="159">M57</f>
        <v>307090050.08311701</v>
      </c>
      <c r="O57" s="9">
        <f t="shared" si="159"/>
        <v>307090050.08311701</v>
      </c>
      <c r="P57" s="9">
        <f t="shared" si="159"/>
        <v>307090050.08311701</v>
      </c>
      <c r="R57" s="9">
        <v>307285165.07503903</v>
      </c>
      <c r="S57" s="9">
        <v>307603953.94296199</v>
      </c>
      <c r="T57" s="9">
        <v>307646952.22056198</v>
      </c>
      <c r="U57" s="9">
        <v>307705731.32368201</v>
      </c>
      <c r="V57" s="9">
        <v>306780362.29858297</v>
      </c>
      <c r="W57" s="9">
        <v>305768687.06094003</v>
      </c>
      <c r="X57" s="9">
        <v>309788913.31056601</v>
      </c>
      <c r="Y57" s="9">
        <v>311510509.45292902</v>
      </c>
      <c r="Z57" s="9">
        <v>315697846.903391</v>
      </c>
      <c r="AA57" s="9">
        <v>322562093.66873002</v>
      </c>
      <c r="AB57" s="9">
        <v>325418847.05579603</v>
      </c>
      <c r="AC57" s="9">
        <v>307103729.14694601</v>
      </c>
      <c r="AD57" s="9">
        <f t="shared" ref="AD57:AF57" si="160">AC57</f>
        <v>307103729.14694601</v>
      </c>
      <c r="AE57" s="9">
        <f t="shared" si="160"/>
        <v>307103729.14694601</v>
      </c>
      <c r="AF57" s="9">
        <f t="shared" si="160"/>
        <v>307103729.14694601</v>
      </c>
      <c r="AH57" s="9">
        <v>307285165.07503903</v>
      </c>
      <c r="AI57" s="9">
        <v>307603953.94296199</v>
      </c>
      <c r="AJ57" s="9">
        <v>307646952.22056198</v>
      </c>
      <c r="AK57" s="9">
        <v>307705731.32368201</v>
      </c>
      <c r="AL57" s="9">
        <v>306780362.29858297</v>
      </c>
      <c r="AM57" s="9">
        <v>305768687.06094003</v>
      </c>
      <c r="AN57" s="9">
        <v>309788913.31056601</v>
      </c>
      <c r="AO57" s="9">
        <v>311510509.45292902</v>
      </c>
      <c r="AP57" s="9">
        <v>315697846.903391</v>
      </c>
      <c r="AQ57" s="9">
        <v>322562093.66873002</v>
      </c>
      <c r="AR57" s="9">
        <v>325418847.05579603</v>
      </c>
      <c r="AS57" s="9">
        <v>307103729.14694601</v>
      </c>
      <c r="AT57" s="9">
        <f t="shared" ref="AT57:AV57" si="161">AS57</f>
        <v>307103729.14694601</v>
      </c>
      <c r="AU57" s="9">
        <f t="shared" si="161"/>
        <v>307103729.14694601</v>
      </c>
      <c r="AV57" s="9">
        <f t="shared" si="161"/>
        <v>307103729.14694601</v>
      </c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spans="1:64" s="16" customFormat="1">
      <c r="A58" s="16">
        <v>2069</v>
      </c>
      <c r="B58" s="9">
        <v>291747247.95177901</v>
      </c>
      <c r="C58" s="9">
        <v>291733125.89375699</v>
      </c>
      <c r="D58" s="9">
        <v>291687865.06775397</v>
      </c>
      <c r="E58" s="9">
        <v>291888666.50926101</v>
      </c>
      <c r="F58" s="9">
        <v>291826479.14776701</v>
      </c>
      <c r="G58" s="9">
        <v>291634962.62078899</v>
      </c>
      <c r="H58" s="9">
        <v>303493698.24567902</v>
      </c>
      <c r="I58" s="9">
        <v>308362763.17521399</v>
      </c>
      <c r="J58" s="9">
        <v>314528117.964136</v>
      </c>
      <c r="K58" s="9">
        <v>320573387.16994601</v>
      </c>
      <c r="L58" s="9">
        <v>311889954.16901898</v>
      </c>
      <c r="M58" s="9">
        <v>303409313.64764702</v>
      </c>
      <c r="N58" s="9">
        <f t="shared" ref="N58:P58" si="162">M58</f>
        <v>303409313.64764702</v>
      </c>
      <c r="O58" s="9">
        <f t="shared" si="162"/>
        <v>303409313.64764702</v>
      </c>
      <c r="P58" s="9">
        <f t="shared" si="162"/>
        <v>303409313.64764702</v>
      </c>
      <c r="R58" s="9">
        <v>291747247.95177901</v>
      </c>
      <c r="S58" s="9">
        <v>291714768.97489899</v>
      </c>
      <c r="T58" s="9">
        <v>291699510.33649099</v>
      </c>
      <c r="U58" s="9">
        <v>291901845.00020498</v>
      </c>
      <c r="V58" s="9">
        <v>291824241.58313298</v>
      </c>
      <c r="W58" s="9">
        <v>291628863.77401102</v>
      </c>
      <c r="X58" s="9">
        <v>303520883.25241297</v>
      </c>
      <c r="Y58" s="9">
        <v>308052737.78417701</v>
      </c>
      <c r="Z58" s="9">
        <v>314598399.53018397</v>
      </c>
      <c r="AA58" s="9">
        <v>320511105.92855102</v>
      </c>
      <c r="AB58" s="9">
        <v>311847556.83018702</v>
      </c>
      <c r="AC58" s="9">
        <v>303475168.52648401</v>
      </c>
      <c r="AD58" s="9">
        <f t="shared" ref="AD58:AF58" si="163">AC58</f>
        <v>303475168.52648401</v>
      </c>
      <c r="AE58" s="9">
        <f t="shared" si="163"/>
        <v>303475168.52648401</v>
      </c>
      <c r="AF58" s="9">
        <f t="shared" si="163"/>
        <v>303475168.52648401</v>
      </c>
      <c r="AH58" s="9">
        <v>291747247.95177901</v>
      </c>
      <c r="AI58" s="9">
        <v>291714768.97489899</v>
      </c>
      <c r="AJ58" s="9">
        <v>291699510.33649099</v>
      </c>
      <c r="AK58" s="9">
        <v>291901845.00020498</v>
      </c>
      <c r="AL58" s="9">
        <v>291824241.58313298</v>
      </c>
      <c r="AM58" s="9">
        <v>291628863.77401102</v>
      </c>
      <c r="AN58" s="9">
        <v>303520883.25241297</v>
      </c>
      <c r="AO58" s="9">
        <v>308052737.78417701</v>
      </c>
      <c r="AP58" s="9">
        <v>314598399.53018397</v>
      </c>
      <c r="AQ58" s="9">
        <v>320511105.92855102</v>
      </c>
      <c r="AR58" s="9">
        <v>311847556.83018702</v>
      </c>
      <c r="AS58" s="9">
        <v>303475168.52648401</v>
      </c>
      <c r="AT58" s="9">
        <f t="shared" ref="AT58:AV58" si="164">AS58</f>
        <v>303475168.52648401</v>
      </c>
      <c r="AU58" s="9">
        <f t="shared" si="164"/>
        <v>303475168.52648401</v>
      </c>
      <c r="AV58" s="9">
        <f t="shared" si="164"/>
        <v>303475168.52648401</v>
      </c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spans="1:64" s="16" customFormat="1">
      <c r="A59" s="16">
        <v>2070</v>
      </c>
      <c r="B59" s="9">
        <v>264865902.323571</v>
      </c>
      <c r="C59" s="9">
        <v>264609358.56182301</v>
      </c>
      <c r="D59" s="9">
        <v>264460119.87866899</v>
      </c>
      <c r="E59" s="9">
        <v>264665017.421489</v>
      </c>
      <c r="F59" s="9">
        <v>265240364.74934101</v>
      </c>
      <c r="G59" s="9">
        <v>266016301.288598</v>
      </c>
      <c r="H59" s="9">
        <v>286683716.221331</v>
      </c>
      <c r="I59" s="9">
        <v>298778717.00473499</v>
      </c>
      <c r="J59" s="9">
        <v>312736010.05949003</v>
      </c>
      <c r="K59" s="9">
        <v>315012222.16318703</v>
      </c>
      <c r="L59" s="9">
        <v>275795795.94166398</v>
      </c>
      <c r="M59" s="9">
        <v>292156810.35260099</v>
      </c>
      <c r="N59" s="9">
        <f t="shared" ref="N59:P59" si="165">M59</f>
        <v>292156810.35260099</v>
      </c>
      <c r="O59" s="9">
        <f t="shared" si="165"/>
        <v>292156810.35260099</v>
      </c>
      <c r="P59" s="9">
        <f t="shared" si="165"/>
        <v>292156810.35260099</v>
      </c>
      <c r="R59" s="9">
        <v>264865902.323571</v>
      </c>
      <c r="S59" s="9">
        <v>264550150.02084401</v>
      </c>
      <c r="T59" s="9">
        <v>264467832.94760001</v>
      </c>
      <c r="U59" s="9">
        <v>264682718.02628899</v>
      </c>
      <c r="V59" s="9">
        <v>265309976.62654501</v>
      </c>
      <c r="W59" s="9">
        <v>265996669.463727</v>
      </c>
      <c r="X59" s="9">
        <v>286791585.34569901</v>
      </c>
      <c r="Y59" s="9">
        <v>298460876.76752901</v>
      </c>
      <c r="Z59" s="9">
        <v>312801751.466878</v>
      </c>
      <c r="AA59" s="9">
        <v>314970033.01652998</v>
      </c>
      <c r="AB59" s="9">
        <v>275797508.32180703</v>
      </c>
      <c r="AC59" s="9">
        <v>292306915.21510798</v>
      </c>
      <c r="AD59" s="9">
        <f t="shared" ref="AD59:AF59" si="166">AC59</f>
        <v>292306915.21510798</v>
      </c>
      <c r="AE59" s="9">
        <f t="shared" si="166"/>
        <v>292306915.21510798</v>
      </c>
      <c r="AF59" s="9">
        <f t="shared" si="166"/>
        <v>292306915.21510798</v>
      </c>
      <c r="AH59" s="9">
        <v>264865902.323571</v>
      </c>
      <c r="AI59" s="9">
        <v>264550150.02084401</v>
      </c>
      <c r="AJ59" s="9">
        <v>264467832.94760001</v>
      </c>
      <c r="AK59" s="9">
        <v>264682718.02628899</v>
      </c>
      <c r="AL59" s="9">
        <v>265309976.62654501</v>
      </c>
      <c r="AM59" s="9">
        <v>265996669.463727</v>
      </c>
      <c r="AN59" s="9">
        <v>286791585.34569901</v>
      </c>
      <c r="AO59" s="9">
        <v>298460876.76752901</v>
      </c>
      <c r="AP59" s="9">
        <v>312801751.466878</v>
      </c>
      <c r="AQ59" s="9">
        <v>314970033.01652998</v>
      </c>
      <c r="AR59" s="9">
        <v>275797508.32180703</v>
      </c>
      <c r="AS59" s="9">
        <v>292306915.21510798</v>
      </c>
      <c r="AT59" s="9">
        <f t="shared" ref="AT59:AV59" si="167">AS59</f>
        <v>292306915.21510798</v>
      </c>
      <c r="AU59" s="9">
        <f t="shared" si="167"/>
        <v>292306915.21510798</v>
      </c>
      <c r="AV59" s="9">
        <f t="shared" si="167"/>
        <v>292306915.21510798</v>
      </c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s="16" customFormat="1">
      <c r="A60" s="16">
        <v>2071</v>
      </c>
      <c r="B60" s="9">
        <v>257315515.047084</v>
      </c>
      <c r="C60" s="9">
        <v>257738313.22921199</v>
      </c>
      <c r="D60" s="9">
        <v>257869853.92330199</v>
      </c>
      <c r="E60" s="9">
        <v>257895711.31754601</v>
      </c>
      <c r="F60" s="9">
        <v>257549548.51091999</v>
      </c>
      <c r="G60" s="9">
        <v>257270715.09244701</v>
      </c>
      <c r="H60" s="9">
        <v>257217329.43023801</v>
      </c>
      <c r="I60" s="9">
        <v>276294357.87505299</v>
      </c>
      <c r="J60" s="9">
        <v>307618527.14635301</v>
      </c>
      <c r="K60" s="9">
        <v>297660768.92215002</v>
      </c>
      <c r="L60" s="9">
        <v>236274845.87403101</v>
      </c>
      <c r="M60" s="9">
        <v>262165758.69209301</v>
      </c>
      <c r="N60" s="9">
        <f t="shared" ref="N60:P60" si="168">M60</f>
        <v>262165758.69209301</v>
      </c>
      <c r="O60" s="9">
        <f t="shared" si="168"/>
        <v>262165758.69209301</v>
      </c>
      <c r="P60" s="9">
        <f t="shared" si="168"/>
        <v>262165758.69209301</v>
      </c>
      <c r="R60" s="9">
        <v>257315515.047084</v>
      </c>
      <c r="S60" s="9">
        <v>257786756.157098</v>
      </c>
      <c r="T60" s="9">
        <v>257883601.45785001</v>
      </c>
      <c r="U60" s="9">
        <v>257895206.631271</v>
      </c>
      <c r="V60" s="9">
        <v>257490580.37775701</v>
      </c>
      <c r="W60" s="9">
        <v>257257947.840413</v>
      </c>
      <c r="X60" s="9">
        <v>257386516.16286099</v>
      </c>
      <c r="Y60" s="9">
        <v>276023070.49927902</v>
      </c>
      <c r="Z60" s="9">
        <v>307687469.49319297</v>
      </c>
      <c r="AA60" s="9">
        <v>297669458.81566101</v>
      </c>
      <c r="AB60" s="9">
        <v>236297765.75989601</v>
      </c>
      <c r="AC60" s="9">
        <v>262461897.06049299</v>
      </c>
      <c r="AD60" s="9">
        <f t="shared" ref="AD60:AF60" si="169">AC60</f>
        <v>262461897.06049299</v>
      </c>
      <c r="AE60" s="9">
        <f t="shared" si="169"/>
        <v>262461897.06049299</v>
      </c>
      <c r="AF60" s="9">
        <f t="shared" si="169"/>
        <v>262461897.06049299</v>
      </c>
      <c r="AH60" s="9">
        <v>257315515.047084</v>
      </c>
      <c r="AI60" s="9">
        <v>257786756.157098</v>
      </c>
      <c r="AJ60" s="9">
        <v>257883601.45785001</v>
      </c>
      <c r="AK60" s="9">
        <v>257895206.631271</v>
      </c>
      <c r="AL60" s="9">
        <v>257490580.37775701</v>
      </c>
      <c r="AM60" s="9">
        <v>257257947.840413</v>
      </c>
      <c r="AN60" s="9">
        <v>257386516.16286099</v>
      </c>
      <c r="AO60" s="9">
        <v>276023070.49927902</v>
      </c>
      <c r="AP60" s="9">
        <v>307687469.49319297</v>
      </c>
      <c r="AQ60" s="9">
        <v>297669458.81566101</v>
      </c>
      <c r="AR60" s="9">
        <v>236297765.75989601</v>
      </c>
      <c r="AS60" s="9">
        <v>262461897.06049299</v>
      </c>
      <c r="AT60" s="9">
        <f t="shared" ref="AT60:AV60" si="170">AS60</f>
        <v>262461897.06049299</v>
      </c>
      <c r="AU60" s="9">
        <f t="shared" si="170"/>
        <v>262461897.06049299</v>
      </c>
      <c r="AV60" s="9">
        <f t="shared" si="170"/>
        <v>262461897.06049299</v>
      </c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spans="1:64" s="16" customFormat="1">
      <c r="A61" s="16">
        <v>2072</v>
      </c>
      <c r="B61" s="9">
        <v>251667447.4698</v>
      </c>
      <c r="C61" s="9">
        <v>252043504.37303001</v>
      </c>
      <c r="D61" s="9">
        <v>252182593.40224099</v>
      </c>
      <c r="E61" s="9">
        <v>252208793.89401799</v>
      </c>
      <c r="F61" s="9">
        <v>251898345.69376999</v>
      </c>
      <c r="G61" s="9">
        <v>251640813.71656501</v>
      </c>
      <c r="H61" s="9">
        <v>248461763.94000399</v>
      </c>
      <c r="I61" s="9">
        <v>244813355.09724301</v>
      </c>
      <c r="J61" s="9">
        <v>292345813.36418802</v>
      </c>
      <c r="K61" s="9">
        <v>254934791.548421</v>
      </c>
      <c r="L61" s="9">
        <v>230023034.073881</v>
      </c>
      <c r="M61" s="9">
        <v>234174121.55809799</v>
      </c>
      <c r="N61" s="9">
        <f t="shared" ref="N61:P61" si="171">M61</f>
        <v>234174121.55809799</v>
      </c>
      <c r="O61" s="9">
        <f t="shared" si="171"/>
        <v>234174121.55809799</v>
      </c>
      <c r="P61" s="9">
        <f t="shared" si="171"/>
        <v>234174121.55809799</v>
      </c>
      <c r="R61" s="9">
        <v>251667447.4698</v>
      </c>
      <c r="S61" s="9">
        <v>252092368.977873</v>
      </c>
      <c r="T61" s="9">
        <v>252194488.51888499</v>
      </c>
      <c r="U61" s="9">
        <v>252208016.75986001</v>
      </c>
      <c r="V61" s="9">
        <v>251845925.106574</v>
      </c>
      <c r="W61" s="9">
        <v>251631447.95302099</v>
      </c>
      <c r="X61" s="9">
        <v>248347647.43063101</v>
      </c>
      <c r="Y61" s="9">
        <v>244622174.60855001</v>
      </c>
      <c r="Z61" s="9">
        <v>292433009.44006598</v>
      </c>
      <c r="AA61" s="9">
        <v>255002963.99195799</v>
      </c>
      <c r="AB61" s="9">
        <v>230046219.26870099</v>
      </c>
      <c r="AC61" s="9">
        <v>234197019.53174299</v>
      </c>
      <c r="AD61" s="9">
        <f t="shared" ref="AD61:AF61" si="172">AC61</f>
        <v>234197019.53174299</v>
      </c>
      <c r="AE61" s="9">
        <f t="shared" si="172"/>
        <v>234197019.53174299</v>
      </c>
      <c r="AF61" s="9">
        <f t="shared" si="172"/>
        <v>234197019.53174299</v>
      </c>
      <c r="AH61" s="9">
        <v>251667447.4698</v>
      </c>
      <c r="AI61" s="9">
        <v>252092368.977873</v>
      </c>
      <c r="AJ61" s="9">
        <v>252194488.51888499</v>
      </c>
      <c r="AK61" s="9">
        <v>252208016.75986001</v>
      </c>
      <c r="AL61" s="9">
        <v>251845925.106574</v>
      </c>
      <c r="AM61" s="9">
        <v>251631447.95302099</v>
      </c>
      <c r="AN61" s="9">
        <v>248347647.43063101</v>
      </c>
      <c r="AO61" s="9">
        <v>244622174.60855001</v>
      </c>
      <c r="AP61" s="9">
        <v>292433009.44006598</v>
      </c>
      <c r="AQ61" s="9">
        <v>255002963.99195799</v>
      </c>
      <c r="AR61" s="9">
        <v>230046219.26870099</v>
      </c>
      <c r="AS61" s="9">
        <v>234197019.53174299</v>
      </c>
      <c r="AT61" s="9">
        <f t="shared" ref="AT61:AV61" si="173">AS61</f>
        <v>234197019.53174299</v>
      </c>
      <c r="AU61" s="9">
        <f t="shared" si="173"/>
        <v>234197019.53174299</v>
      </c>
      <c r="AV61" s="9">
        <f t="shared" si="173"/>
        <v>234197019.53174299</v>
      </c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spans="1:64" s="16" customFormat="1">
      <c r="A62" s="16">
        <v>2073</v>
      </c>
      <c r="B62" s="9">
        <v>246307385.20357099</v>
      </c>
      <c r="C62" s="9">
        <v>246654378.017234</v>
      </c>
      <c r="D62" s="9">
        <v>246779698.61129099</v>
      </c>
      <c r="E62" s="9">
        <v>246804905.94871801</v>
      </c>
      <c r="F62" s="9">
        <v>246543205.051615</v>
      </c>
      <c r="G62" s="9">
        <v>246317714.05444801</v>
      </c>
      <c r="H62" s="9">
        <v>243248090.089169</v>
      </c>
      <c r="I62" s="9">
        <v>240432745.80363801</v>
      </c>
      <c r="J62" s="9">
        <v>260528829.99630699</v>
      </c>
      <c r="K62" s="9">
        <v>224306136.536661</v>
      </c>
      <c r="L62" s="9">
        <v>226005248.06443399</v>
      </c>
      <c r="M62" s="9">
        <v>230705758.208812</v>
      </c>
      <c r="N62" s="9">
        <f t="shared" ref="N62:P62" si="174">M62</f>
        <v>230705758.208812</v>
      </c>
      <c r="O62" s="9">
        <f t="shared" si="174"/>
        <v>230705758.208812</v>
      </c>
      <c r="P62" s="9">
        <f t="shared" si="174"/>
        <v>230705758.208812</v>
      </c>
      <c r="R62" s="9">
        <v>246307385.20357099</v>
      </c>
      <c r="S62" s="9">
        <v>246699406.61937201</v>
      </c>
      <c r="T62" s="9">
        <v>246790040.64682499</v>
      </c>
      <c r="U62" s="9">
        <v>246803778.04983601</v>
      </c>
      <c r="V62" s="9">
        <v>246493896.54620299</v>
      </c>
      <c r="W62" s="9">
        <v>246310270.596293</v>
      </c>
      <c r="X62" s="9">
        <v>243140695.961319</v>
      </c>
      <c r="Y62" s="9">
        <v>240234923.24894699</v>
      </c>
      <c r="Z62" s="9">
        <v>260642223.22316101</v>
      </c>
      <c r="AA62" s="9">
        <v>224295607.31603199</v>
      </c>
      <c r="AB62" s="9">
        <v>226029300.59963199</v>
      </c>
      <c r="AC62" s="9">
        <v>230805996.040057</v>
      </c>
      <c r="AD62" s="9">
        <f t="shared" ref="AD62:AF62" si="175">AC62</f>
        <v>230805996.040057</v>
      </c>
      <c r="AE62" s="9">
        <f t="shared" si="175"/>
        <v>230805996.040057</v>
      </c>
      <c r="AF62" s="9">
        <f t="shared" si="175"/>
        <v>230805996.040057</v>
      </c>
      <c r="AH62" s="9">
        <v>246307385.20357099</v>
      </c>
      <c r="AI62" s="9">
        <v>246699406.61937201</v>
      </c>
      <c r="AJ62" s="9">
        <v>246790040.64682499</v>
      </c>
      <c r="AK62" s="9">
        <v>246803778.04983601</v>
      </c>
      <c r="AL62" s="9">
        <v>246493896.54620299</v>
      </c>
      <c r="AM62" s="9">
        <v>246310270.596293</v>
      </c>
      <c r="AN62" s="9">
        <v>243140695.961319</v>
      </c>
      <c r="AO62" s="9">
        <v>240234923.24894699</v>
      </c>
      <c r="AP62" s="9">
        <v>260642223.22316101</v>
      </c>
      <c r="AQ62" s="9">
        <v>224295607.31603199</v>
      </c>
      <c r="AR62" s="9">
        <v>226029300.59963199</v>
      </c>
      <c r="AS62" s="9">
        <v>230805996.040057</v>
      </c>
      <c r="AT62" s="9">
        <f t="shared" ref="AT62:AV62" si="176">AS62</f>
        <v>230805996.040057</v>
      </c>
      <c r="AU62" s="9">
        <f t="shared" si="176"/>
        <v>230805996.040057</v>
      </c>
      <c r="AV62" s="9">
        <f t="shared" si="176"/>
        <v>230805996.040057</v>
      </c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s="16" customFormat="1">
      <c r="A63" s="16">
        <v>2074</v>
      </c>
      <c r="B63" s="9">
        <v>241737902.22649699</v>
      </c>
      <c r="C63" s="9">
        <v>242048660.18582401</v>
      </c>
      <c r="D63" s="9">
        <v>242166334.49584201</v>
      </c>
      <c r="E63" s="9">
        <v>242192183.662512</v>
      </c>
      <c r="F63" s="9">
        <v>241980284.56639799</v>
      </c>
      <c r="G63" s="9">
        <v>241793072.94213799</v>
      </c>
      <c r="H63" s="9">
        <v>238900608.45065799</v>
      </c>
      <c r="I63" s="9">
        <v>236541167.88109899</v>
      </c>
      <c r="J63" s="9">
        <v>226380193.17375699</v>
      </c>
      <c r="K63" s="9">
        <v>218444094.31569499</v>
      </c>
      <c r="L63" s="9">
        <v>223734732.636709</v>
      </c>
      <c r="M63" s="9">
        <v>228279877.331251</v>
      </c>
      <c r="N63" s="9">
        <f t="shared" ref="N63:P63" si="177">M63</f>
        <v>228279877.331251</v>
      </c>
      <c r="O63" s="9">
        <f t="shared" si="177"/>
        <v>228279877.331251</v>
      </c>
      <c r="P63" s="9">
        <f t="shared" si="177"/>
        <v>228279877.331251</v>
      </c>
      <c r="R63" s="9">
        <v>241737902.22649699</v>
      </c>
      <c r="S63" s="9">
        <v>242090458.65398201</v>
      </c>
      <c r="T63" s="9">
        <v>242175126.49252999</v>
      </c>
      <c r="U63" s="9">
        <v>242190850.54069999</v>
      </c>
      <c r="V63" s="9">
        <v>241933556.045156</v>
      </c>
      <c r="W63" s="9">
        <v>241786462.44871199</v>
      </c>
      <c r="X63" s="9">
        <v>238801844.28799501</v>
      </c>
      <c r="Y63" s="9">
        <v>236362004.36831701</v>
      </c>
      <c r="Z63" s="9">
        <v>226366822.32767299</v>
      </c>
      <c r="AA63" s="9">
        <v>218427152.715619</v>
      </c>
      <c r="AB63" s="9">
        <v>223755192.66969299</v>
      </c>
      <c r="AC63" s="9">
        <v>228426579.79413301</v>
      </c>
      <c r="AD63" s="9">
        <f t="shared" ref="AD63:AF63" si="178">AC63</f>
        <v>228426579.79413301</v>
      </c>
      <c r="AE63" s="9">
        <f t="shared" si="178"/>
        <v>228426579.79413301</v>
      </c>
      <c r="AF63" s="9">
        <f t="shared" si="178"/>
        <v>228426579.79413301</v>
      </c>
      <c r="AH63" s="9">
        <v>241737902.22649699</v>
      </c>
      <c r="AI63" s="9">
        <v>242090458.65398201</v>
      </c>
      <c r="AJ63" s="9">
        <v>242175126.49252999</v>
      </c>
      <c r="AK63" s="9">
        <v>242190850.54069999</v>
      </c>
      <c r="AL63" s="9">
        <v>241933556.045156</v>
      </c>
      <c r="AM63" s="9">
        <v>241786462.44871199</v>
      </c>
      <c r="AN63" s="9">
        <v>238801844.28799501</v>
      </c>
      <c r="AO63" s="9">
        <v>236362004.36831701</v>
      </c>
      <c r="AP63" s="9">
        <v>226366822.32767299</v>
      </c>
      <c r="AQ63" s="9">
        <v>218427152.715619</v>
      </c>
      <c r="AR63" s="9">
        <v>223755192.66969299</v>
      </c>
      <c r="AS63" s="9">
        <v>228426579.79413301</v>
      </c>
      <c r="AT63" s="9">
        <f t="shared" ref="AT63:AV63" si="179">AS63</f>
        <v>228426579.79413301</v>
      </c>
      <c r="AU63" s="9">
        <f t="shared" si="179"/>
        <v>228426579.79413301</v>
      </c>
      <c r="AV63" s="9">
        <f t="shared" si="179"/>
        <v>228426579.79413301</v>
      </c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spans="1:64" s="16" customFormat="1">
      <c r="A64" s="16">
        <v>2075</v>
      </c>
      <c r="B64" s="9">
        <v>236732285.501358</v>
      </c>
      <c r="C64" s="9">
        <v>237031683.983937</v>
      </c>
      <c r="D64" s="9">
        <v>237144270.41493699</v>
      </c>
      <c r="E64" s="9">
        <v>237173777.55240199</v>
      </c>
      <c r="F64" s="9">
        <v>236999072.14914501</v>
      </c>
      <c r="G64" s="9">
        <v>236990372.14305201</v>
      </c>
      <c r="H64" s="9">
        <v>234335657.686784</v>
      </c>
      <c r="I64" s="9">
        <v>232400653.61582699</v>
      </c>
      <c r="J64" s="9">
        <v>222493699.08898199</v>
      </c>
      <c r="K64" s="9">
        <v>214655484.38941199</v>
      </c>
      <c r="L64" s="9">
        <v>223075044.02251899</v>
      </c>
      <c r="M64" s="9">
        <v>226350467.27919301</v>
      </c>
      <c r="N64" s="9">
        <f t="shared" ref="N64:P64" si="180">M64</f>
        <v>226350467.27919301</v>
      </c>
      <c r="O64" s="9">
        <f t="shared" si="180"/>
        <v>226350467.27919301</v>
      </c>
      <c r="P64" s="9">
        <f t="shared" si="180"/>
        <v>226350467.27919301</v>
      </c>
      <c r="R64" s="9">
        <v>236732285.501358</v>
      </c>
      <c r="S64" s="9">
        <v>237071768.94657499</v>
      </c>
      <c r="T64" s="9">
        <v>237152161.26237699</v>
      </c>
      <c r="U64" s="9">
        <v>237172477.266123</v>
      </c>
      <c r="V64" s="9">
        <v>236953810.933626</v>
      </c>
      <c r="W64" s="9">
        <v>236983984.413158</v>
      </c>
      <c r="X64" s="9">
        <v>234240922.901959</v>
      </c>
      <c r="Y64" s="9">
        <v>232231675.37846899</v>
      </c>
      <c r="Z64" s="9">
        <v>222484360.09348699</v>
      </c>
      <c r="AA64" s="9">
        <v>214635396.394216</v>
      </c>
      <c r="AB64" s="9">
        <v>223092010.93283299</v>
      </c>
      <c r="AC64" s="9">
        <v>226470638.93243399</v>
      </c>
      <c r="AD64" s="9">
        <f t="shared" ref="AD64:AF64" si="181">AC64</f>
        <v>226470638.93243399</v>
      </c>
      <c r="AE64" s="9">
        <f t="shared" si="181"/>
        <v>226470638.93243399</v>
      </c>
      <c r="AF64" s="9">
        <f t="shared" si="181"/>
        <v>226470638.93243399</v>
      </c>
      <c r="AH64" s="9">
        <v>236732285.501358</v>
      </c>
      <c r="AI64" s="9">
        <v>237071768.94657499</v>
      </c>
      <c r="AJ64" s="9">
        <v>237152161.26237699</v>
      </c>
      <c r="AK64" s="9">
        <v>237172477.266123</v>
      </c>
      <c r="AL64" s="9">
        <v>236953810.933626</v>
      </c>
      <c r="AM64" s="9">
        <v>236983984.413158</v>
      </c>
      <c r="AN64" s="9">
        <v>234240922.901959</v>
      </c>
      <c r="AO64" s="9">
        <v>232231675.37846899</v>
      </c>
      <c r="AP64" s="9">
        <v>222484360.09348699</v>
      </c>
      <c r="AQ64" s="9">
        <v>214635396.394216</v>
      </c>
      <c r="AR64" s="9">
        <v>223092010.93283299</v>
      </c>
      <c r="AS64" s="9">
        <v>226470638.93243399</v>
      </c>
      <c r="AT64" s="9">
        <f t="shared" ref="AT64:AV64" si="182">AS64</f>
        <v>226470638.93243399</v>
      </c>
      <c r="AU64" s="9">
        <f t="shared" si="182"/>
        <v>226470638.93243399</v>
      </c>
      <c r="AV64" s="9">
        <f t="shared" si="182"/>
        <v>226470638.93243399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spans="1:64" s="16" customFormat="1">
      <c r="A65" s="16">
        <v>2076</v>
      </c>
      <c r="B65" s="9">
        <f>B64</f>
        <v>236732285.501358</v>
      </c>
      <c r="C65" s="9">
        <f t="shared" ref="C65:P65" si="183">C64</f>
        <v>237031683.983937</v>
      </c>
      <c r="D65" s="9">
        <f t="shared" si="183"/>
        <v>237144270.41493699</v>
      </c>
      <c r="E65" s="9">
        <f t="shared" si="183"/>
        <v>237173777.55240199</v>
      </c>
      <c r="F65" s="9">
        <f t="shared" si="183"/>
        <v>236999072.14914501</v>
      </c>
      <c r="G65" s="9">
        <f t="shared" si="183"/>
        <v>236990372.14305201</v>
      </c>
      <c r="H65" s="9">
        <f t="shared" si="183"/>
        <v>234335657.686784</v>
      </c>
      <c r="I65" s="9">
        <f t="shared" si="183"/>
        <v>232400653.61582699</v>
      </c>
      <c r="J65" s="9">
        <f t="shared" si="183"/>
        <v>222493699.08898199</v>
      </c>
      <c r="K65" s="9">
        <f t="shared" si="183"/>
        <v>214655484.38941199</v>
      </c>
      <c r="L65" s="9">
        <f t="shared" si="183"/>
        <v>223075044.02251899</v>
      </c>
      <c r="M65" s="9">
        <f t="shared" si="183"/>
        <v>226350467.27919301</v>
      </c>
      <c r="N65" s="9">
        <f t="shared" ref="N65:P65" si="184">M65</f>
        <v>226350467.27919301</v>
      </c>
      <c r="O65" s="9">
        <f t="shared" si="184"/>
        <v>226350467.27919301</v>
      </c>
      <c r="P65" s="9">
        <f t="shared" si="184"/>
        <v>226350467.27919301</v>
      </c>
      <c r="R65" s="9">
        <f>R64</f>
        <v>236732285.501358</v>
      </c>
      <c r="S65" s="9">
        <f t="shared" ref="S65:S99" si="185">S64</f>
        <v>237071768.94657499</v>
      </c>
      <c r="T65" s="9">
        <f t="shared" ref="T65:T99" si="186">T64</f>
        <v>237152161.26237699</v>
      </c>
      <c r="U65" s="9">
        <f t="shared" ref="U65:U99" si="187">U64</f>
        <v>237172477.266123</v>
      </c>
      <c r="V65" s="9">
        <f t="shared" ref="V65:V99" si="188">V64</f>
        <v>236953810.933626</v>
      </c>
      <c r="W65" s="9">
        <f t="shared" ref="W65:W99" si="189">W64</f>
        <v>236983984.413158</v>
      </c>
      <c r="X65" s="9">
        <f t="shared" ref="X65:X99" si="190">X64</f>
        <v>234240922.901959</v>
      </c>
      <c r="Y65" s="9">
        <f t="shared" ref="Y65:Y99" si="191">Y64</f>
        <v>232231675.37846899</v>
      </c>
      <c r="Z65" s="9">
        <f t="shared" ref="Z65:Z99" si="192">Z64</f>
        <v>222484360.09348699</v>
      </c>
      <c r="AA65" s="9">
        <f t="shared" ref="AA65:AA99" si="193">AA64</f>
        <v>214635396.394216</v>
      </c>
      <c r="AB65" s="9">
        <f t="shared" ref="AB65:AB99" si="194">AB64</f>
        <v>223092010.93283299</v>
      </c>
      <c r="AC65" s="9">
        <f t="shared" ref="AC65:AC99" si="195">AC64</f>
        <v>226470638.93243399</v>
      </c>
      <c r="AD65" s="9">
        <f t="shared" ref="AD65:AF65" si="196">AC65</f>
        <v>226470638.93243399</v>
      </c>
      <c r="AE65" s="9">
        <f t="shared" si="196"/>
        <v>226470638.93243399</v>
      </c>
      <c r="AF65" s="9">
        <f t="shared" si="196"/>
        <v>226470638.93243399</v>
      </c>
      <c r="AH65" s="9">
        <f>AH64</f>
        <v>236732285.501358</v>
      </c>
      <c r="AI65" s="9">
        <f t="shared" ref="AI65:AI99" si="197">AI64</f>
        <v>237071768.94657499</v>
      </c>
      <c r="AJ65" s="9">
        <f t="shared" ref="AJ65:AJ99" si="198">AJ64</f>
        <v>237152161.26237699</v>
      </c>
      <c r="AK65" s="9">
        <f t="shared" ref="AK65:AK99" si="199">AK64</f>
        <v>237172477.266123</v>
      </c>
      <c r="AL65" s="9">
        <f t="shared" ref="AL65:AL99" si="200">AL64</f>
        <v>236953810.933626</v>
      </c>
      <c r="AM65" s="9">
        <f t="shared" ref="AM65:AM99" si="201">AM64</f>
        <v>236983984.413158</v>
      </c>
      <c r="AN65" s="9">
        <f t="shared" ref="AN65:AN99" si="202">AN64</f>
        <v>234240922.901959</v>
      </c>
      <c r="AO65" s="9">
        <f t="shared" ref="AO65:AO99" si="203">AO64</f>
        <v>232231675.37846899</v>
      </c>
      <c r="AP65" s="9">
        <f t="shared" ref="AP65:AP99" si="204">AP64</f>
        <v>222484360.09348699</v>
      </c>
      <c r="AQ65" s="9">
        <f t="shared" ref="AQ65:AQ99" si="205">AQ64</f>
        <v>214635396.394216</v>
      </c>
      <c r="AR65" s="9">
        <f t="shared" ref="AR65:AR99" si="206">AR64</f>
        <v>223092010.93283299</v>
      </c>
      <c r="AS65" s="9">
        <f t="shared" ref="AS65:AS99" si="207">AS64</f>
        <v>226470638.93243399</v>
      </c>
      <c r="AT65" s="9">
        <f t="shared" ref="AT65:AV65" si="208">AS65</f>
        <v>226470638.93243399</v>
      </c>
      <c r="AU65" s="9">
        <f t="shared" si="208"/>
        <v>226470638.93243399</v>
      </c>
      <c r="AV65" s="9">
        <f t="shared" si="208"/>
        <v>226470638.93243399</v>
      </c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spans="1:64" s="16" customFormat="1">
      <c r="A66" s="16">
        <v>2077</v>
      </c>
      <c r="B66" s="9">
        <f t="shared" ref="B66:B99" si="209">B65</f>
        <v>236732285.501358</v>
      </c>
      <c r="C66" s="9">
        <f t="shared" ref="C66:C99" si="210">C65</f>
        <v>237031683.983937</v>
      </c>
      <c r="D66" s="9">
        <f t="shared" ref="D66:D99" si="211">D65</f>
        <v>237144270.41493699</v>
      </c>
      <c r="E66" s="9">
        <f t="shared" ref="E66:E99" si="212">E65</f>
        <v>237173777.55240199</v>
      </c>
      <c r="F66" s="9">
        <f t="shared" ref="F66:F99" si="213">F65</f>
        <v>236999072.14914501</v>
      </c>
      <c r="G66" s="9">
        <f t="shared" ref="G66:G99" si="214">G65</f>
        <v>236990372.14305201</v>
      </c>
      <c r="H66" s="9">
        <f t="shared" ref="H66:H99" si="215">H65</f>
        <v>234335657.686784</v>
      </c>
      <c r="I66" s="9">
        <f t="shared" ref="I66:I99" si="216">I65</f>
        <v>232400653.61582699</v>
      </c>
      <c r="J66" s="9">
        <f t="shared" ref="J66:J99" si="217">J65</f>
        <v>222493699.08898199</v>
      </c>
      <c r="K66" s="9">
        <f t="shared" ref="K66:K99" si="218">K65</f>
        <v>214655484.38941199</v>
      </c>
      <c r="L66" s="9">
        <f t="shared" ref="L66:L99" si="219">L65</f>
        <v>223075044.02251899</v>
      </c>
      <c r="M66" s="9">
        <f t="shared" ref="M66:M99" si="220">M65</f>
        <v>226350467.27919301</v>
      </c>
      <c r="N66" s="9">
        <f t="shared" ref="N66:P66" si="221">M66</f>
        <v>226350467.27919301</v>
      </c>
      <c r="O66" s="9">
        <f t="shared" si="221"/>
        <v>226350467.27919301</v>
      </c>
      <c r="P66" s="9">
        <f t="shared" si="221"/>
        <v>226350467.27919301</v>
      </c>
      <c r="R66" s="9">
        <f t="shared" ref="R66:R99" si="222">R65</f>
        <v>236732285.501358</v>
      </c>
      <c r="S66" s="9">
        <f t="shared" si="185"/>
        <v>237071768.94657499</v>
      </c>
      <c r="T66" s="9">
        <f t="shared" si="186"/>
        <v>237152161.26237699</v>
      </c>
      <c r="U66" s="9">
        <f t="shared" si="187"/>
        <v>237172477.266123</v>
      </c>
      <c r="V66" s="9">
        <f t="shared" si="188"/>
        <v>236953810.933626</v>
      </c>
      <c r="W66" s="9">
        <f t="shared" si="189"/>
        <v>236983984.413158</v>
      </c>
      <c r="X66" s="9">
        <f t="shared" si="190"/>
        <v>234240922.901959</v>
      </c>
      <c r="Y66" s="9">
        <f t="shared" si="191"/>
        <v>232231675.37846899</v>
      </c>
      <c r="Z66" s="9">
        <f t="shared" si="192"/>
        <v>222484360.09348699</v>
      </c>
      <c r="AA66" s="9">
        <f t="shared" si="193"/>
        <v>214635396.394216</v>
      </c>
      <c r="AB66" s="9">
        <f t="shared" si="194"/>
        <v>223092010.93283299</v>
      </c>
      <c r="AC66" s="9">
        <f t="shared" si="195"/>
        <v>226470638.93243399</v>
      </c>
      <c r="AD66" s="9">
        <f t="shared" ref="AD66:AF66" si="223">AC66</f>
        <v>226470638.93243399</v>
      </c>
      <c r="AE66" s="9">
        <f t="shared" si="223"/>
        <v>226470638.93243399</v>
      </c>
      <c r="AF66" s="9">
        <f t="shared" si="223"/>
        <v>226470638.93243399</v>
      </c>
      <c r="AH66" s="9">
        <f t="shared" ref="AH66:AH99" si="224">AH65</f>
        <v>236732285.501358</v>
      </c>
      <c r="AI66" s="9">
        <f t="shared" si="197"/>
        <v>237071768.94657499</v>
      </c>
      <c r="AJ66" s="9">
        <f t="shared" si="198"/>
        <v>237152161.26237699</v>
      </c>
      <c r="AK66" s="9">
        <f t="shared" si="199"/>
        <v>237172477.266123</v>
      </c>
      <c r="AL66" s="9">
        <f t="shared" si="200"/>
        <v>236953810.933626</v>
      </c>
      <c r="AM66" s="9">
        <f t="shared" si="201"/>
        <v>236983984.413158</v>
      </c>
      <c r="AN66" s="9">
        <f t="shared" si="202"/>
        <v>234240922.901959</v>
      </c>
      <c r="AO66" s="9">
        <f t="shared" si="203"/>
        <v>232231675.37846899</v>
      </c>
      <c r="AP66" s="9">
        <f t="shared" si="204"/>
        <v>222484360.09348699</v>
      </c>
      <c r="AQ66" s="9">
        <f t="shared" si="205"/>
        <v>214635396.394216</v>
      </c>
      <c r="AR66" s="9">
        <f t="shared" si="206"/>
        <v>223092010.93283299</v>
      </c>
      <c r="AS66" s="9">
        <f t="shared" si="207"/>
        <v>226470638.93243399</v>
      </c>
      <c r="AT66" s="9">
        <f t="shared" ref="AT66:AV66" si="225">AS66</f>
        <v>226470638.93243399</v>
      </c>
      <c r="AU66" s="9">
        <f t="shared" si="225"/>
        <v>226470638.93243399</v>
      </c>
      <c r="AV66" s="9">
        <f t="shared" si="225"/>
        <v>226470638.93243399</v>
      </c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spans="1:64" s="16" customFormat="1">
      <c r="A67" s="16">
        <v>2078</v>
      </c>
      <c r="B67" s="9">
        <f t="shared" si="209"/>
        <v>236732285.501358</v>
      </c>
      <c r="C67" s="9">
        <f t="shared" si="210"/>
        <v>237031683.983937</v>
      </c>
      <c r="D67" s="9">
        <f t="shared" si="211"/>
        <v>237144270.41493699</v>
      </c>
      <c r="E67" s="9">
        <f t="shared" si="212"/>
        <v>237173777.55240199</v>
      </c>
      <c r="F67" s="9">
        <f t="shared" si="213"/>
        <v>236999072.14914501</v>
      </c>
      <c r="G67" s="9">
        <f t="shared" si="214"/>
        <v>236990372.14305201</v>
      </c>
      <c r="H67" s="9">
        <f t="shared" si="215"/>
        <v>234335657.686784</v>
      </c>
      <c r="I67" s="9">
        <f t="shared" si="216"/>
        <v>232400653.61582699</v>
      </c>
      <c r="J67" s="9">
        <f t="shared" si="217"/>
        <v>222493699.08898199</v>
      </c>
      <c r="K67" s="9">
        <f t="shared" si="218"/>
        <v>214655484.38941199</v>
      </c>
      <c r="L67" s="9">
        <f t="shared" si="219"/>
        <v>223075044.02251899</v>
      </c>
      <c r="M67" s="9">
        <f t="shared" si="220"/>
        <v>226350467.27919301</v>
      </c>
      <c r="N67" s="9">
        <f t="shared" ref="N67:P67" si="226">M67</f>
        <v>226350467.27919301</v>
      </c>
      <c r="O67" s="9">
        <f t="shared" si="226"/>
        <v>226350467.27919301</v>
      </c>
      <c r="P67" s="9">
        <f t="shared" si="226"/>
        <v>226350467.27919301</v>
      </c>
      <c r="R67" s="9">
        <f t="shared" si="222"/>
        <v>236732285.501358</v>
      </c>
      <c r="S67" s="9">
        <f t="shared" si="185"/>
        <v>237071768.94657499</v>
      </c>
      <c r="T67" s="9">
        <f t="shared" si="186"/>
        <v>237152161.26237699</v>
      </c>
      <c r="U67" s="9">
        <f t="shared" si="187"/>
        <v>237172477.266123</v>
      </c>
      <c r="V67" s="9">
        <f t="shared" si="188"/>
        <v>236953810.933626</v>
      </c>
      <c r="W67" s="9">
        <f t="shared" si="189"/>
        <v>236983984.413158</v>
      </c>
      <c r="X67" s="9">
        <f t="shared" si="190"/>
        <v>234240922.901959</v>
      </c>
      <c r="Y67" s="9">
        <f t="shared" si="191"/>
        <v>232231675.37846899</v>
      </c>
      <c r="Z67" s="9">
        <f t="shared" si="192"/>
        <v>222484360.09348699</v>
      </c>
      <c r="AA67" s="9">
        <f t="shared" si="193"/>
        <v>214635396.394216</v>
      </c>
      <c r="AB67" s="9">
        <f t="shared" si="194"/>
        <v>223092010.93283299</v>
      </c>
      <c r="AC67" s="9">
        <f t="shared" si="195"/>
        <v>226470638.93243399</v>
      </c>
      <c r="AD67" s="9">
        <f t="shared" ref="AD67:AF67" si="227">AC67</f>
        <v>226470638.93243399</v>
      </c>
      <c r="AE67" s="9">
        <f t="shared" si="227"/>
        <v>226470638.93243399</v>
      </c>
      <c r="AF67" s="9">
        <f t="shared" si="227"/>
        <v>226470638.93243399</v>
      </c>
      <c r="AH67" s="9">
        <f t="shared" si="224"/>
        <v>236732285.501358</v>
      </c>
      <c r="AI67" s="9">
        <f t="shared" si="197"/>
        <v>237071768.94657499</v>
      </c>
      <c r="AJ67" s="9">
        <f t="shared" si="198"/>
        <v>237152161.26237699</v>
      </c>
      <c r="AK67" s="9">
        <f t="shared" si="199"/>
        <v>237172477.266123</v>
      </c>
      <c r="AL67" s="9">
        <f t="shared" si="200"/>
        <v>236953810.933626</v>
      </c>
      <c r="AM67" s="9">
        <f t="shared" si="201"/>
        <v>236983984.413158</v>
      </c>
      <c r="AN67" s="9">
        <f t="shared" si="202"/>
        <v>234240922.901959</v>
      </c>
      <c r="AO67" s="9">
        <f t="shared" si="203"/>
        <v>232231675.37846899</v>
      </c>
      <c r="AP67" s="9">
        <f t="shared" si="204"/>
        <v>222484360.09348699</v>
      </c>
      <c r="AQ67" s="9">
        <f t="shared" si="205"/>
        <v>214635396.394216</v>
      </c>
      <c r="AR67" s="9">
        <f t="shared" si="206"/>
        <v>223092010.93283299</v>
      </c>
      <c r="AS67" s="9">
        <f t="shared" si="207"/>
        <v>226470638.93243399</v>
      </c>
      <c r="AT67" s="9">
        <f t="shared" ref="AT67:AV67" si="228">AS67</f>
        <v>226470638.93243399</v>
      </c>
      <c r="AU67" s="9">
        <f t="shared" si="228"/>
        <v>226470638.93243399</v>
      </c>
      <c r="AV67" s="9">
        <f t="shared" si="228"/>
        <v>226470638.93243399</v>
      </c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spans="1:64" s="16" customFormat="1">
      <c r="A68" s="16">
        <v>2079</v>
      </c>
      <c r="B68" s="9">
        <f t="shared" si="209"/>
        <v>236732285.501358</v>
      </c>
      <c r="C68" s="9">
        <f t="shared" si="210"/>
        <v>237031683.983937</v>
      </c>
      <c r="D68" s="9">
        <f t="shared" si="211"/>
        <v>237144270.41493699</v>
      </c>
      <c r="E68" s="9">
        <f t="shared" si="212"/>
        <v>237173777.55240199</v>
      </c>
      <c r="F68" s="9">
        <f t="shared" si="213"/>
        <v>236999072.14914501</v>
      </c>
      <c r="G68" s="9">
        <f t="shared" si="214"/>
        <v>236990372.14305201</v>
      </c>
      <c r="H68" s="9">
        <f t="shared" si="215"/>
        <v>234335657.686784</v>
      </c>
      <c r="I68" s="9">
        <f t="shared" si="216"/>
        <v>232400653.61582699</v>
      </c>
      <c r="J68" s="9">
        <f t="shared" si="217"/>
        <v>222493699.08898199</v>
      </c>
      <c r="K68" s="9">
        <f t="shared" si="218"/>
        <v>214655484.38941199</v>
      </c>
      <c r="L68" s="9">
        <f t="shared" si="219"/>
        <v>223075044.02251899</v>
      </c>
      <c r="M68" s="9">
        <f t="shared" si="220"/>
        <v>226350467.27919301</v>
      </c>
      <c r="N68" s="9">
        <f t="shared" ref="N68:P68" si="229">M68</f>
        <v>226350467.27919301</v>
      </c>
      <c r="O68" s="9">
        <f t="shared" si="229"/>
        <v>226350467.27919301</v>
      </c>
      <c r="P68" s="9">
        <f t="shared" si="229"/>
        <v>226350467.27919301</v>
      </c>
      <c r="R68" s="9">
        <f t="shared" si="222"/>
        <v>236732285.501358</v>
      </c>
      <c r="S68" s="9">
        <f t="shared" si="185"/>
        <v>237071768.94657499</v>
      </c>
      <c r="T68" s="9">
        <f t="shared" si="186"/>
        <v>237152161.26237699</v>
      </c>
      <c r="U68" s="9">
        <f t="shared" si="187"/>
        <v>237172477.266123</v>
      </c>
      <c r="V68" s="9">
        <f t="shared" si="188"/>
        <v>236953810.933626</v>
      </c>
      <c r="W68" s="9">
        <f t="shared" si="189"/>
        <v>236983984.413158</v>
      </c>
      <c r="X68" s="9">
        <f t="shared" si="190"/>
        <v>234240922.901959</v>
      </c>
      <c r="Y68" s="9">
        <f t="shared" si="191"/>
        <v>232231675.37846899</v>
      </c>
      <c r="Z68" s="9">
        <f t="shared" si="192"/>
        <v>222484360.09348699</v>
      </c>
      <c r="AA68" s="9">
        <f t="shared" si="193"/>
        <v>214635396.394216</v>
      </c>
      <c r="AB68" s="9">
        <f t="shared" si="194"/>
        <v>223092010.93283299</v>
      </c>
      <c r="AC68" s="9">
        <f t="shared" si="195"/>
        <v>226470638.93243399</v>
      </c>
      <c r="AD68" s="9">
        <f t="shared" ref="AD68:AF68" si="230">AC68</f>
        <v>226470638.93243399</v>
      </c>
      <c r="AE68" s="9">
        <f t="shared" si="230"/>
        <v>226470638.93243399</v>
      </c>
      <c r="AF68" s="9">
        <f t="shared" si="230"/>
        <v>226470638.93243399</v>
      </c>
      <c r="AH68" s="9">
        <f t="shared" si="224"/>
        <v>236732285.501358</v>
      </c>
      <c r="AI68" s="9">
        <f t="shared" si="197"/>
        <v>237071768.94657499</v>
      </c>
      <c r="AJ68" s="9">
        <f t="shared" si="198"/>
        <v>237152161.26237699</v>
      </c>
      <c r="AK68" s="9">
        <f t="shared" si="199"/>
        <v>237172477.266123</v>
      </c>
      <c r="AL68" s="9">
        <f t="shared" si="200"/>
        <v>236953810.933626</v>
      </c>
      <c r="AM68" s="9">
        <f t="shared" si="201"/>
        <v>236983984.413158</v>
      </c>
      <c r="AN68" s="9">
        <f t="shared" si="202"/>
        <v>234240922.901959</v>
      </c>
      <c r="AO68" s="9">
        <f t="shared" si="203"/>
        <v>232231675.37846899</v>
      </c>
      <c r="AP68" s="9">
        <f t="shared" si="204"/>
        <v>222484360.09348699</v>
      </c>
      <c r="AQ68" s="9">
        <f t="shared" si="205"/>
        <v>214635396.394216</v>
      </c>
      <c r="AR68" s="9">
        <f t="shared" si="206"/>
        <v>223092010.93283299</v>
      </c>
      <c r="AS68" s="9">
        <f t="shared" si="207"/>
        <v>226470638.93243399</v>
      </c>
      <c r="AT68" s="9">
        <f t="shared" ref="AT68:AV68" si="231">AS68</f>
        <v>226470638.93243399</v>
      </c>
      <c r="AU68" s="9">
        <f t="shared" si="231"/>
        <v>226470638.93243399</v>
      </c>
      <c r="AV68" s="9">
        <f t="shared" si="231"/>
        <v>226470638.93243399</v>
      </c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spans="1:64" s="16" customFormat="1">
      <c r="A69" s="16">
        <v>2080</v>
      </c>
      <c r="B69" s="9">
        <f t="shared" si="209"/>
        <v>236732285.501358</v>
      </c>
      <c r="C69" s="9">
        <f t="shared" si="210"/>
        <v>237031683.983937</v>
      </c>
      <c r="D69" s="9">
        <f t="shared" si="211"/>
        <v>237144270.41493699</v>
      </c>
      <c r="E69" s="9">
        <f t="shared" si="212"/>
        <v>237173777.55240199</v>
      </c>
      <c r="F69" s="9">
        <f t="shared" si="213"/>
        <v>236999072.14914501</v>
      </c>
      <c r="G69" s="9">
        <f t="shared" si="214"/>
        <v>236990372.14305201</v>
      </c>
      <c r="H69" s="9">
        <f t="shared" si="215"/>
        <v>234335657.686784</v>
      </c>
      <c r="I69" s="9">
        <f t="shared" si="216"/>
        <v>232400653.61582699</v>
      </c>
      <c r="J69" s="9">
        <f t="shared" si="217"/>
        <v>222493699.08898199</v>
      </c>
      <c r="K69" s="9">
        <f t="shared" si="218"/>
        <v>214655484.38941199</v>
      </c>
      <c r="L69" s="9">
        <f t="shared" si="219"/>
        <v>223075044.02251899</v>
      </c>
      <c r="M69" s="9">
        <f t="shared" si="220"/>
        <v>226350467.27919301</v>
      </c>
      <c r="N69" s="9">
        <f t="shared" ref="N69:P69" si="232">M69</f>
        <v>226350467.27919301</v>
      </c>
      <c r="O69" s="9">
        <f t="shared" si="232"/>
        <v>226350467.27919301</v>
      </c>
      <c r="P69" s="9">
        <f t="shared" si="232"/>
        <v>226350467.27919301</v>
      </c>
      <c r="R69" s="9">
        <f t="shared" si="222"/>
        <v>236732285.501358</v>
      </c>
      <c r="S69" s="9">
        <f t="shared" si="185"/>
        <v>237071768.94657499</v>
      </c>
      <c r="T69" s="9">
        <f t="shared" si="186"/>
        <v>237152161.26237699</v>
      </c>
      <c r="U69" s="9">
        <f t="shared" si="187"/>
        <v>237172477.266123</v>
      </c>
      <c r="V69" s="9">
        <f t="shared" si="188"/>
        <v>236953810.933626</v>
      </c>
      <c r="W69" s="9">
        <f t="shared" si="189"/>
        <v>236983984.413158</v>
      </c>
      <c r="X69" s="9">
        <f t="shared" si="190"/>
        <v>234240922.901959</v>
      </c>
      <c r="Y69" s="9">
        <f t="shared" si="191"/>
        <v>232231675.37846899</v>
      </c>
      <c r="Z69" s="9">
        <f t="shared" si="192"/>
        <v>222484360.09348699</v>
      </c>
      <c r="AA69" s="9">
        <f t="shared" si="193"/>
        <v>214635396.394216</v>
      </c>
      <c r="AB69" s="9">
        <f t="shared" si="194"/>
        <v>223092010.93283299</v>
      </c>
      <c r="AC69" s="9">
        <f t="shared" si="195"/>
        <v>226470638.93243399</v>
      </c>
      <c r="AD69" s="9">
        <f t="shared" ref="AD69:AF69" si="233">AC69</f>
        <v>226470638.93243399</v>
      </c>
      <c r="AE69" s="9">
        <f t="shared" si="233"/>
        <v>226470638.93243399</v>
      </c>
      <c r="AF69" s="9">
        <f t="shared" si="233"/>
        <v>226470638.93243399</v>
      </c>
      <c r="AH69" s="9">
        <f t="shared" si="224"/>
        <v>236732285.501358</v>
      </c>
      <c r="AI69" s="9">
        <f t="shared" si="197"/>
        <v>237071768.94657499</v>
      </c>
      <c r="AJ69" s="9">
        <f t="shared" si="198"/>
        <v>237152161.26237699</v>
      </c>
      <c r="AK69" s="9">
        <f t="shared" si="199"/>
        <v>237172477.266123</v>
      </c>
      <c r="AL69" s="9">
        <f t="shared" si="200"/>
        <v>236953810.933626</v>
      </c>
      <c r="AM69" s="9">
        <f t="shared" si="201"/>
        <v>236983984.413158</v>
      </c>
      <c r="AN69" s="9">
        <f t="shared" si="202"/>
        <v>234240922.901959</v>
      </c>
      <c r="AO69" s="9">
        <f t="shared" si="203"/>
        <v>232231675.37846899</v>
      </c>
      <c r="AP69" s="9">
        <f t="shared" si="204"/>
        <v>222484360.09348699</v>
      </c>
      <c r="AQ69" s="9">
        <f t="shared" si="205"/>
        <v>214635396.394216</v>
      </c>
      <c r="AR69" s="9">
        <f t="shared" si="206"/>
        <v>223092010.93283299</v>
      </c>
      <c r="AS69" s="9">
        <f t="shared" si="207"/>
        <v>226470638.93243399</v>
      </c>
      <c r="AT69" s="9">
        <f t="shared" ref="AT69:AV69" si="234">AS69</f>
        <v>226470638.93243399</v>
      </c>
      <c r="AU69" s="9">
        <f t="shared" si="234"/>
        <v>226470638.93243399</v>
      </c>
      <c r="AV69" s="9">
        <f t="shared" si="234"/>
        <v>226470638.93243399</v>
      </c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spans="1:64" s="16" customFormat="1">
      <c r="A70" s="16">
        <v>2081</v>
      </c>
      <c r="B70" s="9">
        <f t="shared" si="209"/>
        <v>236732285.501358</v>
      </c>
      <c r="C70" s="9">
        <f t="shared" si="210"/>
        <v>237031683.983937</v>
      </c>
      <c r="D70" s="9">
        <f t="shared" si="211"/>
        <v>237144270.41493699</v>
      </c>
      <c r="E70" s="9">
        <f t="shared" si="212"/>
        <v>237173777.55240199</v>
      </c>
      <c r="F70" s="9">
        <f t="shared" si="213"/>
        <v>236999072.14914501</v>
      </c>
      <c r="G70" s="9">
        <f t="shared" si="214"/>
        <v>236990372.14305201</v>
      </c>
      <c r="H70" s="9">
        <f t="shared" si="215"/>
        <v>234335657.686784</v>
      </c>
      <c r="I70" s="9">
        <f t="shared" si="216"/>
        <v>232400653.61582699</v>
      </c>
      <c r="J70" s="9">
        <f t="shared" si="217"/>
        <v>222493699.08898199</v>
      </c>
      <c r="K70" s="9">
        <f t="shared" si="218"/>
        <v>214655484.38941199</v>
      </c>
      <c r="L70" s="9">
        <f t="shared" si="219"/>
        <v>223075044.02251899</v>
      </c>
      <c r="M70" s="9">
        <f t="shared" si="220"/>
        <v>226350467.27919301</v>
      </c>
      <c r="N70" s="9">
        <f t="shared" ref="N70:P70" si="235">M70</f>
        <v>226350467.27919301</v>
      </c>
      <c r="O70" s="9">
        <f t="shared" si="235"/>
        <v>226350467.27919301</v>
      </c>
      <c r="P70" s="9">
        <f t="shared" si="235"/>
        <v>226350467.27919301</v>
      </c>
      <c r="R70" s="9">
        <f t="shared" si="222"/>
        <v>236732285.501358</v>
      </c>
      <c r="S70" s="9">
        <f t="shared" si="185"/>
        <v>237071768.94657499</v>
      </c>
      <c r="T70" s="9">
        <f t="shared" si="186"/>
        <v>237152161.26237699</v>
      </c>
      <c r="U70" s="9">
        <f t="shared" si="187"/>
        <v>237172477.266123</v>
      </c>
      <c r="V70" s="9">
        <f t="shared" si="188"/>
        <v>236953810.933626</v>
      </c>
      <c r="W70" s="9">
        <f t="shared" si="189"/>
        <v>236983984.413158</v>
      </c>
      <c r="X70" s="9">
        <f t="shared" si="190"/>
        <v>234240922.901959</v>
      </c>
      <c r="Y70" s="9">
        <f t="shared" si="191"/>
        <v>232231675.37846899</v>
      </c>
      <c r="Z70" s="9">
        <f t="shared" si="192"/>
        <v>222484360.09348699</v>
      </c>
      <c r="AA70" s="9">
        <f t="shared" si="193"/>
        <v>214635396.394216</v>
      </c>
      <c r="AB70" s="9">
        <f t="shared" si="194"/>
        <v>223092010.93283299</v>
      </c>
      <c r="AC70" s="9">
        <f t="shared" si="195"/>
        <v>226470638.93243399</v>
      </c>
      <c r="AD70" s="9">
        <f t="shared" ref="AD70:AF70" si="236">AC70</f>
        <v>226470638.93243399</v>
      </c>
      <c r="AE70" s="9">
        <f t="shared" si="236"/>
        <v>226470638.93243399</v>
      </c>
      <c r="AF70" s="9">
        <f t="shared" si="236"/>
        <v>226470638.93243399</v>
      </c>
      <c r="AH70" s="9">
        <f t="shared" si="224"/>
        <v>236732285.501358</v>
      </c>
      <c r="AI70" s="9">
        <f t="shared" si="197"/>
        <v>237071768.94657499</v>
      </c>
      <c r="AJ70" s="9">
        <f t="shared" si="198"/>
        <v>237152161.26237699</v>
      </c>
      <c r="AK70" s="9">
        <f t="shared" si="199"/>
        <v>237172477.266123</v>
      </c>
      <c r="AL70" s="9">
        <f t="shared" si="200"/>
        <v>236953810.933626</v>
      </c>
      <c r="AM70" s="9">
        <f t="shared" si="201"/>
        <v>236983984.413158</v>
      </c>
      <c r="AN70" s="9">
        <f t="shared" si="202"/>
        <v>234240922.901959</v>
      </c>
      <c r="AO70" s="9">
        <f t="shared" si="203"/>
        <v>232231675.37846899</v>
      </c>
      <c r="AP70" s="9">
        <f t="shared" si="204"/>
        <v>222484360.09348699</v>
      </c>
      <c r="AQ70" s="9">
        <f t="shared" si="205"/>
        <v>214635396.394216</v>
      </c>
      <c r="AR70" s="9">
        <f t="shared" si="206"/>
        <v>223092010.93283299</v>
      </c>
      <c r="AS70" s="9">
        <f t="shared" si="207"/>
        <v>226470638.93243399</v>
      </c>
      <c r="AT70" s="9">
        <f t="shared" ref="AT70:AV70" si="237">AS70</f>
        <v>226470638.93243399</v>
      </c>
      <c r="AU70" s="9">
        <f t="shared" si="237"/>
        <v>226470638.93243399</v>
      </c>
      <c r="AV70" s="9">
        <f t="shared" si="237"/>
        <v>226470638.93243399</v>
      </c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spans="1:64" s="16" customFormat="1">
      <c r="A71" s="16">
        <v>2082</v>
      </c>
      <c r="B71" s="9">
        <f t="shared" si="209"/>
        <v>236732285.501358</v>
      </c>
      <c r="C71" s="9">
        <f t="shared" si="210"/>
        <v>237031683.983937</v>
      </c>
      <c r="D71" s="9">
        <f t="shared" si="211"/>
        <v>237144270.41493699</v>
      </c>
      <c r="E71" s="9">
        <f t="shared" si="212"/>
        <v>237173777.55240199</v>
      </c>
      <c r="F71" s="9">
        <f t="shared" si="213"/>
        <v>236999072.14914501</v>
      </c>
      <c r="G71" s="9">
        <f t="shared" si="214"/>
        <v>236990372.14305201</v>
      </c>
      <c r="H71" s="9">
        <f t="shared" si="215"/>
        <v>234335657.686784</v>
      </c>
      <c r="I71" s="9">
        <f t="shared" si="216"/>
        <v>232400653.61582699</v>
      </c>
      <c r="J71" s="9">
        <f t="shared" si="217"/>
        <v>222493699.08898199</v>
      </c>
      <c r="K71" s="9">
        <f t="shared" si="218"/>
        <v>214655484.38941199</v>
      </c>
      <c r="L71" s="9">
        <f t="shared" si="219"/>
        <v>223075044.02251899</v>
      </c>
      <c r="M71" s="9">
        <f t="shared" si="220"/>
        <v>226350467.27919301</v>
      </c>
      <c r="N71" s="9">
        <f t="shared" ref="N71:P71" si="238">M71</f>
        <v>226350467.27919301</v>
      </c>
      <c r="O71" s="9">
        <f t="shared" si="238"/>
        <v>226350467.27919301</v>
      </c>
      <c r="P71" s="9">
        <f t="shared" si="238"/>
        <v>226350467.27919301</v>
      </c>
      <c r="R71" s="9">
        <f t="shared" si="222"/>
        <v>236732285.501358</v>
      </c>
      <c r="S71" s="9">
        <f t="shared" si="185"/>
        <v>237071768.94657499</v>
      </c>
      <c r="T71" s="9">
        <f t="shared" si="186"/>
        <v>237152161.26237699</v>
      </c>
      <c r="U71" s="9">
        <f t="shared" si="187"/>
        <v>237172477.266123</v>
      </c>
      <c r="V71" s="9">
        <f t="shared" si="188"/>
        <v>236953810.933626</v>
      </c>
      <c r="W71" s="9">
        <f t="shared" si="189"/>
        <v>236983984.413158</v>
      </c>
      <c r="X71" s="9">
        <f t="shared" si="190"/>
        <v>234240922.901959</v>
      </c>
      <c r="Y71" s="9">
        <f t="shared" si="191"/>
        <v>232231675.37846899</v>
      </c>
      <c r="Z71" s="9">
        <f t="shared" si="192"/>
        <v>222484360.09348699</v>
      </c>
      <c r="AA71" s="9">
        <f t="shared" si="193"/>
        <v>214635396.394216</v>
      </c>
      <c r="AB71" s="9">
        <f t="shared" si="194"/>
        <v>223092010.93283299</v>
      </c>
      <c r="AC71" s="9">
        <f t="shared" si="195"/>
        <v>226470638.93243399</v>
      </c>
      <c r="AD71" s="9">
        <f t="shared" ref="AD71:AF71" si="239">AC71</f>
        <v>226470638.93243399</v>
      </c>
      <c r="AE71" s="9">
        <f t="shared" si="239"/>
        <v>226470638.93243399</v>
      </c>
      <c r="AF71" s="9">
        <f t="shared" si="239"/>
        <v>226470638.93243399</v>
      </c>
      <c r="AH71" s="9">
        <f t="shared" si="224"/>
        <v>236732285.501358</v>
      </c>
      <c r="AI71" s="9">
        <f t="shared" si="197"/>
        <v>237071768.94657499</v>
      </c>
      <c r="AJ71" s="9">
        <f t="shared" si="198"/>
        <v>237152161.26237699</v>
      </c>
      <c r="AK71" s="9">
        <f t="shared" si="199"/>
        <v>237172477.266123</v>
      </c>
      <c r="AL71" s="9">
        <f t="shared" si="200"/>
        <v>236953810.933626</v>
      </c>
      <c r="AM71" s="9">
        <f t="shared" si="201"/>
        <v>236983984.413158</v>
      </c>
      <c r="AN71" s="9">
        <f t="shared" si="202"/>
        <v>234240922.901959</v>
      </c>
      <c r="AO71" s="9">
        <f t="shared" si="203"/>
        <v>232231675.37846899</v>
      </c>
      <c r="AP71" s="9">
        <f t="shared" si="204"/>
        <v>222484360.09348699</v>
      </c>
      <c r="AQ71" s="9">
        <f t="shared" si="205"/>
        <v>214635396.394216</v>
      </c>
      <c r="AR71" s="9">
        <f t="shared" si="206"/>
        <v>223092010.93283299</v>
      </c>
      <c r="AS71" s="9">
        <f t="shared" si="207"/>
        <v>226470638.93243399</v>
      </c>
      <c r="AT71" s="9">
        <f t="shared" ref="AT71:AV71" si="240">AS71</f>
        <v>226470638.93243399</v>
      </c>
      <c r="AU71" s="9">
        <f t="shared" si="240"/>
        <v>226470638.93243399</v>
      </c>
      <c r="AV71" s="9">
        <f t="shared" si="240"/>
        <v>226470638.93243399</v>
      </c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1:64" s="16" customFormat="1">
      <c r="A72" s="16">
        <v>2083</v>
      </c>
      <c r="B72" s="9">
        <f t="shared" si="209"/>
        <v>236732285.501358</v>
      </c>
      <c r="C72" s="9">
        <f t="shared" si="210"/>
        <v>237031683.983937</v>
      </c>
      <c r="D72" s="9">
        <f t="shared" si="211"/>
        <v>237144270.41493699</v>
      </c>
      <c r="E72" s="9">
        <f t="shared" si="212"/>
        <v>237173777.55240199</v>
      </c>
      <c r="F72" s="9">
        <f t="shared" si="213"/>
        <v>236999072.14914501</v>
      </c>
      <c r="G72" s="9">
        <f t="shared" si="214"/>
        <v>236990372.14305201</v>
      </c>
      <c r="H72" s="9">
        <f t="shared" si="215"/>
        <v>234335657.686784</v>
      </c>
      <c r="I72" s="9">
        <f t="shared" si="216"/>
        <v>232400653.61582699</v>
      </c>
      <c r="J72" s="9">
        <f t="shared" si="217"/>
        <v>222493699.08898199</v>
      </c>
      <c r="K72" s="9">
        <f t="shared" si="218"/>
        <v>214655484.38941199</v>
      </c>
      <c r="L72" s="9">
        <f t="shared" si="219"/>
        <v>223075044.02251899</v>
      </c>
      <c r="M72" s="9">
        <f t="shared" si="220"/>
        <v>226350467.27919301</v>
      </c>
      <c r="N72" s="9">
        <f t="shared" ref="N72:P72" si="241">M72</f>
        <v>226350467.27919301</v>
      </c>
      <c r="O72" s="9">
        <f t="shared" si="241"/>
        <v>226350467.27919301</v>
      </c>
      <c r="P72" s="9">
        <f t="shared" si="241"/>
        <v>226350467.27919301</v>
      </c>
      <c r="R72" s="9">
        <f t="shared" si="222"/>
        <v>236732285.501358</v>
      </c>
      <c r="S72" s="9">
        <f t="shared" si="185"/>
        <v>237071768.94657499</v>
      </c>
      <c r="T72" s="9">
        <f t="shared" si="186"/>
        <v>237152161.26237699</v>
      </c>
      <c r="U72" s="9">
        <f t="shared" si="187"/>
        <v>237172477.266123</v>
      </c>
      <c r="V72" s="9">
        <f t="shared" si="188"/>
        <v>236953810.933626</v>
      </c>
      <c r="W72" s="9">
        <f t="shared" si="189"/>
        <v>236983984.413158</v>
      </c>
      <c r="X72" s="9">
        <f t="shared" si="190"/>
        <v>234240922.901959</v>
      </c>
      <c r="Y72" s="9">
        <f t="shared" si="191"/>
        <v>232231675.37846899</v>
      </c>
      <c r="Z72" s="9">
        <f t="shared" si="192"/>
        <v>222484360.09348699</v>
      </c>
      <c r="AA72" s="9">
        <f t="shared" si="193"/>
        <v>214635396.394216</v>
      </c>
      <c r="AB72" s="9">
        <f t="shared" si="194"/>
        <v>223092010.93283299</v>
      </c>
      <c r="AC72" s="9">
        <f t="shared" si="195"/>
        <v>226470638.93243399</v>
      </c>
      <c r="AD72" s="9">
        <f t="shared" ref="AD72:AF72" si="242">AC72</f>
        <v>226470638.93243399</v>
      </c>
      <c r="AE72" s="9">
        <f t="shared" si="242"/>
        <v>226470638.93243399</v>
      </c>
      <c r="AF72" s="9">
        <f t="shared" si="242"/>
        <v>226470638.93243399</v>
      </c>
      <c r="AH72" s="9">
        <f t="shared" si="224"/>
        <v>236732285.501358</v>
      </c>
      <c r="AI72" s="9">
        <f t="shared" si="197"/>
        <v>237071768.94657499</v>
      </c>
      <c r="AJ72" s="9">
        <f t="shared" si="198"/>
        <v>237152161.26237699</v>
      </c>
      <c r="AK72" s="9">
        <f t="shared" si="199"/>
        <v>237172477.266123</v>
      </c>
      <c r="AL72" s="9">
        <f t="shared" si="200"/>
        <v>236953810.933626</v>
      </c>
      <c r="AM72" s="9">
        <f t="shared" si="201"/>
        <v>236983984.413158</v>
      </c>
      <c r="AN72" s="9">
        <f t="shared" si="202"/>
        <v>234240922.901959</v>
      </c>
      <c r="AO72" s="9">
        <f t="shared" si="203"/>
        <v>232231675.37846899</v>
      </c>
      <c r="AP72" s="9">
        <f t="shared" si="204"/>
        <v>222484360.09348699</v>
      </c>
      <c r="AQ72" s="9">
        <f t="shared" si="205"/>
        <v>214635396.394216</v>
      </c>
      <c r="AR72" s="9">
        <f t="shared" si="206"/>
        <v>223092010.93283299</v>
      </c>
      <c r="AS72" s="9">
        <f t="shared" si="207"/>
        <v>226470638.93243399</v>
      </c>
      <c r="AT72" s="9">
        <f t="shared" ref="AT72:AV72" si="243">AS72</f>
        <v>226470638.93243399</v>
      </c>
      <c r="AU72" s="9">
        <f t="shared" si="243"/>
        <v>226470638.93243399</v>
      </c>
      <c r="AV72" s="9">
        <f t="shared" si="243"/>
        <v>226470638.93243399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1:64" s="16" customFormat="1">
      <c r="A73" s="16">
        <v>2084</v>
      </c>
      <c r="B73" s="9">
        <f t="shared" si="209"/>
        <v>236732285.501358</v>
      </c>
      <c r="C73" s="9">
        <f t="shared" si="210"/>
        <v>237031683.983937</v>
      </c>
      <c r="D73" s="9">
        <f t="shared" si="211"/>
        <v>237144270.41493699</v>
      </c>
      <c r="E73" s="9">
        <f t="shared" si="212"/>
        <v>237173777.55240199</v>
      </c>
      <c r="F73" s="9">
        <f t="shared" si="213"/>
        <v>236999072.14914501</v>
      </c>
      <c r="G73" s="9">
        <f t="shared" si="214"/>
        <v>236990372.14305201</v>
      </c>
      <c r="H73" s="9">
        <f t="shared" si="215"/>
        <v>234335657.686784</v>
      </c>
      <c r="I73" s="9">
        <f t="shared" si="216"/>
        <v>232400653.61582699</v>
      </c>
      <c r="J73" s="9">
        <f t="shared" si="217"/>
        <v>222493699.08898199</v>
      </c>
      <c r="K73" s="9">
        <f t="shared" si="218"/>
        <v>214655484.38941199</v>
      </c>
      <c r="L73" s="9">
        <f t="shared" si="219"/>
        <v>223075044.02251899</v>
      </c>
      <c r="M73" s="9">
        <f t="shared" si="220"/>
        <v>226350467.27919301</v>
      </c>
      <c r="N73" s="9">
        <f t="shared" ref="N73:P73" si="244">M73</f>
        <v>226350467.27919301</v>
      </c>
      <c r="O73" s="9">
        <f t="shared" si="244"/>
        <v>226350467.27919301</v>
      </c>
      <c r="P73" s="9">
        <f t="shared" si="244"/>
        <v>226350467.27919301</v>
      </c>
      <c r="R73" s="9">
        <f t="shared" si="222"/>
        <v>236732285.501358</v>
      </c>
      <c r="S73" s="9">
        <f t="shared" si="185"/>
        <v>237071768.94657499</v>
      </c>
      <c r="T73" s="9">
        <f t="shared" si="186"/>
        <v>237152161.26237699</v>
      </c>
      <c r="U73" s="9">
        <f t="shared" si="187"/>
        <v>237172477.266123</v>
      </c>
      <c r="V73" s="9">
        <f t="shared" si="188"/>
        <v>236953810.933626</v>
      </c>
      <c r="W73" s="9">
        <f t="shared" si="189"/>
        <v>236983984.413158</v>
      </c>
      <c r="X73" s="9">
        <f t="shared" si="190"/>
        <v>234240922.901959</v>
      </c>
      <c r="Y73" s="9">
        <f t="shared" si="191"/>
        <v>232231675.37846899</v>
      </c>
      <c r="Z73" s="9">
        <f t="shared" si="192"/>
        <v>222484360.09348699</v>
      </c>
      <c r="AA73" s="9">
        <f t="shared" si="193"/>
        <v>214635396.394216</v>
      </c>
      <c r="AB73" s="9">
        <f t="shared" si="194"/>
        <v>223092010.93283299</v>
      </c>
      <c r="AC73" s="9">
        <f t="shared" si="195"/>
        <v>226470638.93243399</v>
      </c>
      <c r="AD73" s="9">
        <f t="shared" ref="AD73:AF73" si="245">AC73</f>
        <v>226470638.93243399</v>
      </c>
      <c r="AE73" s="9">
        <f t="shared" si="245"/>
        <v>226470638.93243399</v>
      </c>
      <c r="AF73" s="9">
        <f t="shared" si="245"/>
        <v>226470638.93243399</v>
      </c>
      <c r="AH73" s="9">
        <f t="shared" si="224"/>
        <v>236732285.501358</v>
      </c>
      <c r="AI73" s="9">
        <f t="shared" si="197"/>
        <v>237071768.94657499</v>
      </c>
      <c r="AJ73" s="9">
        <f t="shared" si="198"/>
        <v>237152161.26237699</v>
      </c>
      <c r="AK73" s="9">
        <f t="shared" si="199"/>
        <v>237172477.266123</v>
      </c>
      <c r="AL73" s="9">
        <f t="shared" si="200"/>
        <v>236953810.933626</v>
      </c>
      <c r="AM73" s="9">
        <f t="shared" si="201"/>
        <v>236983984.413158</v>
      </c>
      <c r="AN73" s="9">
        <f t="shared" si="202"/>
        <v>234240922.901959</v>
      </c>
      <c r="AO73" s="9">
        <f t="shared" si="203"/>
        <v>232231675.37846899</v>
      </c>
      <c r="AP73" s="9">
        <f t="shared" si="204"/>
        <v>222484360.09348699</v>
      </c>
      <c r="AQ73" s="9">
        <f t="shared" si="205"/>
        <v>214635396.394216</v>
      </c>
      <c r="AR73" s="9">
        <f t="shared" si="206"/>
        <v>223092010.93283299</v>
      </c>
      <c r="AS73" s="9">
        <f t="shared" si="207"/>
        <v>226470638.93243399</v>
      </c>
      <c r="AT73" s="9">
        <f t="shared" ref="AT73:AV73" si="246">AS73</f>
        <v>226470638.93243399</v>
      </c>
      <c r="AU73" s="9">
        <f t="shared" si="246"/>
        <v>226470638.93243399</v>
      </c>
      <c r="AV73" s="9">
        <f t="shared" si="246"/>
        <v>226470638.93243399</v>
      </c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1:64" s="16" customFormat="1">
      <c r="A74" s="16">
        <v>2085</v>
      </c>
      <c r="B74" s="9">
        <f t="shared" si="209"/>
        <v>236732285.501358</v>
      </c>
      <c r="C74" s="9">
        <f t="shared" si="210"/>
        <v>237031683.983937</v>
      </c>
      <c r="D74" s="9">
        <f t="shared" si="211"/>
        <v>237144270.41493699</v>
      </c>
      <c r="E74" s="9">
        <f t="shared" si="212"/>
        <v>237173777.55240199</v>
      </c>
      <c r="F74" s="9">
        <f t="shared" si="213"/>
        <v>236999072.14914501</v>
      </c>
      <c r="G74" s="9">
        <f t="shared" si="214"/>
        <v>236990372.14305201</v>
      </c>
      <c r="H74" s="9">
        <f t="shared" si="215"/>
        <v>234335657.686784</v>
      </c>
      <c r="I74" s="9">
        <f t="shared" si="216"/>
        <v>232400653.61582699</v>
      </c>
      <c r="J74" s="9">
        <f t="shared" si="217"/>
        <v>222493699.08898199</v>
      </c>
      <c r="K74" s="9">
        <f t="shared" si="218"/>
        <v>214655484.38941199</v>
      </c>
      <c r="L74" s="9">
        <f t="shared" si="219"/>
        <v>223075044.02251899</v>
      </c>
      <c r="M74" s="9">
        <f t="shared" si="220"/>
        <v>226350467.27919301</v>
      </c>
      <c r="N74" s="9">
        <f t="shared" ref="N74:P74" si="247">M74</f>
        <v>226350467.27919301</v>
      </c>
      <c r="O74" s="9">
        <f t="shared" si="247"/>
        <v>226350467.27919301</v>
      </c>
      <c r="P74" s="9">
        <f t="shared" si="247"/>
        <v>226350467.27919301</v>
      </c>
      <c r="R74" s="9">
        <f t="shared" si="222"/>
        <v>236732285.501358</v>
      </c>
      <c r="S74" s="9">
        <f t="shared" si="185"/>
        <v>237071768.94657499</v>
      </c>
      <c r="T74" s="9">
        <f t="shared" si="186"/>
        <v>237152161.26237699</v>
      </c>
      <c r="U74" s="9">
        <f t="shared" si="187"/>
        <v>237172477.266123</v>
      </c>
      <c r="V74" s="9">
        <f t="shared" si="188"/>
        <v>236953810.933626</v>
      </c>
      <c r="W74" s="9">
        <f t="shared" si="189"/>
        <v>236983984.413158</v>
      </c>
      <c r="X74" s="9">
        <f t="shared" si="190"/>
        <v>234240922.901959</v>
      </c>
      <c r="Y74" s="9">
        <f t="shared" si="191"/>
        <v>232231675.37846899</v>
      </c>
      <c r="Z74" s="9">
        <f t="shared" si="192"/>
        <v>222484360.09348699</v>
      </c>
      <c r="AA74" s="9">
        <f t="shared" si="193"/>
        <v>214635396.394216</v>
      </c>
      <c r="AB74" s="9">
        <f t="shared" si="194"/>
        <v>223092010.93283299</v>
      </c>
      <c r="AC74" s="9">
        <f t="shared" si="195"/>
        <v>226470638.93243399</v>
      </c>
      <c r="AD74" s="9">
        <f t="shared" ref="AD74:AF74" si="248">AC74</f>
        <v>226470638.93243399</v>
      </c>
      <c r="AE74" s="9">
        <f t="shared" si="248"/>
        <v>226470638.93243399</v>
      </c>
      <c r="AF74" s="9">
        <f t="shared" si="248"/>
        <v>226470638.93243399</v>
      </c>
      <c r="AH74" s="9">
        <f t="shared" si="224"/>
        <v>236732285.501358</v>
      </c>
      <c r="AI74" s="9">
        <f t="shared" si="197"/>
        <v>237071768.94657499</v>
      </c>
      <c r="AJ74" s="9">
        <f t="shared" si="198"/>
        <v>237152161.26237699</v>
      </c>
      <c r="AK74" s="9">
        <f t="shared" si="199"/>
        <v>237172477.266123</v>
      </c>
      <c r="AL74" s="9">
        <f t="shared" si="200"/>
        <v>236953810.933626</v>
      </c>
      <c r="AM74" s="9">
        <f t="shared" si="201"/>
        <v>236983984.413158</v>
      </c>
      <c r="AN74" s="9">
        <f t="shared" si="202"/>
        <v>234240922.901959</v>
      </c>
      <c r="AO74" s="9">
        <f t="shared" si="203"/>
        <v>232231675.37846899</v>
      </c>
      <c r="AP74" s="9">
        <f t="shared" si="204"/>
        <v>222484360.09348699</v>
      </c>
      <c r="AQ74" s="9">
        <f t="shared" si="205"/>
        <v>214635396.394216</v>
      </c>
      <c r="AR74" s="9">
        <f t="shared" si="206"/>
        <v>223092010.93283299</v>
      </c>
      <c r="AS74" s="9">
        <f t="shared" si="207"/>
        <v>226470638.93243399</v>
      </c>
      <c r="AT74" s="9">
        <f t="shared" ref="AT74:AV74" si="249">AS74</f>
        <v>226470638.93243399</v>
      </c>
      <c r="AU74" s="9">
        <f t="shared" si="249"/>
        <v>226470638.93243399</v>
      </c>
      <c r="AV74" s="9">
        <f t="shared" si="249"/>
        <v>226470638.93243399</v>
      </c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1:64" s="16" customFormat="1">
      <c r="A75" s="16">
        <v>2086</v>
      </c>
      <c r="B75" s="9">
        <f t="shared" si="209"/>
        <v>236732285.501358</v>
      </c>
      <c r="C75" s="9">
        <f t="shared" si="210"/>
        <v>237031683.983937</v>
      </c>
      <c r="D75" s="9">
        <f t="shared" si="211"/>
        <v>237144270.41493699</v>
      </c>
      <c r="E75" s="9">
        <f t="shared" si="212"/>
        <v>237173777.55240199</v>
      </c>
      <c r="F75" s="9">
        <f t="shared" si="213"/>
        <v>236999072.14914501</v>
      </c>
      <c r="G75" s="9">
        <f t="shared" si="214"/>
        <v>236990372.14305201</v>
      </c>
      <c r="H75" s="9">
        <f t="shared" si="215"/>
        <v>234335657.686784</v>
      </c>
      <c r="I75" s="9">
        <f t="shared" si="216"/>
        <v>232400653.61582699</v>
      </c>
      <c r="J75" s="9">
        <f t="shared" si="217"/>
        <v>222493699.08898199</v>
      </c>
      <c r="K75" s="9">
        <f t="shared" si="218"/>
        <v>214655484.38941199</v>
      </c>
      <c r="L75" s="9">
        <f t="shared" si="219"/>
        <v>223075044.02251899</v>
      </c>
      <c r="M75" s="9">
        <f t="shared" si="220"/>
        <v>226350467.27919301</v>
      </c>
      <c r="N75" s="9">
        <f t="shared" ref="N75:P75" si="250">M75</f>
        <v>226350467.27919301</v>
      </c>
      <c r="O75" s="9">
        <f t="shared" si="250"/>
        <v>226350467.27919301</v>
      </c>
      <c r="P75" s="9">
        <f t="shared" si="250"/>
        <v>226350467.27919301</v>
      </c>
      <c r="R75" s="9">
        <f t="shared" si="222"/>
        <v>236732285.501358</v>
      </c>
      <c r="S75" s="9">
        <f t="shared" si="185"/>
        <v>237071768.94657499</v>
      </c>
      <c r="T75" s="9">
        <f t="shared" si="186"/>
        <v>237152161.26237699</v>
      </c>
      <c r="U75" s="9">
        <f t="shared" si="187"/>
        <v>237172477.266123</v>
      </c>
      <c r="V75" s="9">
        <f t="shared" si="188"/>
        <v>236953810.933626</v>
      </c>
      <c r="W75" s="9">
        <f t="shared" si="189"/>
        <v>236983984.413158</v>
      </c>
      <c r="X75" s="9">
        <f t="shared" si="190"/>
        <v>234240922.901959</v>
      </c>
      <c r="Y75" s="9">
        <f t="shared" si="191"/>
        <v>232231675.37846899</v>
      </c>
      <c r="Z75" s="9">
        <f t="shared" si="192"/>
        <v>222484360.09348699</v>
      </c>
      <c r="AA75" s="9">
        <f t="shared" si="193"/>
        <v>214635396.394216</v>
      </c>
      <c r="AB75" s="9">
        <f t="shared" si="194"/>
        <v>223092010.93283299</v>
      </c>
      <c r="AC75" s="9">
        <f t="shared" si="195"/>
        <v>226470638.93243399</v>
      </c>
      <c r="AD75" s="9">
        <f t="shared" ref="AD75:AF75" si="251">AC75</f>
        <v>226470638.93243399</v>
      </c>
      <c r="AE75" s="9">
        <f t="shared" si="251"/>
        <v>226470638.93243399</v>
      </c>
      <c r="AF75" s="9">
        <f t="shared" si="251"/>
        <v>226470638.93243399</v>
      </c>
      <c r="AH75" s="9">
        <f t="shared" si="224"/>
        <v>236732285.501358</v>
      </c>
      <c r="AI75" s="9">
        <f t="shared" si="197"/>
        <v>237071768.94657499</v>
      </c>
      <c r="AJ75" s="9">
        <f t="shared" si="198"/>
        <v>237152161.26237699</v>
      </c>
      <c r="AK75" s="9">
        <f t="shared" si="199"/>
        <v>237172477.266123</v>
      </c>
      <c r="AL75" s="9">
        <f t="shared" si="200"/>
        <v>236953810.933626</v>
      </c>
      <c r="AM75" s="9">
        <f t="shared" si="201"/>
        <v>236983984.413158</v>
      </c>
      <c r="AN75" s="9">
        <f t="shared" si="202"/>
        <v>234240922.901959</v>
      </c>
      <c r="AO75" s="9">
        <f t="shared" si="203"/>
        <v>232231675.37846899</v>
      </c>
      <c r="AP75" s="9">
        <f t="shared" si="204"/>
        <v>222484360.09348699</v>
      </c>
      <c r="AQ75" s="9">
        <f t="shared" si="205"/>
        <v>214635396.394216</v>
      </c>
      <c r="AR75" s="9">
        <f t="shared" si="206"/>
        <v>223092010.93283299</v>
      </c>
      <c r="AS75" s="9">
        <f t="shared" si="207"/>
        <v>226470638.93243399</v>
      </c>
      <c r="AT75" s="9">
        <f t="shared" ref="AT75:AV75" si="252">AS75</f>
        <v>226470638.93243399</v>
      </c>
      <c r="AU75" s="9">
        <f t="shared" si="252"/>
        <v>226470638.93243399</v>
      </c>
      <c r="AV75" s="9">
        <f t="shared" si="252"/>
        <v>226470638.93243399</v>
      </c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1:64" s="16" customFormat="1">
      <c r="A76" s="16">
        <v>2087</v>
      </c>
      <c r="B76" s="9">
        <f t="shared" si="209"/>
        <v>236732285.501358</v>
      </c>
      <c r="C76" s="9">
        <f t="shared" si="210"/>
        <v>237031683.983937</v>
      </c>
      <c r="D76" s="9">
        <f t="shared" si="211"/>
        <v>237144270.41493699</v>
      </c>
      <c r="E76" s="9">
        <f t="shared" si="212"/>
        <v>237173777.55240199</v>
      </c>
      <c r="F76" s="9">
        <f t="shared" si="213"/>
        <v>236999072.14914501</v>
      </c>
      <c r="G76" s="9">
        <f t="shared" si="214"/>
        <v>236990372.14305201</v>
      </c>
      <c r="H76" s="9">
        <f t="shared" si="215"/>
        <v>234335657.686784</v>
      </c>
      <c r="I76" s="9">
        <f t="shared" si="216"/>
        <v>232400653.61582699</v>
      </c>
      <c r="J76" s="9">
        <f t="shared" si="217"/>
        <v>222493699.08898199</v>
      </c>
      <c r="K76" s="9">
        <f t="shared" si="218"/>
        <v>214655484.38941199</v>
      </c>
      <c r="L76" s="9">
        <f t="shared" si="219"/>
        <v>223075044.02251899</v>
      </c>
      <c r="M76" s="9">
        <f t="shared" si="220"/>
        <v>226350467.27919301</v>
      </c>
      <c r="N76" s="9">
        <f t="shared" ref="N76:P76" si="253">M76</f>
        <v>226350467.27919301</v>
      </c>
      <c r="O76" s="9">
        <f t="shared" si="253"/>
        <v>226350467.27919301</v>
      </c>
      <c r="P76" s="9">
        <f t="shared" si="253"/>
        <v>226350467.27919301</v>
      </c>
      <c r="R76" s="9">
        <f t="shared" si="222"/>
        <v>236732285.501358</v>
      </c>
      <c r="S76" s="9">
        <f t="shared" si="185"/>
        <v>237071768.94657499</v>
      </c>
      <c r="T76" s="9">
        <f t="shared" si="186"/>
        <v>237152161.26237699</v>
      </c>
      <c r="U76" s="9">
        <f t="shared" si="187"/>
        <v>237172477.266123</v>
      </c>
      <c r="V76" s="9">
        <f t="shared" si="188"/>
        <v>236953810.933626</v>
      </c>
      <c r="W76" s="9">
        <f t="shared" si="189"/>
        <v>236983984.413158</v>
      </c>
      <c r="X76" s="9">
        <f t="shared" si="190"/>
        <v>234240922.901959</v>
      </c>
      <c r="Y76" s="9">
        <f t="shared" si="191"/>
        <v>232231675.37846899</v>
      </c>
      <c r="Z76" s="9">
        <f t="shared" si="192"/>
        <v>222484360.09348699</v>
      </c>
      <c r="AA76" s="9">
        <f t="shared" si="193"/>
        <v>214635396.394216</v>
      </c>
      <c r="AB76" s="9">
        <f t="shared" si="194"/>
        <v>223092010.93283299</v>
      </c>
      <c r="AC76" s="9">
        <f t="shared" si="195"/>
        <v>226470638.93243399</v>
      </c>
      <c r="AD76" s="9">
        <f t="shared" ref="AD76:AF76" si="254">AC76</f>
        <v>226470638.93243399</v>
      </c>
      <c r="AE76" s="9">
        <f t="shared" si="254"/>
        <v>226470638.93243399</v>
      </c>
      <c r="AF76" s="9">
        <f t="shared" si="254"/>
        <v>226470638.93243399</v>
      </c>
      <c r="AH76" s="9">
        <f t="shared" si="224"/>
        <v>236732285.501358</v>
      </c>
      <c r="AI76" s="9">
        <f t="shared" si="197"/>
        <v>237071768.94657499</v>
      </c>
      <c r="AJ76" s="9">
        <f t="shared" si="198"/>
        <v>237152161.26237699</v>
      </c>
      <c r="AK76" s="9">
        <f t="shared" si="199"/>
        <v>237172477.266123</v>
      </c>
      <c r="AL76" s="9">
        <f t="shared" si="200"/>
        <v>236953810.933626</v>
      </c>
      <c r="AM76" s="9">
        <f t="shared" si="201"/>
        <v>236983984.413158</v>
      </c>
      <c r="AN76" s="9">
        <f t="shared" si="202"/>
        <v>234240922.901959</v>
      </c>
      <c r="AO76" s="9">
        <f t="shared" si="203"/>
        <v>232231675.37846899</v>
      </c>
      <c r="AP76" s="9">
        <f t="shared" si="204"/>
        <v>222484360.09348699</v>
      </c>
      <c r="AQ76" s="9">
        <f t="shared" si="205"/>
        <v>214635396.394216</v>
      </c>
      <c r="AR76" s="9">
        <f t="shared" si="206"/>
        <v>223092010.93283299</v>
      </c>
      <c r="AS76" s="9">
        <f t="shared" si="207"/>
        <v>226470638.93243399</v>
      </c>
      <c r="AT76" s="9">
        <f t="shared" ref="AT76:AV76" si="255">AS76</f>
        <v>226470638.93243399</v>
      </c>
      <c r="AU76" s="9">
        <f t="shared" si="255"/>
        <v>226470638.93243399</v>
      </c>
      <c r="AV76" s="9">
        <f t="shared" si="255"/>
        <v>226470638.93243399</v>
      </c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1:64" s="16" customFormat="1">
      <c r="A77" s="16">
        <v>2088</v>
      </c>
      <c r="B77" s="9">
        <f t="shared" si="209"/>
        <v>236732285.501358</v>
      </c>
      <c r="C77" s="9">
        <f t="shared" si="210"/>
        <v>237031683.983937</v>
      </c>
      <c r="D77" s="9">
        <f t="shared" si="211"/>
        <v>237144270.41493699</v>
      </c>
      <c r="E77" s="9">
        <f t="shared" si="212"/>
        <v>237173777.55240199</v>
      </c>
      <c r="F77" s="9">
        <f t="shared" si="213"/>
        <v>236999072.14914501</v>
      </c>
      <c r="G77" s="9">
        <f t="shared" si="214"/>
        <v>236990372.14305201</v>
      </c>
      <c r="H77" s="9">
        <f t="shared" si="215"/>
        <v>234335657.686784</v>
      </c>
      <c r="I77" s="9">
        <f t="shared" si="216"/>
        <v>232400653.61582699</v>
      </c>
      <c r="J77" s="9">
        <f t="shared" si="217"/>
        <v>222493699.08898199</v>
      </c>
      <c r="K77" s="9">
        <f t="shared" si="218"/>
        <v>214655484.38941199</v>
      </c>
      <c r="L77" s="9">
        <f t="shared" si="219"/>
        <v>223075044.02251899</v>
      </c>
      <c r="M77" s="9">
        <f t="shared" si="220"/>
        <v>226350467.27919301</v>
      </c>
      <c r="N77" s="9">
        <f t="shared" ref="N77:P77" si="256">M77</f>
        <v>226350467.27919301</v>
      </c>
      <c r="O77" s="9">
        <f t="shared" si="256"/>
        <v>226350467.27919301</v>
      </c>
      <c r="P77" s="9">
        <f t="shared" si="256"/>
        <v>226350467.27919301</v>
      </c>
      <c r="R77" s="9">
        <f t="shared" si="222"/>
        <v>236732285.501358</v>
      </c>
      <c r="S77" s="9">
        <f t="shared" si="185"/>
        <v>237071768.94657499</v>
      </c>
      <c r="T77" s="9">
        <f t="shared" si="186"/>
        <v>237152161.26237699</v>
      </c>
      <c r="U77" s="9">
        <f t="shared" si="187"/>
        <v>237172477.266123</v>
      </c>
      <c r="V77" s="9">
        <f t="shared" si="188"/>
        <v>236953810.933626</v>
      </c>
      <c r="W77" s="9">
        <f t="shared" si="189"/>
        <v>236983984.413158</v>
      </c>
      <c r="X77" s="9">
        <f t="shared" si="190"/>
        <v>234240922.901959</v>
      </c>
      <c r="Y77" s="9">
        <f t="shared" si="191"/>
        <v>232231675.37846899</v>
      </c>
      <c r="Z77" s="9">
        <f t="shared" si="192"/>
        <v>222484360.09348699</v>
      </c>
      <c r="AA77" s="9">
        <f t="shared" si="193"/>
        <v>214635396.394216</v>
      </c>
      <c r="AB77" s="9">
        <f t="shared" si="194"/>
        <v>223092010.93283299</v>
      </c>
      <c r="AC77" s="9">
        <f t="shared" si="195"/>
        <v>226470638.93243399</v>
      </c>
      <c r="AD77" s="9">
        <f t="shared" ref="AD77:AF77" si="257">AC77</f>
        <v>226470638.93243399</v>
      </c>
      <c r="AE77" s="9">
        <f t="shared" si="257"/>
        <v>226470638.93243399</v>
      </c>
      <c r="AF77" s="9">
        <f t="shared" si="257"/>
        <v>226470638.93243399</v>
      </c>
      <c r="AH77" s="9">
        <f t="shared" si="224"/>
        <v>236732285.501358</v>
      </c>
      <c r="AI77" s="9">
        <f t="shared" si="197"/>
        <v>237071768.94657499</v>
      </c>
      <c r="AJ77" s="9">
        <f t="shared" si="198"/>
        <v>237152161.26237699</v>
      </c>
      <c r="AK77" s="9">
        <f t="shared" si="199"/>
        <v>237172477.266123</v>
      </c>
      <c r="AL77" s="9">
        <f t="shared" si="200"/>
        <v>236953810.933626</v>
      </c>
      <c r="AM77" s="9">
        <f t="shared" si="201"/>
        <v>236983984.413158</v>
      </c>
      <c r="AN77" s="9">
        <f t="shared" si="202"/>
        <v>234240922.901959</v>
      </c>
      <c r="AO77" s="9">
        <f t="shared" si="203"/>
        <v>232231675.37846899</v>
      </c>
      <c r="AP77" s="9">
        <f t="shared" si="204"/>
        <v>222484360.09348699</v>
      </c>
      <c r="AQ77" s="9">
        <f t="shared" si="205"/>
        <v>214635396.394216</v>
      </c>
      <c r="AR77" s="9">
        <f t="shared" si="206"/>
        <v>223092010.93283299</v>
      </c>
      <c r="AS77" s="9">
        <f t="shared" si="207"/>
        <v>226470638.93243399</v>
      </c>
      <c r="AT77" s="9">
        <f t="shared" ref="AT77:AV77" si="258">AS77</f>
        <v>226470638.93243399</v>
      </c>
      <c r="AU77" s="9">
        <f t="shared" si="258"/>
        <v>226470638.93243399</v>
      </c>
      <c r="AV77" s="9">
        <f t="shared" si="258"/>
        <v>226470638.93243399</v>
      </c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4" s="16" customFormat="1">
      <c r="A78" s="16">
        <v>2089</v>
      </c>
      <c r="B78" s="9">
        <f t="shared" si="209"/>
        <v>236732285.501358</v>
      </c>
      <c r="C78" s="9">
        <f t="shared" si="210"/>
        <v>237031683.983937</v>
      </c>
      <c r="D78" s="9">
        <f t="shared" si="211"/>
        <v>237144270.41493699</v>
      </c>
      <c r="E78" s="9">
        <f t="shared" si="212"/>
        <v>237173777.55240199</v>
      </c>
      <c r="F78" s="9">
        <f t="shared" si="213"/>
        <v>236999072.14914501</v>
      </c>
      <c r="G78" s="9">
        <f t="shared" si="214"/>
        <v>236990372.14305201</v>
      </c>
      <c r="H78" s="9">
        <f t="shared" si="215"/>
        <v>234335657.686784</v>
      </c>
      <c r="I78" s="9">
        <f t="shared" si="216"/>
        <v>232400653.61582699</v>
      </c>
      <c r="J78" s="9">
        <f t="shared" si="217"/>
        <v>222493699.08898199</v>
      </c>
      <c r="K78" s="9">
        <f t="shared" si="218"/>
        <v>214655484.38941199</v>
      </c>
      <c r="L78" s="9">
        <f t="shared" si="219"/>
        <v>223075044.02251899</v>
      </c>
      <c r="M78" s="9">
        <f t="shared" si="220"/>
        <v>226350467.27919301</v>
      </c>
      <c r="N78" s="9">
        <f t="shared" ref="N78:P78" si="259">M78</f>
        <v>226350467.27919301</v>
      </c>
      <c r="O78" s="9">
        <f t="shared" si="259"/>
        <v>226350467.27919301</v>
      </c>
      <c r="P78" s="9">
        <f t="shared" si="259"/>
        <v>226350467.27919301</v>
      </c>
      <c r="R78" s="9">
        <f t="shared" si="222"/>
        <v>236732285.501358</v>
      </c>
      <c r="S78" s="9">
        <f t="shared" si="185"/>
        <v>237071768.94657499</v>
      </c>
      <c r="T78" s="9">
        <f t="shared" si="186"/>
        <v>237152161.26237699</v>
      </c>
      <c r="U78" s="9">
        <f t="shared" si="187"/>
        <v>237172477.266123</v>
      </c>
      <c r="V78" s="9">
        <f t="shared" si="188"/>
        <v>236953810.933626</v>
      </c>
      <c r="W78" s="9">
        <f t="shared" si="189"/>
        <v>236983984.413158</v>
      </c>
      <c r="X78" s="9">
        <f t="shared" si="190"/>
        <v>234240922.901959</v>
      </c>
      <c r="Y78" s="9">
        <f t="shared" si="191"/>
        <v>232231675.37846899</v>
      </c>
      <c r="Z78" s="9">
        <f t="shared" si="192"/>
        <v>222484360.09348699</v>
      </c>
      <c r="AA78" s="9">
        <f t="shared" si="193"/>
        <v>214635396.394216</v>
      </c>
      <c r="AB78" s="9">
        <f t="shared" si="194"/>
        <v>223092010.93283299</v>
      </c>
      <c r="AC78" s="9">
        <f t="shared" si="195"/>
        <v>226470638.93243399</v>
      </c>
      <c r="AD78" s="9">
        <f t="shared" ref="AD78:AF78" si="260">AC78</f>
        <v>226470638.93243399</v>
      </c>
      <c r="AE78" s="9">
        <f t="shared" si="260"/>
        <v>226470638.93243399</v>
      </c>
      <c r="AF78" s="9">
        <f t="shared" si="260"/>
        <v>226470638.93243399</v>
      </c>
      <c r="AH78" s="9">
        <f t="shared" si="224"/>
        <v>236732285.501358</v>
      </c>
      <c r="AI78" s="9">
        <f t="shared" si="197"/>
        <v>237071768.94657499</v>
      </c>
      <c r="AJ78" s="9">
        <f t="shared" si="198"/>
        <v>237152161.26237699</v>
      </c>
      <c r="AK78" s="9">
        <f t="shared" si="199"/>
        <v>237172477.266123</v>
      </c>
      <c r="AL78" s="9">
        <f t="shared" si="200"/>
        <v>236953810.933626</v>
      </c>
      <c r="AM78" s="9">
        <f t="shared" si="201"/>
        <v>236983984.413158</v>
      </c>
      <c r="AN78" s="9">
        <f t="shared" si="202"/>
        <v>234240922.901959</v>
      </c>
      <c r="AO78" s="9">
        <f t="shared" si="203"/>
        <v>232231675.37846899</v>
      </c>
      <c r="AP78" s="9">
        <f t="shared" si="204"/>
        <v>222484360.09348699</v>
      </c>
      <c r="AQ78" s="9">
        <f t="shared" si="205"/>
        <v>214635396.394216</v>
      </c>
      <c r="AR78" s="9">
        <f t="shared" si="206"/>
        <v>223092010.93283299</v>
      </c>
      <c r="AS78" s="9">
        <f t="shared" si="207"/>
        <v>226470638.93243399</v>
      </c>
      <c r="AT78" s="9">
        <f t="shared" ref="AT78:AV78" si="261">AS78</f>
        <v>226470638.93243399</v>
      </c>
      <c r="AU78" s="9">
        <f t="shared" si="261"/>
        <v>226470638.93243399</v>
      </c>
      <c r="AV78" s="9">
        <f t="shared" si="261"/>
        <v>226470638.93243399</v>
      </c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1:64" s="16" customFormat="1">
      <c r="A79" s="16">
        <v>2090</v>
      </c>
      <c r="B79" s="9">
        <f t="shared" si="209"/>
        <v>236732285.501358</v>
      </c>
      <c r="C79" s="9">
        <f t="shared" si="210"/>
        <v>237031683.983937</v>
      </c>
      <c r="D79" s="9">
        <f t="shared" si="211"/>
        <v>237144270.41493699</v>
      </c>
      <c r="E79" s="9">
        <f t="shared" si="212"/>
        <v>237173777.55240199</v>
      </c>
      <c r="F79" s="9">
        <f t="shared" si="213"/>
        <v>236999072.14914501</v>
      </c>
      <c r="G79" s="9">
        <f t="shared" si="214"/>
        <v>236990372.14305201</v>
      </c>
      <c r="H79" s="9">
        <f t="shared" si="215"/>
        <v>234335657.686784</v>
      </c>
      <c r="I79" s="9">
        <f t="shared" si="216"/>
        <v>232400653.61582699</v>
      </c>
      <c r="J79" s="9">
        <f t="shared" si="217"/>
        <v>222493699.08898199</v>
      </c>
      <c r="K79" s="9">
        <f t="shared" si="218"/>
        <v>214655484.38941199</v>
      </c>
      <c r="L79" s="9">
        <f t="shared" si="219"/>
        <v>223075044.02251899</v>
      </c>
      <c r="M79" s="9">
        <f t="shared" si="220"/>
        <v>226350467.27919301</v>
      </c>
      <c r="N79" s="9">
        <f t="shared" ref="N79:P79" si="262">M79</f>
        <v>226350467.27919301</v>
      </c>
      <c r="O79" s="9">
        <f t="shared" si="262"/>
        <v>226350467.27919301</v>
      </c>
      <c r="P79" s="9">
        <f t="shared" si="262"/>
        <v>226350467.27919301</v>
      </c>
      <c r="R79" s="9">
        <f t="shared" si="222"/>
        <v>236732285.501358</v>
      </c>
      <c r="S79" s="9">
        <f t="shared" si="185"/>
        <v>237071768.94657499</v>
      </c>
      <c r="T79" s="9">
        <f t="shared" si="186"/>
        <v>237152161.26237699</v>
      </c>
      <c r="U79" s="9">
        <f t="shared" si="187"/>
        <v>237172477.266123</v>
      </c>
      <c r="V79" s="9">
        <f t="shared" si="188"/>
        <v>236953810.933626</v>
      </c>
      <c r="W79" s="9">
        <f t="shared" si="189"/>
        <v>236983984.413158</v>
      </c>
      <c r="X79" s="9">
        <f t="shared" si="190"/>
        <v>234240922.901959</v>
      </c>
      <c r="Y79" s="9">
        <f t="shared" si="191"/>
        <v>232231675.37846899</v>
      </c>
      <c r="Z79" s="9">
        <f t="shared" si="192"/>
        <v>222484360.09348699</v>
      </c>
      <c r="AA79" s="9">
        <f t="shared" si="193"/>
        <v>214635396.394216</v>
      </c>
      <c r="AB79" s="9">
        <f t="shared" si="194"/>
        <v>223092010.93283299</v>
      </c>
      <c r="AC79" s="9">
        <f t="shared" si="195"/>
        <v>226470638.93243399</v>
      </c>
      <c r="AD79" s="9">
        <f t="shared" ref="AD79:AF79" si="263">AC79</f>
        <v>226470638.93243399</v>
      </c>
      <c r="AE79" s="9">
        <f t="shared" si="263"/>
        <v>226470638.93243399</v>
      </c>
      <c r="AF79" s="9">
        <f t="shared" si="263"/>
        <v>226470638.93243399</v>
      </c>
      <c r="AH79" s="9">
        <f t="shared" si="224"/>
        <v>236732285.501358</v>
      </c>
      <c r="AI79" s="9">
        <f t="shared" si="197"/>
        <v>237071768.94657499</v>
      </c>
      <c r="AJ79" s="9">
        <f t="shared" si="198"/>
        <v>237152161.26237699</v>
      </c>
      <c r="AK79" s="9">
        <f t="shared" si="199"/>
        <v>237172477.266123</v>
      </c>
      <c r="AL79" s="9">
        <f t="shared" si="200"/>
        <v>236953810.933626</v>
      </c>
      <c r="AM79" s="9">
        <f t="shared" si="201"/>
        <v>236983984.413158</v>
      </c>
      <c r="AN79" s="9">
        <f t="shared" si="202"/>
        <v>234240922.901959</v>
      </c>
      <c r="AO79" s="9">
        <f t="shared" si="203"/>
        <v>232231675.37846899</v>
      </c>
      <c r="AP79" s="9">
        <f t="shared" si="204"/>
        <v>222484360.09348699</v>
      </c>
      <c r="AQ79" s="9">
        <f t="shared" si="205"/>
        <v>214635396.394216</v>
      </c>
      <c r="AR79" s="9">
        <f t="shared" si="206"/>
        <v>223092010.93283299</v>
      </c>
      <c r="AS79" s="9">
        <f t="shared" si="207"/>
        <v>226470638.93243399</v>
      </c>
      <c r="AT79" s="9">
        <f t="shared" ref="AT79:AV79" si="264">AS79</f>
        <v>226470638.93243399</v>
      </c>
      <c r="AU79" s="9">
        <f t="shared" si="264"/>
        <v>226470638.93243399</v>
      </c>
      <c r="AV79" s="9">
        <f t="shared" si="264"/>
        <v>226470638.93243399</v>
      </c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1:64" s="16" customFormat="1">
      <c r="A80" s="16">
        <v>2091</v>
      </c>
      <c r="B80" s="9">
        <f t="shared" si="209"/>
        <v>236732285.501358</v>
      </c>
      <c r="C80" s="9">
        <f t="shared" si="210"/>
        <v>237031683.983937</v>
      </c>
      <c r="D80" s="9">
        <f t="shared" si="211"/>
        <v>237144270.41493699</v>
      </c>
      <c r="E80" s="9">
        <f t="shared" si="212"/>
        <v>237173777.55240199</v>
      </c>
      <c r="F80" s="9">
        <f t="shared" si="213"/>
        <v>236999072.14914501</v>
      </c>
      <c r="G80" s="9">
        <f t="shared" si="214"/>
        <v>236990372.14305201</v>
      </c>
      <c r="H80" s="9">
        <f t="shared" si="215"/>
        <v>234335657.686784</v>
      </c>
      <c r="I80" s="9">
        <f t="shared" si="216"/>
        <v>232400653.61582699</v>
      </c>
      <c r="J80" s="9">
        <f t="shared" si="217"/>
        <v>222493699.08898199</v>
      </c>
      <c r="K80" s="9">
        <f t="shared" si="218"/>
        <v>214655484.38941199</v>
      </c>
      <c r="L80" s="9">
        <f t="shared" si="219"/>
        <v>223075044.02251899</v>
      </c>
      <c r="M80" s="9">
        <f t="shared" si="220"/>
        <v>226350467.27919301</v>
      </c>
      <c r="N80" s="9">
        <f t="shared" ref="N80:P80" si="265">M80</f>
        <v>226350467.27919301</v>
      </c>
      <c r="O80" s="9">
        <f t="shared" si="265"/>
        <v>226350467.27919301</v>
      </c>
      <c r="P80" s="9">
        <f t="shared" si="265"/>
        <v>226350467.27919301</v>
      </c>
      <c r="R80" s="9">
        <f t="shared" si="222"/>
        <v>236732285.501358</v>
      </c>
      <c r="S80" s="9">
        <f t="shared" si="185"/>
        <v>237071768.94657499</v>
      </c>
      <c r="T80" s="9">
        <f t="shared" si="186"/>
        <v>237152161.26237699</v>
      </c>
      <c r="U80" s="9">
        <f t="shared" si="187"/>
        <v>237172477.266123</v>
      </c>
      <c r="V80" s="9">
        <f t="shared" si="188"/>
        <v>236953810.933626</v>
      </c>
      <c r="W80" s="9">
        <f t="shared" si="189"/>
        <v>236983984.413158</v>
      </c>
      <c r="X80" s="9">
        <f t="shared" si="190"/>
        <v>234240922.901959</v>
      </c>
      <c r="Y80" s="9">
        <f t="shared" si="191"/>
        <v>232231675.37846899</v>
      </c>
      <c r="Z80" s="9">
        <f t="shared" si="192"/>
        <v>222484360.09348699</v>
      </c>
      <c r="AA80" s="9">
        <f t="shared" si="193"/>
        <v>214635396.394216</v>
      </c>
      <c r="AB80" s="9">
        <f t="shared" si="194"/>
        <v>223092010.93283299</v>
      </c>
      <c r="AC80" s="9">
        <f t="shared" si="195"/>
        <v>226470638.93243399</v>
      </c>
      <c r="AD80" s="9">
        <f t="shared" ref="AD80:AF80" si="266">AC80</f>
        <v>226470638.93243399</v>
      </c>
      <c r="AE80" s="9">
        <f t="shared" si="266"/>
        <v>226470638.93243399</v>
      </c>
      <c r="AF80" s="9">
        <f t="shared" si="266"/>
        <v>226470638.93243399</v>
      </c>
      <c r="AH80" s="9">
        <f t="shared" si="224"/>
        <v>236732285.501358</v>
      </c>
      <c r="AI80" s="9">
        <f t="shared" si="197"/>
        <v>237071768.94657499</v>
      </c>
      <c r="AJ80" s="9">
        <f t="shared" si="198"/>
        <v>237152161.26237699</v>
      </c>
      <c r="AK80" s="9">
        <f t="shared" si="199"/>
        <v>237172477.266123</v>
      </c>
      <c r="AL80" s="9">
        <f t="shared" si="200"/>
        <v>236953810.933626</v>
      </c>
      <c r="AM80" s="9">
        <f t="shared" si="201"/>
        <v>236983984.413158</v>
      </c>
      <c r="AN80" s="9">
        <f t="shared" si="202"/>
        <v>234240922.901959</v>
      </c>
      <c r="AO80" s="9">
        <f t="shared" si="203"/>
        <v>232231675.37846899</v>
      </c>
      <c r="AP80" s="9">
        <f t="shared" si="204"/>
        <v>222484360.09348699</v>
      </c>
      <c r="AQ80" s="9">
        <f t="shared" si="205"/>
        <v>214635396.394216</v>
      </c>
      <c r="AR80" s="9">
        <f t="shared" si="206"/>
        <v>223092010.93283299</v>
      </c>
      <c r="AS80" s="9">
        <f t="shared" si="207"/>
        <v>226470638.93243399</v>
      </c>
      <c r="AT80" s="9">
        <f t="shared" ref="AT80:AV80" si="267">AS80</f>
        <v>226470638.93243399</v>
      </c>
      <c r="AU80" s="9">
        <f t="shared" si="267"/>
        <v>226470638.93243399</v>
      </c>
      <c r="AV80" s="9">
        <f t="shared" si="267"/>
        <v>226470638.93243399</v>
      </c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1:64" s="16" customFormat="1">
      <c r="A81" s="16">
        <v>2092</v>
      </c>
      <c r="B81" s="9">
        <f t="shared" si="209"/>
        <v>236732285.501358</v>
      </c>
      <c r="C81" s="9">
        <f t="shared" si="210"/>
        <v>237031683.983937</v>
      </c>
      <c r="D81" s="9">
        <f t="shared" si="211"/>
        <v>237144270.41493699</v>
      </c>
      <c r="E81" s="9">
        <f t="shared" si="212"/>
        <v>237173777.55240199</v>
      </c>
      <c r="F81" s="9">
        <f t="shared" si="213"/>
        <v>236999072.14914501</v>
      </c>
      <c r="G81" s="9">
        <f t="shared" si="214"/>
        <v>236990372.14305201</v>
      </c>
      <c r="H81" s="9">
        <f t="shared" si="215"/>
        <v>234335657.686784</v>
      </c>
      <c r="I81" s="9">
        <f t="shared" si="216"/>
        <v>232400653.61582699</v>
      </c>
      <c r="J81" s="9">
        <f t="shared" si="217"/>
        <v>222493699.08898199</v>
      </c>
      <c r="K81" s="9">
        <f t="shared" si="218"/>
        <v>214655484.38941199</v>
      </c>
      <c r="L81" s="9">
        <f t="shared" si="219"/>
        <v>223075044.02251899</v>
      </c>
      <c r="M81" s="9">
        <f t="shared" si="220"/>
        <v>226350467.27919301</v>
      </c>
      <c r="N81" s="9">
        <f t="shared" ref="N81:P81" si="268">M81</f>
        <v>226350467.27919301</v>
      </c>
      <c r="O81" s="9">
        <f t="shared" si="268"/>
        <v>226350467.27919301</v>
      </c>
      <c r="P81" s="9">
        <f t="shared" si="268"/>
        <v>226350467.27919301</v>
      </c>
      <c r="R81" s="9">
        <f t="shared" si="222"/>
        <v>236732285.501358</v>
      </c>
      <c r="S81" s="9">
        <f t="shared" si="185"/>
        <v>237071768.94657499</v>
      </c>
      <c r="T81" s="9">
        <f t="shared" si="186"/>
        <v>237152161.26237699</v>
      </c>
      <c r="U81" s="9">
        <f t="shared" si="187"/>
        <v>237172477.266123</v>
      </c>
      <c r="V81" s="9">
        <f t="shared" si="188"/>
        <v>236953810.933626</v>
      </c>
      <c r="W81" s="9">
        <f t="shared" si="189"/>
        <v>236983984.413158</v>
      </c>
      <c r="X81" s="9">
        <f t="shared" si="190"/>
        <v>234240922.901959</v>
      </c>
      <c r="Y81" s="9">
        <f t="shared" si="191"/>
        <v>232231675.37846899</v>
      </c>
      <c r="Z81" s="9">
        <f t="shared" si="192"/>
        <v>222484360.09348699</v>
      </c>
      <c r="AA81" s="9">
        <f t="shared" si="193"/>
        <v>214635396.394216</v>
      </c>
      <c r="AB81" s="9">
        <f t="shared" si="194"/>
        <v>223092010.93283299</v>
      </c>
      <c r="AC81" s="9">
        <f t="shared" si="195"/>
        <v>226470638.93243399</v>
      </c>
      <c r="AD81" s="9">
        <f t="shared" ref="AD81:AF81" si="269">AC81</f>
        <v>226470638.93243399</v>
      </c>
      <c r="AE81" s="9">
        <f t="shared" si="269"/>
        <v>226470638.93243399</v>
      </c>
      <c r="AF81" s="9">
        <f t="shared" si="269"/>
        <v>226470638.93243399</v>
      </c>
      <c r="AH81" s="9">
        <f t="shared" si="224"/>
        <v>236732285.501358</v>
      </c>
      <c r="AI81" s="9">
        <f t="shared" si="197"/>
        <v>237071768.94657499</v>
      </c>
      <c r="AJ81" s="9">
        <f t="shared" si="198"/>
        <v>237152161.26237699</v>
      </c>
      <c r="AK81" s="9">
        <f t="shared" si="199"/>
        <v>237172477.266123</v>
      </c>
      <c r="AL81" s="9">
        <f t="shared" si="200"/>
        <v>236953810.933626</v>
      </c>
      <c r="AM81" s="9">
        <f t="shared" si="201"/>
        <v>236983984.413158</v>
      </c>
      <c r="AN81" s="9">
        <f t="shared" si="202"/>
        <v>234240922.901959</v>
      </c>
      <c r="AO81" s="9">
        <f t="shared" si="203"/>
        <v>232231675.37846899</v>
      </c>
      <c r="AP81" s="9">
        <f t="shared" si="204"/>
        <v>222484360.09348699</v>
      </c>
      <c r="AQ81" s="9">
        <f t="shared" si="205"/>
        <v>214635396.394216</v>
      </c>
      <c r="AR81" s="9">
        <f t="shared" si="206"/>
        <v>223092010.93283299</v>
      </c>
      <c r="AS81" s="9">
        <f t="shared" si="207"/>
        <v>226470638.93243399</v>
      </c>
      <c r="AT81" s="9">
        <f t="shared" ref="AT81:AV81" si="270">AS81</f>
        <v>226470638.93243399</v>
      </c>
      <c r="AU81" s="9">
        <f t="shared" si="270"/>
        <v>226470638.93243399</v>
      </c>
      <c r="AV81" s="9">
        <f t="shared" si="270"/>
        <v>226470638.93243399</v>
      </c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1:64" s="16" customFormat="1">
      <c r="A82" s="16">
        <v>2093</v>
      </c>
      <c r="B82" s="9">
        <f t="shared" si="209"/>
        <v>236732285.501358</v>
      </c>
      <c r="C82" s="9">
        <f t="shared" si="210"/>
        <v>237031683.983937</v>
      </c>
      <c r="D82" s="9">
        <f t="shared" si="211"/>
        <v>237144270.41493699</v>
      </c>
      <c r="E82" s="9">
        <f t="shared" si="212"/>
        <v>237173777.55240199</v>
      </c>
      <c r="F82" s="9">
        <f t="shared" si="213"/>
        <v>236999072.14914501</v>
      </c>
      <c r="G82" s="9">
        <f t="shared" si="214"/>
        <v>236990372.14305201</v>
      </c>
      <c r="H82" s="9">
        <f t="shared" si="215"/>
        <v>234335657.686784</v>
      </c>
      <c r="I82" s="9">
        <f t="shared" si="216"/>
        <v>232400653.61582699</v>
      </c>
      <c r="J82" s="9">
        <f t="shared" si="217"/>
        <v>222493699.08898199</v>
      </c>
      <c r="K82" s="9">
        <f t="shared" si="218"/>
        <v>214655484.38941199</v>
      </c>
      <c r="L82" s="9">
        <f t="shared" si="219"/>
        <v>223075044.02251899</v>
      </c>
      <c r="M82" s="9">
        <f t="shared" si="220"/>
        <v>226350467.27919301</v>
      </c>
      <c r="N82" s="9">
        <f t="shared" ref="N82:P82" si="271">M82</f>
        <v>226350467.27919301</v>
      </c>
      <c r="O82" s="9">
        <f t="shared" si="271"/>
        <v>226350467.27919301</v>
      </c>
      <c r="P82" s="9">
        <f t="shared" si="271"/>
        <v>226350467.27919301</v>
      </c>
      <c r="R82" s="9">
        <f t="shared" si="222"/>
        <v>236732285.501358</v>
      </c>
      <c r="S82" s="9">
        <f t="shared" si="185"/>
        <v>237071768.94657499</v>
      </c>
      <c r="T82" s="9">
        <f t="shared" si="186"/>
        <v>237152161.26237699</v>
      </c>
      <c r="U82" s="9">
        <f t="shared" si="187"/>
        <v>237172477.266123</v>
      </c>
      <c r="V82" s="9">
        <f t="shared" si="188"/>
        <v>236953810.933626</v>
      </c>
      <c r="W82" s="9">
        <f t="shared" si="189"/>
        <v>236983984.413158</v>
      </c>
      <c r="X82" s="9">
        <f t="shared" si="190"/>
        <v>234240922.901959</v>
      </c>
      <c r="Y82" s="9">
        <f t="shared" si="191"/>
        <v>232231675.37846899</v>
      </c>
      <c r="Z82" s="9">
        <f t="shared" si="192"/>
        <v>222484360.09348699</v>
      </c>
      <c r="AA82" s="9">
        <f t="shared" si="193"/>
        <v>214635396.394216</v>
      </c>
      <c r="AB82" s="9">
        <f t="shared" si="194"/>
        <v>223092010.93283299</v>
      </c>
      <c r="AC82" s="9">
        <f t="shared" si="195"/>
        <v>226470638.93243399</v>
      </c>
      <c r="AD82" s="9">
        <f t="shared" ref="AD82:AF82" si="272">AC82</f>
        <v>226470638.93243399</v>
      </c>
      <c r="AE82" s="9">
        <f t="shared" si="272"/>
        <v>226470638.93243399</v>
      </c>
      <c r="AF82" s="9">
        <f t="shared" si="272"/>
        <v>226470638.93243399</v>
      </c>
      <c r="AH82" s="9">
        <f t="shared" si="224"/>
        <v>236732285.501358</v>
      </c>
      <c r="AI82" s="9">
        <f t="shared" si="197"/>
        <v>237071768.94657499</v>
      </c>
      <c r="AJ82" s="9">
        <f t="shared" si="198"/>
        <v>237152161.26237699</v>
      </c>
      <c r="AK82" s="9">
        <f t="shared" si="199"/>
        <v>237172477.266123</v>
      </c>
      <c r="AL82" s="9">
        <f t="shared" si="200"/>
        <v>236953810.933626</v>
      </c>
      <c r="AM82" s="9">
        <f t="shared" si="201"/>
        <v>236983984.413158</v>
      </c>
      <c r="AN82" s="9">
        <f t="shared" si="202"/>
        <v>234240922.901959</v>
      </c>
      <c r="AO82" s="9">
        <f t="shared" si="203"/>
        <v>232231675.37846899</v>
      </c>
      <c r="AP82" s="9">
        <f t="shared" si="204"/>
        <v>222484360.09348699</v>
      </c>
      <c r="AQ82" s="9">
        <f t="shared" si="205"/>
        <v>214635396.394216</v>
      </c>
      <c r="AR82" s="9">
        <f t="shared" si="206"/>
        <v>223092010.93283299</v>
      </c>
      <c r="AS82" s="9">
        <f t="shared" si="207"/>
        <v>226470638.93243399</v>
      </c>
      <c r="AT82" s="9">
        <f t="shared" ref="AT82:AV82" si="273">AS82</f>
        <v>226470638.93243399</v>
      </c>
      <c r="AU82" s="9">
        <f t="shared" si="273"/>
        <v>226470638.93243399</v>
      </c>
      <c r="AV82" s="9">
        <f t="shared" si="273"/>
        <v>226470638.93243399</v>
      </c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1:64" s="16" customFormat="1">
      <c r="A83" s="16">
        <v>2094</v>
      </c>
      <c r="B83" s="9">
        <f t="shared" si="209"/>
        <v>236732285.501358</v>
      </c>
      <c r="C83" s="9">
        <f t="shared" si="210"/>
        <v>237031683.983937</v>
      </c>
      <c r="D83" s="9">
        <f t="shared" si="211"/>
        <v>237144270.41493699</v>
      </c>
      <c r="E83" s="9">
        <f t="shared" si="212"/>
        <v>237173777.55240199</v>
      </c>
      <c r="F83" s="9">
        <f t="shared" si="213"/>
        <v>236999072.14914501</v>
      </c>
      <c r="G83" s="9">
        <f t="shared" si="214"/>
        <v>236990372.14305201</v>
      </c>
      <c r="H83" s="9">
        <f t="shared" si="215"/>
        <v>234335657.686784</v>
      </c>
      <c r="I83" s="9">
        <f t="shared" si="216"/>
        <v>232400653.61582699</v>
      </c>
      <c r="J83" s="9">
        <f t="shared" si="217"/>
        <v>222493699.08898199</v>
      </c>
      <c r="K83" s="9">
        <f t="shared" si="218"/>
        <v>214655484.38941199</v>
      </c>
      <c r="L83" s="9">
        <f t="shared" si="219"/>
        <v>223075044.02251899</v>
      </c>
      <c r="M83" s="9">
        <f t="shared" si="220"/>
        <v>226350467.27919301</v>
      </c>
      <c r="N83" s="9">
        <f t="shared" ref="N83:P83" si="274">M83</f>
        <v>226350467.27919301</v>
      </c>
      <c r="O83" s="9">
        <f t="shared" si="274"/>
        <v>226350467.27919301</v>
      </c>
      <c r="P83" s="9">
        <f t="shared" si="274"/>
        <v>226350467.27919301</v>
      </c>
      <c r="R83" s="9">
        <f t="shared" si="222"/>
        <v>236732285.501358</v>
      </c>
      <c r="S83" s="9">
        <f t="shared" si="185"/>
        <v>237071768.94657499</v>
      </c>
      <c r="T83" s="9">
        <f t="shared" si="186"/>
        <v>237152161.26237699</v>
      </c>
      <c r="U83" s="9">
        <f t="shared" si="187"/>
        <v>237172477.266123</v>
      </c>
      <c r="V83" s="9">
        <f t="shared" si="188"/>
        <v>236953810.933626</v>
      </c>
      <c r="W83" s="9">
        <f t="shared" si="189"/>
        <v>236983984.413158</v>
      </c>
      <c r="X83" s="9">
        <f t="shared" si="190"/>
        <v>234240922.901959</v>
      </c>
      <c r="Y83" s="9">
        <f t="shared" si="191"/>
        <v>232231675.37846899</v>
      </c>
      <c r="Z83" s="9">
        <f t="shared" si="192"/>
        <v>222484360.09348699</v>
      </c>
      <c r="AA83" s="9">
        <f t="shared" si="193"/>
        <v>214635396.394216</v>
      </c>
      <c r="AB83" s="9">
        <f t="shared" si="194"/>
        <v>223092010.93283299</v>
      </c>
      <c r="AC83" s="9">
        <f t="shared" si="195"/>
        <v>226470638.93243399</v>
      </c>
      <c r="AD83" s="9">
        <f t="shared" ref="AD83:AF83" si="275">AC83</f>
        <v>226470638.93243399</v>
      </c>
      <c r="AE83" s="9">
        <f t="shared" si="275"/>
        <v>226470638.93243399</v>
      </c>
      <c r="AF83" s="9">
        <f t="shared" si="275"/>
        <v>226470638.93243399</v>
      </c>
      <c r="AH83" s="9">
        <f t="shared" si="224"/>
        <v>236732285.501358</v>
      </c>
      <c r="AI83" s="9">
        <f t="shared" si="197"/>
        <v>237071768.94657499</v>
      </c>
      <c r="AJ83" s="9">
        <f t="shared" si="198"/>
        <v>237152161.26237699</v>
      </c>
      <c r="AK83" s="9">
        <f t="shared" si="199"/>
        <v>237172477.266123</v>
      </c>
      <c r="AL83" s="9">
        <f t="shared" si="200"/>
        <v>236953810.933626</v>
      </c>
      <c r="AM83" s="9">
        <f t="shared" si="201"/>
        <v>236983984.413158</v>
      </c>
      <c r="AN83" s="9">
        <f t="shared" si="202"/>
        <v>234240922.901959</v>
      </c>
      <c r="AO83" s="9">
        <f t="shared" si="203"/>
        <v>232231675.37846899</v>
      </c>
      <c r="AP83" s="9">
        <f t="shared" si="204"/>
        <v>222484360.09348699</v>
      </c>
      <c r="AQ83" s="9">
        <f t="shared" si="205"/>
        <v>214635396.394216</v>
      </c>
      <c r="AR83" s="9">
        <f t="shared" si="206"/>
        <v>223092010.93283299</v>
      </c>
      <c r="AS83" s="9">
        <f t="shared" si="207"/>
        <v>226470638.93243399</v>
      </c>
      <c r="AT83" s="9">
        <f t="shared" ref="AT83:AV83" si="276">AS83</f>
        <v>226470638.93243399</v>
      </c>
      <c r="AU83" s="9">
        <f t="shared" si="276"/>
        <v>226470638.93243399</v>
      </c>
      <c r="AV83" s="9">
        <f t="shared" si="276"/>
        <v>226470638.93243399</v>
      </c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1:64" s="16" customFormat="1">
      <c r="A84" s="16">
        <v>2095</v>
      </c>
      <c r="B84" s="9">
        <f t="shared" si="209"/>
        <v>236732285.501358</v>
      </c>
      <c r="C84" s="9">
        <f t="shared" si="210"/>
        <v>237031683.983937</v>
      </c>
      <c r="D84" s="9">
        <f t="shared" si="211"/>
        <v>237144270.41493699</v>
      </c>
      <c r="E84" s="9">
        <f t="shared" si="212"/>
        <v>237173777.55240199</v>
      </c>
      <c r="F84" s="9">
        <f t="shared" si="213"/>
        <v>236999072.14914501</v>
      </c>
      <c r="G84" s="9">
        <f t="shared" si="214"/>
        <v>236990372.14305201</v>
      </c>
      <c r="H84" s="9">
        <f t="shared" si="215"/>
        <v>234335657.686784</v>
      </c>
      <c r="I84" s="9">
        <f t="shared" si="216"/>
        <v>232400653.61582699</v>
      </c>
      <c r="J84" s="9">
        <f t="shared" si="217"/>
        <v>222493699.08898199</v>
      </c>
      <c r="K84" s="9">
        <f t="shared" si="218"/>
        <v>214655484.38941199</v>
      </c>
      <c r="L84" s="9">
        <f t="shared" si="219"/>
        <v>223075044.02251899</v>
      </c>
      <c r="M84" s="9">
        <f t="shared" si="220"/>
        <v>226350467.27919301</v>
      </c>
      <c r="N84" s="9">
        <f t="shared" ref="N84:P84" si="277">M84</f>
        <v>226350467.27919301</v>
      </c>
      <c r="O84" s="9">
        <f t="shared" si="277"/>
        <v>226350467.27919301</v>
      </c>
      <c r="P84" s="9">
        <f t="shared" si="277"/>
        <v>226350467.27919301</v>
      </c>
      <c r="R84" s="9">
        <f t="shared" si="222"/>
        <v>236732285.501358</v>
      </c>
      <c r="S84" s="9">
        <f t="shared" si="185"/>
        <v>237071768.94657499</v>
      </c>
      <c r="T84" s="9">
        <f t="shared" si="186"/>
        <v>237152161.26237699</v>
      </c>
      <c r="U84" s="9">
        <f t="shared" si="187"/>
        <v>237172477.266123</v>
      </c>
      <c r="V84" s="9">
        <f t="shared" si="188"/>
        <v>236953810.933626</v>
      </c>
      <c r="W84" s="9">
        <f t="shared" si="189"/>
        <v>236983984.413158</v>
      </c>
      <c r="X84" s="9">
        <f t="shared" si="190"/>
        <v>234240922.901959</v>
      </c>
      <c r="Y84" s="9">
        <f t="shared" si="191"/>
        <v>232231675.37846899</v>
      </c>
      <c r="Z84" s="9">
        <f t="shared" si="192"/>
        <v>222484360.09348699</v>
      </c>
      <c r="AA84" s="9">
        <f t="shared" si="193"/>
        <v>214635396.394216</v>
      </c>
      <c r="AB84" s="9">
        <f t="shared" si="194"/>
        <v>223092010.93283299</v>
      </c>
      <c r="AC84" s="9">
        <f t="shared" si="195"/>
        <v>226470638.93243399</v>
      </c>
      <c r="AD84" s="9">
        <f t="shared" ref="AD84:AF84" si="278">AC84</f>
        <v>226470638.93243399</v>
      </c>
      <c r="AE84" s="9">
        <f t="shared" si="278"/>
        <v>226470638.93243399</v>
      </c>
      <c r="AF84" s="9">
        <f t="shared" si="278"/>
        <v>226470638.93243399</v>
      </c>
      <c r="AH84" s="9">
        <f t="shared" si="224"/>
        <v>236732285.501358</v>
      </c>
      <c r="AI84" s="9">
        <f t="shared" si="197"/>
        <v>237071768.94657499</v>
      </c>
      <c r="AJ84" s="9">
        <f t="shared" si="198"/>
        <v>237152161.26237699</v>
      </c>
      <c r="AK84" s="9">
        <f t="shared" si="199"/>
        <v>237172477.266123</v>
      </c>
      <c r="AL84" s="9">
        <f t="shared" si="200"/>
        <v>236953810.933626</v>
      </c>
      <c r="AM84" s="9">
        <f t="shared" si="201"/>
        <v>236983984.413158</v>
      </c>
      <c r="AN84" s="9">
        <f t="shared" si="202"/>
        <v>234240922.901959</v>
      </c>
      <c r="AO84" s="9">
        <f t="shared" si="203"/>
        <v>232231675.37846899</v>
      </c>
      <c r="AP84" s="9">
        <f t="shared" si="204"/>
        <v>222484360.09348699</v>
      </c>
      <c r="AQ84" s="9">
        <f t="shared" si="205"/>
        <v>214635396.394216</v>
      </c>
      <c r="AR84" s="9">
        <f t="shared" si="206"/>
        <v>223092010.93283299</v>
      </c>
      <c r="AS84" s="9">
        <f t="shared" si="207"/>
        <v>226470638.93243399</v>
      </c>
      <c r="AT84" s="9">
        <f t="shared" ref="AT84:AV84" si="279">AS84</f>
        <v>226470638.93243399</v>
      </c>
      <c r="AU84" s="9">
        <f t="shared" si="279"/>
        <v>226470638.93243399</v>
      </c>
      <c r="AV84" s="9">
        <f t="shared" si="279"/>
        <v>226470638.93243399</v>
      </c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1:64" s="16" customFormat="1">
      <c r="A85" s="16">
        <v>2096</v>
      </c>
      <c r="B85" s="9">
        <f t="shared" si="209"/>
        <v>236732285.501358</v>
      </c>
      <c r="C85" s="9">
        <f t="shared" si="210"/>
        <v>237031683.983937</v>
      </c>
      <c r="D85" s="9">
        <f t="shared" si="211"/>
        <v>237144270.41493699</v>
      </c>
      <c r="E85" s="9">
        <f t="shared" si="212"/>
        <v>237173777.55240199</v>
      </c>
      <c r="F85" s="9">
        <f t="shared" si="213"/>
        <v>236999072.14914501</v>
      </c>
      <c r="G85" s="9">
        <f t="shared" si="214"/>
        <v>236990372.14305201</v>
      </c>
      <c r="H85" s="9">
        <f t="shared" si="215"/>
        <v>234335657.686784</v>
      </c>
      <c r="I85" s="9">
        <f t="shared" si="216"/>
        <v>232400653.61582699</v>
      </c>
      <c r="J85" s="9">
        <f t="shared" si="217"/>
        <v>222493699.08898199</v>
      </c>
      <c r="K85" s="9">
        <f t="shared" si="218"/>
        <v>214655484.38941199</v>
      </c>
      <c r="L85" s="9">
        <f t="shared" si="219"/>
        <v>223075044.02251899</v>
      </c>
      <c r="M85" s="9">
        <f t="shared" si="220"/>
        <v>226350467.27919301</v>
      </c>
      <c r="N85" s="9">
        <f t="shared" ref="N85:P85" si="280">M85</f>
        <v>226350467.27919301</v>
      </c>
      <c r="O85" s="9">
        <f t="shared" si="280"/>
        <v>226350467.27919301</v>
      </c>
      <c r="P85" s="9">
        <f t="shared" si="280"/>
        <v>226350467.27919301</v>
      </c>
      <c r="R85" s="9">
        <f t="shared" si="222"/>
        <v>236732285.501358</v>
      </c>
      <c r="S85" s="9">
        <f t="shared" si="185"/>
        <v>237071768.94657499</v>
      </c>
      <c r="T85" s="9">
        <f t="shared" si="186"/>
        <v>237152161.26237699</v>
      </c>
      <c r="U85" s="9">
        <f t="shared" si="187"/>
        <v>237172477.266123</v>
      </c>
      <c r="V85" s="9">
        <f t="shared" si="188"/>
        <v>236953810.933626</v>
      </c>
      <c r="W85" s="9">
        <f t="shared" si="189"/>
        <v>236983984.413158</v>
      </c>
      <c r="X85" s="9">
        <f t="shared" si="190"/>
        <v>234240922.901959</v>
      </c>
      <c r="Y85" s="9">
        <f t="shared" si="191"/>
        <v>232231675.37846899</v>
      </c>
      <c r="Z85" s="9">
        <f t="shared" si="192"/>
        <v>222484360.09348699</v>
      </c>
      <c r="AA85" s="9">
        <f t="shared" si="193"/>
        <v>214635396.394216</v>
      </c>
      <c r="AB85" s="9">
        <f t="shared" si="194"/>
        <v>223092010.93283299</v>
      </c>
      <c r="AC85" s="9">
        <f t="shared" si="195"/>
        <v>226470638.93243399</v>
      </c>
      <c r="AD85" s="9">
        <f t="shared" ref="AD85:AF85" si="281">AC85</f>
        <v>226470638.93243399</v>
      </c>
      <c r="AE85" s="9">
        <f t="shared" si="281"/>
        <v>226470638.93243399</v>
      </c>
      <c r="AF85" s="9">
        <f t="shared" si="281"/>
        <v>226470638.93243399</v>
      </c>
      <c r="AH85" s="9">
        <f t="shared" si="224"/>
        <v>236732285.501358</v>
      </c>
      <c r="AI85" s="9">
        <f t="shared" si="197"/>
        <v>237071768.94657499</v>
      </c>
      <c r="AJ85" s="9">
        <f t="shared" si="198"/>
        <v>237152161.26237699</v>
      </c>
      <c r="AK85" s="9">
        <f t="shared" si="199"/>
        <v>237172477.266123</v>
      </c>
      <c r="AL85" s="9">
        <f t="shared" si="200"/>
        <v>236953810.933626</v>
      </c>
      <c r="AM85" s="9">
        <f t="shared" si="201"/>
        <v>236983984.413158</v>
      </c>
      <c r="AN85" s="9">
        <f t="shared" si="202"/>
        <v>234240922.901959</v>
      </c>
      <c r="AO85" s="9">
        <f t="shared" si="203"/>
        <v>232231675.37846899</v>
      </c>
      <c r="AP85" s="9">
        <f t="shared" si="204"/>
        <v>222484360.09348699</v>
      </c>
      <c r="AQ85" s="9">
        <f t="shared" si="205"/>
        <v>214635396.394216</v>
      </c>
      <c r="AR85" s="9">
        <f t="shared" si="206"/>
        <v>223092010.93283299</v>
      </c>
      <c r="AS85" s="9">
        <f t="shared" si="207"/>
        <v>226470638.93243399</v>
      </c>
      <c r="AT85" s="9">
        <f t="shared" ref="AT85:AV85" si="282">AS85</f>
        <v>226470638.93243399</v>
      </c>
      <c r="AU85" s="9">
        <f t="shared" si="282"/>
        <v>226470638.93243399</v>
      </c>
      <c r="AV85" s="9">
        <f t="shared" si="282"/>
        <v>226470638.93243399</v>
      </c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1:64" s="16" customFormat="1">
      <c r="A86" s="16">
        <v>2097</v>
      </c>
      <c r="B86" s="9">
        <f t="shared" si="209"/>
        <v>236732285.501358</v>
      </c>
      <c r="C86" s="9">
        <f t="shared" si="210"/>
        <v>237031683.983937</v>
      </c>
      <c r="D86" s="9">
        <f t="shared" si="211"/>
        <v>237144270.41493699</v>
      </c>
      <c r="E86" s="9">
        <f t="shared" si="212"/>
        <v>237173777.55240199</v>
      </c>
      <c r="F86" s="9">
        <f t="shared" si="213"/>
        <v>236999072.14914501</v>
      </c>
      <c r="G86" s="9">
        <f t="shared" si="214"/>
        <v>236990372.14305201</v>
      </c>
      <c r="H86" s="9">
        <f t="shared" si="215"/>
        <v>234335657.686784</v>
      </c>
      <c r="I86" s="9">
        <f t="shared" si="216"/>
        <v>232400653.61582699</v>
      </c>
      <c r="J86" s="9">
        <f t="shared" si="217"/>
        <v>222493699.08898199</v>
      </c>
      <c r="K86" s="9">
        <f t="shared" si="218"/>
        <v>214655484.38941199</v>
      </c>
      <c r="L86" s="9">
        <f t="shared" si="219"/>
        <v>223075044.02251899</v>
      </c>
      <c r="M86" s="9">
        <f t="shared" si="220"/>
        <v>226350467.27919301</v>
      </c>
      <c r="N86" s="9">
        <f t="shared" ref="N86:P86" si="283">M86</f>
        <v>226350467.27919301</v>
      </c>
      <c r="O86" s="9">
        <f t="shared" si="283"/>
        <v>226350467.27919301</v>
      </c>
      <c r="P86" s="9">
        <f t="shared" si="283"/>
        <v>226350467.27919301</v>
      </c>
      <c r="R86" s="9">
        <f t="shared" si="222"/>
        <v>236732285.501358</v>
      </c>
      <c r="S86" s="9">
        <f t="shared" si="185"/>
        <v>237071768.94657499</v>
      </c>
      <c r="T86" s="9">
        <f t="shared" si="186"/>
        <v>237152161.26237699</v>
      </c>
      <c r="U86" s="9">
        <f t="shared" si="187"/>
        <v>237172477.266123</v>
      </c>
      <c r="V86" s="9">
        <f t="shared" si="188"/>
        <v>236953810.933626</v>
      </c>
      <c r="W86" s="9">
        <f t="shared" si="189"/>
        <v>236983984.413158</v>
      </c>
      <c r="X86" s="9">
        <f t="shared" si="190"/>
        <v>234240922.901959</v>
      </c>
      <c r="Y86" s="9">
        <f t="shared" si="191"/>
        <v>232231675.37846899</v>
      </c>
      <c r="Z86" s="9">
        <f t="shared" si="192"/>
        <v>222484360.09348699</v>
      </c>
      <c r="AA86" s="9">
        <f t="shared" si="193"/>
        <v>214635396.394216</v>
      </c>
      <c r="AB86" s="9">
        <f t="shared" si="194"/>
        <v>223092010.93283299</v>
      </c>
      <c r="AC86" s="9">
        <f t="shared" si="195"/>
        <v>226470638.93243399</v>
      </c>
      <c r="AD86" s="9">
        <f t="shared" ref="AD86:AF86" si="284">AC86</f>
        <v>226470638.93243399</v>
      </c>
      <c r="AE86" s="9">
        <f t="shared" si="284"/>
        <v>226470638.93243399</v>
      </c>
      <c r="AF86" s="9">
        <f t="shared" si="284"/>
        <v>226470638.93243399</v>
      </c>
      <c r="AH86" s="9">
        <f t="shared" si="224"/>
        <v>236732285.501358</v>
      </c>
      <c r="AI86" s="9">
        <f t="shared" si="197"/>
        <v>237071768.94657499</v>
      </c>
      <c r="AJ86" s="9">
        <f t="shared" si="198"/>
        <v>237152161.26237699</v>
      </c>
      <c r="AK86" s="9">
        <f t="shared" si="199"/>
        <v>237172477.266123</v>
      </c>
      <c r="AL86" s="9">
        <f t="shared" si="200"/>
        <v>236953810.933626</v>
      </c>
      <c r="AM86" s="9">
        <f t="shared" si="201"/>
        <v>236983984.413158</v>
      </c>
      <c r="AN86" s="9">
        <f t="shared" si="202"/>
        <v>234240922.901959</v>
      </c>
      <c r="AO86" s="9">
        <f t="shared" si="203"/>
        <v>232231675.37846899</v>
      </c>
      <c r="AP86" s="9">
        <f t="shared" si="204"/>
        <v>222484360.09348699</v>
      </c>
      <c r="AQ86" s="9">
        <f t="shared" si="205"/>
        <v>214635396.394216</v>
      </c>
      <c r="AR86" s="9">
        <f t="shared" si="206"/>
        <v>223092010.93283299</v>
      </c>
      <c r="AS86" s="9">
        <f t="shared" si="207"/>
        <v>226470638.93243399</v>
      </c>
      <c r="AT86" s="9">
        <f t="shared" ref="AT86:AV86" si="285">AS86</f>
        <v>226470638.93243399</v>
      </c>
      <c r="AU86" s="9">
        <f t="shared" si="285"/>
        <v>226470638.93243399</v>
      </c>
      <c r="AV86" s="9">
        <f t="shared" si="285"/>
        <v>226470638.93243399</v>
      </c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1:64" s="16" customFormat="1">
      <c r="A87" s="16">
        <v>2098</v>
      </c>
      <c r="B87" s="9">
        <f t="shared" si="209"/>
        <v>236732285.501358</v>
      </c>
      <c r="C87" s="9">
        <f t="shared" si="210"/>
        <v>237031683.983937</v>
      </c>
      <c r="D87" s="9">
        <f t="shared" si="211"/>
        <v>237144270.41493699</v>
      </c>
      <c r="E87" s="9">
        <f t="shared" si="212"/>
        <v>237173777.55240199</v>
      </c>
      <c r="F87" s="9">
        <f t="shared" si="213"/>
        <v>236999072.14914501</v>
      </c>
      <c r="G87" s="9">
        <f t="shared" si="214"/>
        <v>236990372.14305201</v>
      </c>
      <c r="H87" s="9">
        <f t="shared" si="215"/>
        <v>234335657.686784</v>
      </c>
      <c r="I87" s="9">
        <f t="shared" si="216"/>
        <v>232400653.61582699</v>
      </c>
      <c r="J87" s="9">
        <f t="shared" si="217"/>
        <v>222493699.08898199</v>
      </c>
      <c r="K87" s="9">
        <f t="shared" si="218"/>
        <v>214655484.38941199</v>
      </c>
      <c r="L87" s="9">
        <f t="shared" si="219"/>
        <v>223075044.02251899</v>
      </c>
      <c r="M87" s="9">
        <f t="shared" si="220"/>
        <v>226350467.27919301</v>
      </c>
      <c r="N87" s="9">
        <f t="shared" ref="N87:P87" si="286">M87</f>
        <v>226350467.27919301</v>
      </c>
      <c r="O87" s="9">
        <f t="shared" si="286"/>
        <v>226350467.27919301</v>
      </c>
      <c r="P87" s="9">
        <f t="shared" si="286"/>
        <v>226350467.27919301</v>
      </c>
      <c r="R87" s="9">
        <f t="shared" si="222"/>
        <v>236732285.501358</v>
      </c>
      <c r="S87" s="9">
        <f t="shared" si="185"/>
        <v>237071768.94657499</v>
      </c>
      <c r="T87" s="9">
        <f t="shared" si="186"/>
        <v>237152161.26237699</v>
      </c>
      <c r="U87" s="9">
        <f t="shared" si="187"/>
        <v>237172477.266123</v>
      </c>
      <c r="V87" s="9">
        <f t="shared" si="188"/>
        <v>236953810.933626</v>
      </c>
      <c r="W87" s="9">
        <f t="shared" si="189"/>
        <v>236983984.413158</v>
      </c>
      <c r="X87" s="9">
        <f t="shared" si="190"/>
        <v>234240922.901959</v>
      </c>
      <c r="Y87" s="9">
        <f t="shared" si="191"/>
        <v>232231675.37846899</v>
      </c>
      <c r="Z87" s="9">
        <f t="shared" si="192"/>
        <v>222484360.09348699</v>
      </c>
      <c r="AA87" s="9">
        <f t="shared" si="193"/>
        <v>214635396.394216</v>
      </c>
      <c r="AB87" s="9">
        <f t="shared" si="194"/>
        <v>223092010.93283299</v>
      </c>
      <c r="AC87" s="9">
        <f t="shared" si="195"/>
        <v>226470638.93243399</v>
      </c>
      <c r="AD87" s="9">
        <f t="shared" ref="AD87:AF87" si="287">AC87</f>
        <v>226470638.93243399</v>
      </c>
      <c r="AE87" s="9">
        <f t="shared" si="287"/>
        <v>226470638.93243399</v>
      </c>
      <c r="AF87" s="9">
        <f t="shared" si="287"/>
        <v>226470638.93243399</v>
      </c>
      <c r="AH87" s="9">
        <f t="shared" si="224"/>
        <v>236732285.501358</v>
      </c>
      <c r="AI87" s="9">
        <f t="shared" si="197"/>
        <v>237071768.94657499</v>
      </c>
      <c r="AJ87" s="9">
        <f t="shared" si="198"/>
        <v>237152161.26237699</v>
      </c>
      <c r="AK87" s="9">
        <f t="shared" si="199"/>
        <v>237172477.266123</v>
      </c>
      <c r="AL87" s="9">
        <f t="shared" si="200"/>
        <v>236953810.933626</v>
      </c>
      <c r="AM87" s="9">
        <f t="shared" si="201"/>
        <v>236983984.413158</v>
      </c>
      <c r="AN87" s="9">
        <f t="shared" si="202"/>
        <v>234240922.901959</v>
      </c>
      <c r="AO87" s="9">
        <f t="shared" si="203"/>
        <v>232231675.37846899</v>
      </c>
      <c r="AP87" s="9">
        <f t="shared" si="204"/>
        <v>222484360.09348699</v>
      </c>
      <c r="AQ87" s="9">
        <f t="shared" si="205"/>
        <v>214635396.394216</v>
      </c>
      <c r="AR87" s="9">
        <f t="shared" si="206"/>
        <v>223092010.93283299</v>
      </c>
      <c r="AS87" s="9">
        <f t="shared" si="207"/>
        <v>226470638.93243399</v>
      </c>
      <c r="AT87" s="9">
        <f t="shared" ref="AT87:AV87" si="288">AS87</f>
        <v>226470638.93243399</v>
      </c>
      <c r="AU87" s="9">
        <f t="shared" si="288"/>
        <v>226470638.93243399</v>
      </c>
      <c r="AV87" s="9">
        <f t="shared" si="288"/>
        <v>226470638.93243399</v>
      </c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1:64" s="16" customFormat="1">
      <c r="A88" s="16">
        <v>2099</v>
      </c>
      <c r="B88" s="9">
        <f t="shared" si="209"/>
        <v>236732285.501358</v>
      </c>
      <c r="C88" s="9">
        <f t="shared" si="210"/>
        <v>237031683.983937</v>
      </c>
      <c r="D88" s="9">
        <f t="shared" si="211"/>
        <v>237144270.41493699</v>
      </c>
      <c r="E88" s="9">
        <f t="shared" si="212"/>
        <v>237173777.55240199</v>
      </c>
      <c r="F88" s="9">
        <f t="shared" si="213"/>
        <v>236999072.14914501</v>
      </c>
      <c r="G88" s="9">
        <f t="shared" si="214"/>
        <v>236990372.14305201</v>
      </c>
      <c r="H88" s="9">
        <f t="shared" si="215"/>
        <v>234335657.686784</v>
      </c>
      <c r="I88" s="9">
        <f t="shared" si="216"/>
        <v>232400653.61582699</v>
      </c>
      <c r="J88" s="9">
        <f t="shared" si="217"/>
        <v>222493699.08898199</v>
      </c>
      <c r="K88" s="9">
        <f t="shared" si="218"/>
        <v>214655484.38941199</v>
      </c>
      <c r="L88" s="9">
        <f t="shared" si="219"/>
        <v>223075044.02251899</v>
      </c>
      <c r="M88" s="9">
        <f t="shared" si="220"/>
        <v>226350467.27919301</v>
      </c>
      <c r="N88" s="9">
        <f t="shared" ref="N88:P88" si="289">M88</f>
        <v>226350467.27919301</v>
      </c>
      <c r="O88" s="9">
        <f t="shared" si="289"/>
        <v>226350467.27919301</v>
      </c>
      <c r="P88" s="9">
        <f t="shared" si="289"/>
        <v>226350467.27919301</v>
      </c>
      <c r="R88" s="9">
        <f t="shared" si="222"/>
        <v>236732285.501358</v>
      </c>
      <c r="S88" s="9">
        <f t="shared" si="185"/>
        <v>237071768.94657499</v>
      </c>
      <c r="T88" s="9">
        <f t="shared" si="186"/>
        <v>237152161.26237699</v>
      </c>
      <c r="U88" s="9">
        <f t="shared" si="187"/>
        <v>237172477.266123</v>
      </c>
      <c r="V88" s="9">
        <f t="shared" si="188"/>
        <v>236953810.933626</v>
      </c>
      <c r="W88" s="9">
        <f t="shared" si="189"/>
        <v>236983984.413158</v>
      </c>
      <c r="X88" s="9">
        <f t="shared" si="190"/>
        <v>234240922.901959</v>
      </c>
      <c r="Y88" s="9">
        <f t="shared" si="191"/>
        <v>232231675.37846899</v>
      </c>
      <c r="Z88" s="9">
        <f t="shared" si="192"/>
        <v>222484360.09348699</v>
      </c>
      <c r="AA88" s="9">
        <f t="shared" si="193"/>
        <v>214635396.394216</v>
      </c>
      <c r="AB88" s="9">
        <f t="shared" si="194"/>
        <v>223092010.93283299</v>
      </c>
      <c r="AC88" s="9">
        <f t="shared" si="195"/>
        <v>226470638.93243399</v>
      </c>
      <c r="AD88" s="9">
        <f t="shared" ref="AD88:AF88" si="290">AC88</f>
        <v>226470638.93243399</v>
      </c>
      <c r="AE88" s="9">
        <f t="shared" si="290"/>
        <v>226470638.93243399</v>
      </c>
      <c r="AF88" s="9">
        <f t="shared" si="290"/>
        <v>226470638.93243399</v>
      </c>
      <c r="AH88" s="9">
        <f t="shared" si="224"/>
        <v>236732285.501358</v>
      </c>
      <c r="AI88" s="9">
        <f t="shared" si="197"/>
        <v>237071768.94657499</v>
      </c>
      <c r="AJ88" s="9">
        <f t="shared" si="198"/>
        <v>237152161.26237699</v>
      </c>
      <c r="AK88" s="9">
        <f t="shared" si="199"/>
        <v>237172477.266123</v>
      </c>
      <c r="AL88" s="9">
        <f t="shared" si="200"/>
        <v>236953810.933626</v>
      </c>
      <c r="AM88" s="9">
        <f t="shared" si="201"/>
        <v>236983984.413158</v>
      </c>
      <c r="AN88" s="9">
        <f t="shared" si="202"/>
        <v>234240922.901959</v>
      </c>
      <c r="AO88" s="9">
        <f t="shared" si="203"/>
        <v>232231675.37846899</v>
      </c>
      <c r="AP88" s="9">
        <f t="shared" si="204"/>
        <v>222484360.09348699</v>
      </c>
      <c r="AQ88" s="9">
        <f t="shared" si="205"/>
        <v>214635396.394216</v>
      </c>
      <c r="AR88" s="9">
        <f t="shared" si="206"/>
        <v>223092010.93283299</v>
      </c>
      <c r="AS88" s="9">
        <f t="shared" si="207"/>
        <v>226470638.93243399</v>
      </c>
      <c r="AT88" s="9">
        <f t="shared" ref="AT88:AV88" si="291">AS88</f>
        <v>226470638.93243399</v>
      </c>
      <c r="AU88" s="9">
        <f t="shared" si="291"/>
        <v>226470638.93243399</v>
      </c>
      <c r="AV88" s="9">
        <f t="shared" si="291"/>
        <v>226470638.93243399</v>
      </c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1:64" s="16" customFormat="1">
      <c r="A89" s="16">
        <v>2100</v>
      </c>
      <c r="B89" s="9">
        <f t="shared" si="209"/>
        <v>236732285.501358</v>
      </c>
      <c r="C89" s="9">
        <f t="shared" si="210"/>
        <v>237031683.983937</v>
      </c>
      <c r="D89" s="9">
        <f t="shared" si="211"/>
        <v>237144270.41493699</v>
      </c>
      <c r="E89" s="9">
        <f t="shared" si="212"/>
        <v>237173777.55240199</v>
      </c>
      <c r="F89" s="9">
        <f t="shared" si="213"/>
        <v>236999072.14914501</v>
      </c>
      <c r="G89" s="9">
        <f t="shared" si="214"/>
        <v>236990372.14305201</v>
      </c>
      <c r="H89" s="9">
        <f t="shared" si="215"/>
        <v>234335657.686784</v>
      </c>
      <c r="I89" s="9">
        <f t="shared" si="216"/>
        <v>232400653.61582699</v>
      </c>
      <c r="J89" s="9">
        <f t="shared" si="217"/>
        <v>222493699.08898199</v>
      </c>
      <c r="K89" s="9">
        <f t="shared" si="218"/>
        <v>214655484.38941199</v>
      </c>
      <c r="L89" s="9">
        <f t="shared" si="219"/>
        <v>223075044.02251899</v>
      </c>
      <c r="M89" s="9">
        <f t="shared" si="220"/>
        <v>226350467.27919301</v>
      </c>
      <c r="N89" s="9">
        <f t="shared" ref="N89:P89" si="292">M89</f>
        <v>226350467.27919301</v>
      </c>
      <c r="O89" s="9">
        <f t="shared" si="292"/>
        <v>226350467.27919301</v>
      </c>
      <c r="P89" s="9">
        <f t="shared" si="292"/>
        <v>226350467.27919301</v>
      </c>
      <c r="R89" s="9">
        <f t="shared" si="222"/>
        <v>236732285.501358</v>
      </c>
      <c r="S89" s="9">
        <f t="shared" si="185"/>
        <v>237071768.94657499</v>
      </c>
      <c r="T89" s="9">
        <f t="shared" si="186"/>
        <v>237152161.26237699</v>
      </c>
      <c r="U89" s="9">
        <f t="shared" si="187"/>
        <v>237172477.266123</v>
      </c>
      <c r="V89" s="9">
        <f t="shared" si="188"/>
        <v>236953810.933626</v>
      </c>
      <c r="W89" s="9">
        <f t="shared" si="189"/>
        <v>236983984.413158</v>
      </c>
      <c r="X89" s="9">
        <f t="shared" si="190"/>
        <v>234240922.901959</v>
      </c>
      <c r="Y89" s="9">
        <f t="shared" si="191"/>
        <v>232231675.37846899</v>
      </c>
      <c r="Z89" s="9">
        <f t="shared" si="192"/>
        <v>222484360.09348699</v>
      </c>
      <c r="AA89" s="9">
        <f t="shared" si="193"/>
        <v>214635396.394216</v>
      </c>
      <c r="AB89" s="9">
        <f t="shared" si="194"/>
        <v>223092010.93283299</v>
      </c>
      <c r="AC89" s="9">
        <f t="shared" si="195"/>
        <v>226470638.93243399</v>
      </c>
      <c r="AD89" s="9">
        <f t="shared" ref="AD89:AF89" si="293">AC89</f>
        <v>226470638.93243399</v>
      </c>
      <c r="AE89" s="9">
        <f t="shared" si="293"/>
        <v>226470638.93243399</v>
      </c>
      <c r="AF89" s="9">
        <f t="shared" si="293"/>
        <v>226470638.93243399</v>
      </c>
      <c r="AH89" s="9">
        <f t="shared" si="224"/>
        <v>236732285.501358</v>
      </c>
      <c r="AI89" s="9">
        <f t="shared" si="197"/>
        <v>237071768.94657499</v>
      </c>
      <c r="AJ89" s="9">
        <f t="shared" si="198"/>
        <v>237152161.26237699</v>
      </c>
      <c r="AK89" s="9">
        <f t="shared" si="199"/>
        <v>237172477.266123</v>
      </c>
      <c r="AL89" s="9">
        <f t="shared" si="200"/>
        <v>236953810.933626</v>
      </c>
      <c r="AM89" s="9">
        <f t="shared" si="201"/>
        <v>236983984.413158</v>
      </c>
      <c r="AN89" s="9">
        <f t="shared" si="202"/>
        <v>234240922.901959</v>
      </c>
      <c r="AO89" s="9">
        <f t="shared" si="203"/>
        <v>232231675.37846899</v>
      </c>
      <c r="AP89" s="9">
        <f t="shared" si="204"/>
        <v>222484360.09348699</v>
      </c>
      <c r="AQ89" s="9">
        <f t="shared" si="205"/>
        <v>214635396.394216</v>
      </c>
      <c r="AR89" s="9">
        <f t="shared" si="206"/>
        <v>223092010.93283299</v>
      </c>
      <c r="AS89" s="9">
        <f t="shared" si="207"/>
        <v>226470638.93243399</v>
      </c>
      <c r="AT89" s="9">
        <f t="shared" ref="AT89:AV89" si="294">AS89</f>
        <v>226470638.93243399</v>
      </c>
      <c r="AU89" s="9">
        <f t="shared" si="294"/>
        <v>226470638.93243399</v>
      </c>
      <c r="AV89" s="9">
        <f t="shared" si="294"/>
        <v>226470638.93243399</v>
      </c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1:64" s="16" customFormat="1">
      <c r="A90" s="16">
        <v>2101</v>
      </c>
      <c r="B90" s="9">
        <f t="shared" si="209"/>
        <v>236732285.501358</v>
      </c>
      <c r="C90" s="9">
        <f t="shared" si="210"/>
        <v>237031683.983937</v>
      </c>
      <c r="D90" s="9">
        <f t="shared" si="211"/>
        <v>237144270.41493699</v>
      </c>
      <c r="E90" s="9">
        <f t="shared" si="212"/>
        <v>237173777.55240199</v>
      </c>
      <c r="F90" s="9">
        <f t="shared" si="213"/>
        <v>236999072.14914501</v>
      </c>
      <c r="G90" s="9">
        <f t="shared" si="214"/>
        <v>236990372.14305201</v>
      </c>
      <c r="H90" s="9">
        <f t="shared" si="215"/>
        <v>234335657.686784</v>
      </c>
      <c r="I90" s="9">
        <f t="shared" si="216"/>
        <v>232400653.61582699</v>
      </c>
      <c r="J90" s="9">
        <f t="shared" si="217"/>
        <v>222493699.08898199</v>
      </c>
      <c r="K90" s="9">
        <f t="shared" si="218"/>
        <v>214655484.38941199</v>
      </c>
      <c r="L90" s="9">
        <f t="shared" si="219"/>
        <v>223075044.02251899</v>
      </c>
      <c r="M90" s="9">
        <f t="shared" si="220"/>
        <v>226350467.27919301</v>
      </c>
      <c r="N90" s="9">
        <f t="shared" ref="N90:P90" si="295">M90</f>
        <v>226350467.27919301</v>
      </c>
      <c r="O90" s="9">
        <f t="shared" si="295"/>
        <v>226350467.27919301</v>
      </c>
      <c r="P90" s="9">
        <f t="shared" si="295"/>
        <v>226350467.27919301</v>
      </c>
      <c r="R90" s="9">
        <f t="shared" si="222"/>
        <v>236732285.501358</v>
      </c>
      <c r="S90" s="9">
        <f t="shared" si="185"/>
        <v>237071768.94657499</v>
      </c>
      <c r="T90" s="9">
        <f t="shared" si="186"/>
        <v>237152161.26237699</v>
      </c>
      <c r="U90" s="9">
        <f t="shared" si="187"/>
        <v>237172477.266123</v>
      </c>
      <c r="V90" s="9">
        <f t="shared" si="188"/>
        <v>236953810.933626</v>
      </c>
      <c r="W90" s="9">
        <f t="shared" si="189"/>
        <v>236983984.413158</v>
      </c>
      <c r="X90" s="9">
        <f t="shared" si="190"/>
        <v>234240922.901959</v>
      </c>
      <c r="Y90" s="9">
        <f t="shared" si="191"/>
        <v>232231675.37846899</v>
      </c>
      <c r="Z90" s="9">
        <f t="shared" si="192"/>
        <v>222484360.09348699</v>
      </c>
      <c r="AA90" s="9">
        <f t="shared" si="193"/>
        <v>214635396.394216</v>
      </c>
      <c r="AB90" s="9">
        <f t="shared" si="194"/>
        <v>223092010.93283299</v>
      </c>
      <c r="AC90" s="9">
        <f t="shared" si="195"/>
        <v>226470638.93243399</v>
      </c>
      <c r="AD90" s="9">
        <f t="shared" ref="AD90:AF90" si="296">AC90</f>
        <v>226470638.93243399</v>
      </c>
      <c r="AE90" s="9">
        <f t="shared" si="296"/>
        <v>226470638.93243399</v>
      </c>
      <c r="AF90" s="9">
        <f t="shared" si="296"/>
        <v>226470638.93243399</v>
      </c>
      <c r="AH90" s="9">
        <f t="shared" si="224"/>
        <v>236732285.501358</v>
      </c>
      <c r="AI90" s="9">
        <f t="shared" si="197"/>
        <v>237071768.94657499</v>
      </c>
      <c r="AJ90" s="9">
        <f t="shared" si="198"/>
        <v>237152161.26237699</v>
      </c>
      <c r="AK90" s="9">
        <f t="shared" si="199"/>
        <v>237172477.266123</v>
      </c>
      <c r="AL90" s="9">
        <f t="shared" si="200"/>
        <v>236953810.933626</v>
      </c>
      <c r="AM90" s="9">
        <f t="shared" si="201"/>
        <v>236983984.413158</v>
      </c>
      <c r="AN90" s="9">
        <f t="shared" si="202"/>
        <v>234240922.901959</v>
      </c>
      <c r="AO90" s="9">
        <f t="shared" si="203"/>
        <v>232231675.37846899</v>
      </c>
      <c r="AP90" s="9">
        <f t="shared" si="204"/>
        <v>222484360.09348699</v>
      </c>
      <c r="AQ90" s="9">
        <f t="shared" si="205"/>
        <v>214635396.394216</v>
      </c>
      <c r="AR90" s="9">
        <f t="shared" si="206"/>
        <v>223092010.93283299</v>
      </c>
      <c r="AS90" s="9">
        <f t="shared" si="207"/>
        <v>226470638.93243399</v>
      </c>
      <c r="AT90" s="9">
        <f t="shared" ref="AT90:AV90" si="297">AS90</f>
        <v>226470638.93243399</v>
      </c>
      <c r="AU90" s="9">
        <f t="shared" si="297"/>
        <v>226470638.93243399</v>
      </c>
      <c r="AV90" s="9">
        <f t="shared" si="297"/>
        <v>226470638.93243399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1:64" s="16" customFormat="1">
      <c r="A91" s="16">
        <v>2102</v>
      </c>
      <c r="B91" s="9">
        <f t="shared" si="209"/>
        <v>236732285.501358</v>
      </c>
      <c r="C91" s="9">
        <f t="shared" si="210"/>
        <v>237031683.983937</v>
      </c>
      <c r="D91" s="9">
        <f t="shared" si="211"/>
        <v>237144270.41493699</v>
      </c>
      <c r="E91" s="9">
        <f t="shared" si="212"/>
        <v>237173777.55240199</v>
      </c>
      <c r="F91" s="9">
        <f t="shared" si="213"/>
        <v>236999072.14914501</v>
      </c>
      <c r="G91" s="9">
        <f t="shared" si="214"/>
        <v>236990372.14305201</v>
      </c>
      <c r="H91" s="9">
        <f t="shared" si="215"/>
        <v>234335657.686784</v>
      </c>
      <c r="I91" s="9">
        <f t="shared" si="216"/>
        <v>232400653.61582699</v>
      </c>
      <c r="J91" s="9">
        <f t="shared" si="217"/>
        <v>222493699.08898199</v>
      </c>
      <c r="K91" s="9">
        <f t="shared" si="218"/>
        <v>214655484.38941199</v>
      </c>
      <c r="L91" s="9">
        <f t="shared" si="219"/>
        <v>223075044.02251899</v>
      </c>
      <c r="M91" s="9">
        <f t="shared" si="220"/>
        <v>226350467.27919301</v>
      </c>
      <c r="N91" s="9">
        <f t="shared" ref="N91:P91" si="298">M91</f>
        <v>226350467.27919301</v>
      </c>
      <c r="O91" s="9">
        <f t="shared" si="298"/>
        <v>226350467.27919301</v>
      </c>
      <c r="P91" s="9">
        <f t="shared" si="298"/>
        <v>226350467.27919301</v>
      </c>
      <c r="R91" s="9">
        <f t="shared" si="222"/>
        <v>236732285.501358</v>
      </c>
      <c r="S91" s="9">
        <f t="shared" si="185"/>
        <v>237071768.94657499</v>
      </c>
      <c r="T91" s="9">
        <f t="shared" si="186"/>
        <v>237152161.26237699</v>
      </c>
      <c r="U91" s="9">
        <f t="shared" si="187"/>
        <v>237172477.266123</v>
      </c>
      <c r="V91" s="9">
        <f t="shared" si="188"/>
        <v>236953810.933626</v>
      </c>
      <c r="W91" s="9">
        <f t="shared" si="189"/>
        <v>236983984.413158</v>
      </c>
      <c r="X91" s="9">
        <f t="shared" si="190"/>
        <v>234240922.901959</v>
      </c>
      <c r="Y91" s="9">
        <f t="shared" si="191"/>
        <v>232231675.37846899</v>
      </c>
      <c r="Z91" s="9">
        <f t="shared" si="192"/>
        <v>222484360.09348699</v>
      </c>
      <c r="AA91" s="9">
        <f t="shared" si="193"/>
        <v>214635396.394216</v>
      </c>
      <c r="AB91" s="9">
        <f t="shared" si="194"/>
        <v>223092010.93283299</v>
      </c>
      <c r="AC91" s="9">
        <f t="shared" si="195"/>
        <v>226470638.93243399</v>
      </c>
      <c r="AD91" s="9">
        <f t="shared" ref="AD91:AF91" si="299">AC91</f>
        <v>226470638.93243399</v>
      </c>
      <c r="AE91" s="9">
        <f t="shared" si="299"/>
        <v>226470638.93243399</v>
      </c>
      <c r="AF91" s="9">
        <f t="shared" si="299"/>
        <v>226470638.93243399</v>
      </c>
      <c r="AH91" s="9">
        <f t="shared" si="224"/>
        <v>236732285.501358</v>
      </c>
      <c r="AI91" s="9">
        <f t="shared" si="197"/>
        <v>237071768.94657499</v>
      </c>
      <c r="AJ91" s="9">
        <f t="shared" si="198"/>
        <v>237152161.26237699</v>
      </c>
      <c r="AK91" s="9">
        <f t="shared" si="199"/>
        <v>237172477.266123</v>
      </c>
      <c r="AL91" s="9">
        <f t="shared" si="200"/>
        <v>236953810.933626</v>
      </c>
      <c r="AM91" s="9">
        <f t="shared" si="201"/>
        <v>236983984.413158</v>
      </c>
      <c r="AN91" s="9">
        <f t="shared" si="202"/>
        <v>234240922.901959</v>
      </c>
      <c r="AO91" s="9">
        <f t="shared" si="203"/>
        <v>232231675.37846899</v>
      </c>
      <c r="AP91" s="9">
        <f t="shared" si="204"/>
        <v>222484360.09348699</v>
      </c>
      <c r="AQ91" s="9">
        <f t="shared" si="205"/>
        <v>214635396.394216</v>
      </c>
      <c r="AR91" s="9">
        <f t="shared" si="206"/>
        <v>223092010.93283299</v>
      </c>
      <c r="AS91" s="9">
        <f t="shared" si="207"/>
        <v>226470638.93243399</v>
      </c>
      <c r="AT91" s="9">
        <f t="shared" ref="AT91:AV91" si="300">AS91</f>
        <v>226470638.93243399</v>
      </c>
      <c r="AU91" s="9">
        <f t="shared" si="300"/>
        <v>226470638.93243399</v>
      </c>
      <c r="AV91" s="9">
        <f t="shared" si="300"/>
        <v>226470638.93243399</v>
      </c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1:64" s="16" customFormat="1">
      <c r="A92" s="16">
        <v>2103</v>
      </c>
      <c r="B92" s="9">
        <f t="shared" si="209"/>
        <v>236732285.501358</v>
      </c>
      <c r="C92" s="9">
        <f t="shared" si="210"/>
        <v>237031683.983937</v>
      </c>
      <c r="D92" s="9">
        <f t="shared" si="211"/>
        <v>237144270.41493699</v>
      </c>
      <c r="E92" s="9">
        <f t="shared" si="212"/>
        <v>237173777.55240199</v>
      </c>
      <c r="F92" s="9">
        <f t="shared" si="213"/>
        <v>236999072.14914501</v>
      </c>
      <c r="G92" s="9">
        <f t="shared" si="214"/>
        <v>236990372.14305201</v>
      </c>
      <c r="H92" s="9">
        <f t="shared" si="215"/>
        <v>234335657.686784</v>
      </c>
      <c r="I92" s="9">
        <f t="shared" si="216"/>
        <v>232400653.61582699</v>
      </c>
      <c r="J92" s="9">
        <f t="shared" si="217"/>
        <v>222493699.08898199</v>
      </c>
      <c r="K92" s="9">
        <f t="shared" si="218"/>
        <v>214655484.38941199</v>
      </c>
      <c r="L92" s="9">
        <f t="shared" si="219"/>
        <v>223075044.02251899</v>
      </c>
      <c r="M92" s="9">
        <f t="shared" si="220"/>
        <v>226350467.27919301</v>
      </c>
      <c r="N92" s="9">
        <f t="shared" ref="N92:P92" si="301">M92</f>
        <v>226350467.27919301</v>
      </c>
      <c r="O92" s="9">
        <f t="shared" si="301"/>
        <v>226350467.27919301</v>
      </c>
      <c r="P92" s="9">
        <f t="shared" si="301"/>
        <v>226350467.27919301</v>
      </c>
      <c r="R92" s="9">
        <f t="shared" si="222"/>
        <v>236732285.501358</v>
      </c>
      <c r="S92" s="9">
        <f t="shared" si="185"/>
        <v>237071768.94657499</v>
      </c>
      <c r="T92" s="9">
        <f t="shared" si="186"/>
        <v>237152161.26237699</v>
      </c>
      <c r="U92" s="9">
        <f t="shared" si="187"/>
        <v>237172477.266123</v>
      </c>
      <c r="V92" s="9">
        <f t="shared" si="188"/>
        <v>236953810.933626</v>
      </c>
      <c r="W92" s="9">
        <f t="shared" si="189"/>
        <v>236983984.413158</v>
      </c>
      <c r="X92" s="9">
        <f t="shared" si="190"/>
        <v>234240922.901959</v>
      </c>
      <c r="Y92" s="9">
        <f t="shared" si="191"/>
        <v>232231675.37846899</v>
      </c>
      <c r="Z92" s="9">
        <f t="shared" si="192"/>
        <v>222484360.09348699</v>
      </c>
      <c r="AA92" s="9">
        <f t="shared" si="193"/>
        <v>214635396.394216</v>
      </c>
      <c r="AB92" s="9">
        <f t="shared" si="194"/>
        <v>223092010.93283299</v>
      </c>
      <c r="AC92" s="9">
        <f t="shared" si="195"/>
        <v>226470638.93243399</v>
      </c>
      <c r="AD92" s="9">
        <f t="shared" ref="AD92:AF92" si="302">AC92</f>
        <v>226470638.93243399</v>
      </c>
      <c r="AE92" s="9">
        <f t="shared" si="302"/>
        <v>226470638.93243399</v>
      </c>
      <c r="AF92" s="9">
        <f t="shared" si="302"/>
        <v>226470638.93243399</v>
      </c>
      <c r="AH92" s="9">
        <f t="shared" si="224"/>
        <v>236732285.501358</v>
      </c>
      <c r="AI92" s="9">
        <f t="shared" si="197"/>
        <v>237071768.94657499</v>
      </c>
      <c r="AJ92" s="9">
        <f t="shared" si="198"/>
        <v>237152161.26237699</v>
      </c>
      <c r="AK92" s="9">
        <f t="shared" si="199"/>
        <v>237172477.266123</v>
      </c>
      <c r="AL92" s="9">
        <f t="shared" si="200"/>
        <v>236953810.933626</v>
      </c>
      <c r="AM92" s="9">
        <f t="shared" si="201"/>
        <v>236983984.413158</v>
      </c>
      <c r="AN92" s="9">
        <f t="shared" si="202"/>
        <v>234240922.901959</v>
      </c>
      <c r="AO92" s="9">
        <f t="shared" si="203"/>
        <v>232231675.37846899</v>
      </c>
      <c r="AP92" s="9">
        <f t="shared" si="204"/>
        <v>222484360.09348699</v>
      </c>
      <c r="AQ92" s="9">
        <f t="shared" si="205"/>
        <v>214635396.394216</v>
      </c>
      <c r="AR92" s="9">
        <f t="shared" si="206"/>
        <v>223092010.93283299</v>
      </c>
      <c r="AS92" s="9">
        <f t="shared" si="207"/>
        <v>226470638.93243399</v>
      </c>
      <c r="AT92" s="9">
        <f t="shared" ref="AT92:AV92" si="303">AS92</f>
        <v>226470638.93243399</v>
      </c>
      <c r="AU92" s="9">
        <f t="shared" si="303"/>
        <v>226470638.93243399</v>
      </c>
      <c r="AV92" s="9">
        <f t="shared" si="303"/>
        <v>226470638.93243399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1:64" s="16" customFormat="1">
      <c r="A93" s="16">
        <v>2104</v>
      </c>
      <c r="B93" s="9">
        <f t="shared" si="209"/>
        <v>236732285.501358</v>
      </c>
      <c r="C93" s="9">
        <f t="shared" si="210"/>
        <v>237031683.983937</v>
      </c>
      <c r="D93" s="9">
        <f t="shared" si="211"/>
        <v>237144270.41493699</v>
      </c>
      <c r="E93" s="9">
        <f t="shared" si="212"/>
        <v>237173777.55240199</v>
      </c>
      <c r="F93" s="9">
        <f t="shared" si="213"/>
        <v>236999072.14914501</v>
      </c>
      <c r="G93" s="9">
        <f t="shared" si="214"/>
        <v>236990372.14305201</v>
      </c>
      <c r="H93" s="9">
        <f t="shared" si="215"/>
        <v>234335657.686784</v>
      </c>
      <c r="I93" s="9">
        <f t="shared" si="216"/>
        <v>232400653.61582699</v>
      </c>
      <c r="J93" s="9">
        <f t="shared" si="217"/>
        <v>222493699.08898199</v>
      </c>
      <c r="K93" s="9">
        <f t="shared" si="218"/>
        <v>214655484.38941199</v>
      </c>
      <c r="L93" s="9">
        <f t="shared" si="219"/>
        <v>223075044.02251899</v>
      </c>
      <c r="M93" s="9">
        <f t="shared" si="220"/>
        <v>226350467.27919301</v>
      </c>
      <c r="N93" s="9">
        <f t="shared" ref="N93:P93" si="304">M93</f>
        <v>226350467.27919301</v>
      </c>
      <c r="O93" s="9">
        <f t="shared" si="304"/>
        <v>226350467.27919301</v>
      </c>
      <c r="P93" s="9">
        <f t="shared" si="304"/>
        <v>226350467.27919301</v>
      </c>
      <c r="R93" s="9">
        <f t="shared" si="222"/>
        <v>236732285.501358</v>
      </c>
      <c r="S93" s="9">
        <f t="shared" si="185"/>
        <v>237071768.94657499</v>
      </c>
      <c r="T93" s="9">
        <f t="shared" si="186"/>
        <v>237152161.26237699</v>
      </c>
      <c r="U93" s="9">
        <f t="shared" si="187"/>
        <v>237172477.266123</v>
      </c>
      <c r="V93" s="9">
        <f t="shared" si="188"/>
        <v>236953810.933626</v>
      </c>
      <c r="W93" s="9">
        <f t="shared" si="189"/>
        <v>236983984.413158</v>
      </c>
      <c r="X93" s="9">
        <f t="shared" si="190"/>
        <v>234240922.901959</v>
      </c>
      <c r="Y93" s="9">
        <f t="shared" si="191"/>
        <v>232231675.37846899</v>
      </c>
      <c r="Z93" s="9">
        <f t="shared" si="192"/>
        <v>222484360.09348699</v>
      </c>
      <c r="AA93" s="9">
        <f t="shared" si="193"/>
        <v>214635396.394216</v>
      </c>
      <c r="AB93" s="9">
        <f t="shared" si="194"/>
        <v>223092010.93283299</v>
      </c>
      <c r="AC93" s="9">
        <f t="shared" si="195"/>
        <v>226470638.93243399</v>
      </c>
      <c r="AD93" s="9">
        <f t="shared" ref="AD93:AF93" si="305">AC93</f>
        <v>226470638.93243399</v>
      </c>
      <c r="AE93" s="9">
        <f t="shared" si="305"/>
        <v>226470638.93243399</v>
      </c>
      <c r="AF93" s="9">
        <f t="shared" si="305"/>
        <v>226470638.93243399</v>
      </c>
      <c r="AH93" s="9">
        <f t="shared" si="224"/>
        <v>236732285.501358</v>
      </c>
      <c r="AI93" s="9">
        <f t="shared" si="197"/>
        <v>237071768.94657499</v>
      </c>
      <c r="AJ93" s="9">
        <f t="shared" si="198"/>
        <v>237152161.26237699</v>
      </c>
      <c r="AK93" s="9">
        <f t="shared" si="199"/>
        <v>237172477.266123</v>
      </c>
      <c r="AL93" s="9">
        <f t="shared" si="200"/>
        <v>236953810.933626</v>
      </c>
      <c r="AM93" s="9">
        <f t="shared" si="201"/>
        <v>236983984.413158</v>
      </c>
      <c r="AN93" s="9">
        <f t="shared" si="202"/>
        <v>234240922.901959</v>
      </c>
      <c r="AO93" s="9">
        <f t="shared" si="203"/>
        <v>232231675.37846899</v>
      </c>
      <c r="AP93" s="9">
        <f t="shared" si="204"/>
        <v>222484360.09348699</v>
      </c>
      <c r="AQ93" s="9">
        <f t="shared" si="205"/>
        <v>214635396.394216</v>
      </c>
      <c r="AR93" s="9">
        <f t="shared" si="206"/>
        <v>223092010.93283299</v>
      </c>
      <c r="AS93" s="9">
        <f t="shared" si="207"/>
        <v>226470638.93243399</v>
      </c>
      <c r="AT93" s="9">
        <f t="shared" ref="AT93:AV93" si="306">AS93</f>
        <v>226470638.93243399</v>
      </c>
      <c r="AU93" s="9">
        <f t="shared" si="306"/>
        <v>226470638.93243399</v>
      </c>
      <c r="AV93" s="9">
        <f t="shared" si="306"/>
        <v>226470638.93243399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1:64" s="16" customFormat="1">
      <c r="A94" s="16">
        <v>2105</v>
      </c>
      <c r="B94" s="9">
        <f t="shared" si="209"/>
        <v>236732285.501358</v>
      </c>
      <c r="C94" s="9">
        <f t="shared" si="210"/>
        <v>237031683.983937</v>
      </c>
      <c r="D94" s="9">
        <f t="shared" si="211"/>
        <v>237144270.41493699</v>
      </c>
      <c r="E94" s="9">
        <f t="shared" si="212"/>
        <v>237173777.55240199</v>
      </c>
      <c r="F94" s="9">
        <f t="shared" si="213"/>
        <v>236999072.14914501</v>
      </c>
      <c r="G94" s="9">
        <f t="shared" si="214"/>
        <v>236990372.14305201</v>
      </c>
      <c r="H94" s="9">
        <f t="shared" si="215"/>
        <v>234335657.686784</v>
      </c>
      <c r="I94" s="9">
        <f t="shared" si="216"/>
        <v>232400653.61582699</v>
      </c>
      <c r="J94" s="9">
        <f t="shared" si="217"/>
        <v>222493699.08898199</v>
      </c>
      <c r="K94" s="9">
        <f t="shared" si="218"/>
        <v>214655484.38941199</v>
      </c>
      <c r="L94" s="9">
        <f t="shared" si="219"/>
        <v>223075044.02251899</v>
      </c>
      <c r="M94" s="9">
        <f t="shared" si="220"/>
        <v>226350467.27919301</v>
      </c>
      <c r="N94" s="9">
        <f t="shared" ref="N94:P94" si="307">M94</f>
        <v>226350467.27919301</v>
      </c>
      <c r="O94" s="9">
        <f t="shared" si="307"/>
        <v>226350467.27919301</v>
      </c>
      <c r="P94" s="9">
        <f t="shared" si="307"/>
        <v>226350467.27919301</v>
      </c>
      <c r="R94" s="9">
        <f t="shared" si="222"/>
        <v>236732285.501358</v>
      </c>
      <c r="S94" s="9">
        <f t="shared" si="185"/>
        <v>237071768.94657499</v>
      </c>
      <c r="T94" s="9">
        <f t="shared" si="186"/>
        <v>237152161.26237699</v>
      </c>
      <c r="U94" s="9">
        <f t="shared" si="187"/>
        <v>237172477.266123</v>
      </c>
      <c r="V94" s="9">
        <f t="shared" si="188"/>
        <v>236953810.933626</v>
      </c>
      <c r="W94" s="9">
        <f t="shared" si="189"/>
        <v>236983984.413158</v>
      </c>
      <c r="X94" s="9">
        <f t="shared" si="190"/>
        <v>234240922.901959</v>
      </c>
      <c r="Y94" s="9">
        <f t="shared" si="191"/>
        <v>232231675.37846899</v>
      </c>
      <c r="Z94" s="9">
        <f t="shared" si="192"/>
        <v>222484360.09348699</v>
      </c>
      <c r="AA94" s="9">
        <f t="shared" si="193"/>
        <v>214635396.394216</v>
      </c>
      <c r="AB94" s="9">
        <f t="shared" si="194"/>
        <v>223092010.93283299</v>
      </c>
      <c r="AC94" s="9">
        <f t="shared" si="195"/>
        <v>226470638.93243399</v>
      </c>
      <c r="AD94" s="9">
        <f t="shared" ref="AD94:AF94" si="308">AC94</f>
        <v>226470638.93243399</v>
      </c>
      <c r="AE94" s="9">
        <f t="shared" si="308"/>
        <v>226470638.93243399</v>
      </c>
      <c r="AF94" s="9">
        <f t="shared" si="308"/>
        <v>226470638.93243399</v>
      </c>
      <c r="AH94" s="9">
        <f t="shared" si="224"/>
        <v>236732285.501358</v>
      </c>
      <c r="AI94" s="9">
        <f t="shared" si="197"/>
        <v>237071768.94657499</v>
      </c>
      <c r="AJ94" s="9">
        <f t="shared" si="198"/>
        <v>237152161.26237699</v>
      </c>
      <c r="AK94" s="9">
        <f t="shared" si="199"/>
        <v>237172477.266123</v>
      </c>
      <c r="AL94" s="9">
        <f t="shared" si="200"/>
        <v>236953810.933626</v>
      </c>
      <c r="AM94" s="9">
        <f t="shared" si="201"/>
        <v>236983984.413158</v>
      </c>
      <c r="AN94" s="9">
        <f t="shared" si="202"/>
        <v>234240922.901959</v>
      </c>
      <c r="AO94" s="9">
        <f t="shared" si="203"/>
        <v>232231675.37846899</v>
      </c>
      <c r="AP94" s="9">
        <f t="shared" si="204"/>
        <v>222484360.09348699</v>
      </c>
      <c r="AQ94" s="9">
        <f t="shared" si="205"/>
        <v>214635396.394216</v>
      </c>
      <c r="AR94" s="9">
        <f t="shared" si="206"/>
        <v>223092010.93283299</v>
      </c>
      <c r="AS94" s="9">
        <f t="shared" si="207"/>
        <v>226470638.93243399</v>
      </c>
      <c r="AT94" s="9">
        <f t="shared" ref="AT94:AV94" si="309">AS94</f>
        <v>226470638.93243399</v>
      </c>
      <c r="AU94" s="9">
        <f t="shared" si="309"/>
        <v>226470638.93243399</v>
      </c>
      <c r="AV94" s="9">
        <f t="shared" si="309"/>
        <v>226470638.93243399</v>
      </c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1:64" s="16" customFormat="1">
      <c r="A95" s="16">
        <v>2106</v>
      </c>
      <c r="B95" s="9">
        <f t="shared" si="209"/>
        <v>236732285.501358</v>
      </c>
      <c r="C95" s="9">
        <f t="shared" si="210"/>
        <v>237031683.983937</v>
      </c>
      <c r="D95" s="9">
        <f t="shared" si="211"/>
        <v>237144270.41493699</v>
      </c>
      <c r="E95" s="9">
        <f t="shared" si="212"/>
        <v>237173777.55240199</v>
      </c>
      <c r="F95" s="9">
        <f t="shared" si="213"/>
        <v>236999072.14914501</v>
      </c>
      <c r="G95" s="9">
        <f t="shared" si="214"/>
        <v>236990372.14305201</v>
      </c>
      <c r="H95" s="9">
        <f t="shared" si="215"/>
        <v>234335657.686784</v>
      </c>
      <c r="I95" s="9">
        <f t="shared" si="216"/>
        <v>232400653.61582699</v>
      </c>
      <c r="J95" s="9">
        <f t="shared" si="217"/>
        <v>222493699.08898199</v>
      </c>
      <c r="K95" s="9">
        <f t="shared" si="218"/>
        <v>214655484.38941199</v>
      </c>
      <c r="L95" s="9">
        <f t="shared" si="219"/>
        <v>223075044.02251899</v>
      </c>
      <c r="M95" s="9">
        <f t="shared" si="220"/>
        <v>226350467.27919301</v>
      </c>
      <c r="N95" s="9">
        <f t="shared" ref="N95:P95" si="310">M95</f>
        <v>226350467.27919301</v>
      </c>
      <c r="O95" s="9">
        <f t="shared" si="310"/>
        <v>226350467.27919301</v>
      </c>
      <c r="P95" s="9">
        <f t="shared" si="310"/>
        <v>226350467.27919301</v>
      </c>
      <c r="R95" s="9">
        <f t="shared" si="222"/>
        <v>236732285.501358</v>
      </c>
      <c r="S95" s="9">
        <f t="shared" si="185"/>
        <v>237071768.94657499</v>
      </c>
      <c r="T95" s="9">
        <f t="shared" si="186"/>
        <v>237152161.26237699</v>
      </c>
      <c r="U95" s="9">
        <f t="shared" si="187"/>
        <v>237172477.266123</v>
      </c>
      <c r="V95" s="9">
        <f t="shared" si="188"/>
        <v>236953810.933626</v>
      </c>
      <c r="W95" s="9">
        <f t="shared" si="189"/>
        <v>236983984.413158</v>
      </c>
      <c r="X95" s="9">
        <f t="shared" si="190"/>
        <v>234240922.901959</v>
      </c>
      <c r="Y95" s="9">
        <f t="shared" si="191"/>
        <v>232231675.37846899</v>
      </c>
      <c r="Z95" s="9">
        <f t="shared" si="192"/>
        <v>222484360.09348699</v>
      </c>
      <c r="AA95" s="9">
        <f t="shared" si="193"/>
        <v>214635396.394216</v>
      </c>
      <c r="AB95" s="9">
        <f t="shared" si="194"/>
        <v>223092010.93283299</v>
      </c>
      <c r="AC95" s="9">
        <f t="shared" si="195"/>
        <v>226470638.93243399</v>
      </c>
      <c r="AD95" s="9">
        <f t="shared" ref="AD95:AF95" si="311">AC95</f>
        <v>226470638.93243399</v>
      </c>
      <c r="AE95" s="9">
        <f t="shared" si="311"/>
        <v>226470638.93243399</v>
      </c>
      <c r="AF95" s="9">
        <f t="shared" si="311"/>
        <v>226470638.93243399</v>
      </c>
      <c r="AH95" s="9">
        <f t="shared" si="224"/>
        <v>236732285.501358</v>
      </c>
      <c r="AI95" s="9">
        <f t="shared" si="197"/>
        <v>237071768.94657499</v>
      </c>
      <c r="AJ95" s="9">
        <f t="shared" si="198"/>
        <v>237152161.26237699</v>
      </c>
      <c r="AK95" s="9">
        <f t="shared" si="199"/>
        <v>237172477.266123</v>
      </c>
      <c r="AL95" s="9">
        <f t="shared" si="200"/>
        <v>236953810.933626</v>
      </c>
      <c r="AM95" s="9">
        <f t="shared" si="201"/>
        <v>236983984.413158</v>
      </c>
      <c r="AN95" s="9">
        <f t="shared" si="202"/>
        <v>234240922.901959</v>
      </c>
      <c r="AO95" s="9">
        <f t="shared" si="203"/>
        <v>232231675.37846899</v>
      </c>
      <c r="AP95" s="9">
        <f t="shared" si="204"/>
        <v>222484360.09348699</v>
      </c>
      <c r="AQ95" s="9">
        <f t="shared" si="205"/>
        <v>214635396.394216</v>
      </c>
      <c r="AR95" s="9">
        <f t="shared" si="206"/>
        <v>223092010.93283299</v>
      </c>
      <c r="AS95" s="9">
        <f t="shared" si="207"/>
        <v>226470638.93243399</v>
      </c>
      <c r="AT95" s="9">
        <f t="shared" ref="AT95:AV95" si="312">AS95</f>
        <v>226470638.93243399</v>
      </c>
      <c r="AU95" s="9">
        <f t="shared" si="312"/>
        <v>226470638.93243399</v>
      </c>
      <c r="AV95" s="9">
        <f t="shared" si="312"/>
        <v>226470638.93243399</v>
      </c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1:64" s="16" customFormat="1">
      <c r="A96" s="16">
        <v>2107</v>
      </c>
      <c r="B96" s="9">
        <f t="shared" si="209"/>
        <v>236732285.501358</v>
      </c>
      <c r="C96" s="9">
        <f t="shared" si="210"/>
        <v>237031683.983937</v>
      </c>
      <c r="D96" s="9">
        <f t="shared" si="211"/>
        <v>237144270.41493699</v>
      </c>
      <c r="E96" s="9">
        <f t="shared" si="212"/>
        <v>237173777.55240199</v>
      </c>
      <c r="F96" s="9">
        <f t="shared" si="213"/>
        <v>236999072.14914501</v>
      </c>
      <c r="G96" s="9">
        <f t="shared" si="214"/>
        <v>236990372.14305201</v>
      </c>
      <c r="H96" s="9">
        <f t="shared" si="215"/>
        <v>234335657.686784</v>
      </c>
      <c r="I96" s="9">
        <f t="shared" si="216"/>
        <v>232400653.61582699</v>
      </c>
      <c r="J96" s="9">
        <f t="shared" si="217"/>
        <v>222493699.08898199</v>
      </c>
      <c r="K96" s="9">
        <f t="shared" si="218"/>
        <v>214655484.38941199</v>
      </c>
      <c r="L96" s="9">
        <f t="shared" si="219"/>
        <v>223075044.02251899</v>
      </c>
      <c r="M96" s="9">
        <f t="shared" si="220"/>
        <v>226350467.27919301</v>
      </c>
      <c r="N96" s="9">
        <f t="shared" ref="N96:P96" si="313">M96</f>
        <v>226350467.27919301</v>
      </c>
      <c r="O96" s="9">
        <f t="shared" si="313"/>
        <v>226350467.27919301</v>
      </c>
      <c r="P96" s="9">
        <f t="shared" si="313"/>
        <v>226350467.27919301</v>
      </c>
      <c r="R96" s="9">
        <f t="shared" si="222"/>
        <v>236732285.501358</v>
      </c>
      <c r="S96" s="9">
        <f t="shared" si="185"/>
        <v>237071768.94657499</v>
      </c>
      <c r="T96" s="9">
        <f t="shared" si="186"/>
        <v>237152161.26237699</v>
      </c>
      <c r="U96" s="9">
        <f t="shared" si="187"/>
        <v>237172477.266123</v>
      </c>
      <c r="V96" s="9">
        <f t="shared" si="188"/>
        <v>236953810.933626</v>
      </c>
      <c r="W96" s="9">
        <f t="shared" si="189"/>
        <v>236983984.413158</v>
      </c>
      <c r="X96" s="9">
        <f t="shared" si="190"/>
        <v>234240922.901959</v>
      </c>
      <c r="Y96" s="9">
        <f t="shared" si="191"/>
        <v>232231675.37846899</v>
      </c>
      <c r="Z96" s="9">
        <f t="shared" si="192"/>
        <v>222484360.09348699</v>
      </c>
      <c r="AA96" s="9">
        <f t="shared" si="193"/>
        <v>214635396.394216</v>
      </c>
      <c r="AB96" s="9">
        <f t="shared" si="194"/>
        <v>223092010.93283299</v>
      </c>
      <c r="AC96" s="9">
        <f t="shared" si="195"/>
        <v>226470638.93243399</v>
      </c>
      <c r="AD96" s="9">
        <f t="shared" ref="AD96:AF96" si="314">AC96</f>
        <v>226470638.93243399</v>
      </c>
      <c r="AE96" s="9">
        <f t="shared" si="314"/>
        <v>226470638.93243399</v>
      </c>
      <c r="AF96" s="9">
        <f t="shared" si="314"/>
        <v>226470638.93243399</v>
      </c>
      <c r="AH96" s="9">
        <f t="shared" si="224"/>
        <v>236732285.501358</v>
      </c>
      <c r="AI96" s="9">
        <f t="shared" si="197"/>
        <v>237071768.94657499</v>
      </c>
      <c r="AJ96" s="9">
        <f t="shared" si="198"/>
        <v>237152161.26237699</v>
      </c>
      <c r="AK96" s="9">
        <f t="shared" si="199"/>
        <v>237172477.266123</v>
      </c>
      <c r="AL96" s="9">
        <f t="shared" si="200"/>
        <v>236953810.933626</v>
      </c>
      <c r="AM96" s="9">
        <f t="shared" si="201"/>
        <v>236983984.413158</v>
      </c>
      <c r="AN96" s="9">
        <f t="shared" si="202"/>
        <v>234240922.901959</v>
      </c>
      <c r="AO96" s="9">
        <f t="shared" si="203"/>
        <v>232231675.37846899</v>
      </c>
      <c r="AP96" s="9">
        <f t="shared" si="204"/>
        <v>222484360.09348699</v>
      </c>
      <c r="AQ96" s="9">
        <f t="shared" si="205"/>
        <v>214635396.394216</v>
      </c>
      <c r="AR96" s="9">
        <f t="shared" si="206"/>
        <v>223092010.93283299</v>
      </c>
      <c r="AS96" s="9">
        <f t="shared" si="207"/>
        <v>226470638.93243399</v>
      </c>
      <c r="AT96" s="9">
        <f t="shared" ref="AT96:AV96" si="315">AS96</f>
        <v>226470638.93243399</v>
      </c>
      <c r="AU96" s="9">
        <f t="shared" si="315"/>
        <v>226470638.93243399</v>
      </c>
      <c r="AV96" s="9">
        <f t="shared" si="315"/>
        <v>226470638.93243399</v>
      </c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1:64" s="16" customFormat="1">
      <c r="A97" s="16">
        <v>2108</v>
      </c>
      <c r="B97" s="9">
        <f t="shared" si="209"/>
        <v>236732285.501358</v>
      </c>
      <c r="C97" s="9">
        <f t="shared" si="210"/>
        <v>237031683.983937</v>
      </c>
      <c r="D97" s="9">
        <f t="shared" si="211"/>
        <v>237144270.41493699</v>
      </c>
      <c r="E97" s="9">
        <f t="shared" si="212"/>
        <v>237173777.55240199</v>
      </c>
      <c r="F97" s="9">
        <f t="shared" si="213"/>
        <v>236999072.14914501</v>
      </c>
      <c r="G97" s="9">
        <f t="shared" si="214"/>
        <v>236990372.14305201</v>
      </c>
      <c r="H97" s="9">
        <f t="shared" si="215"/>
        <v>234335657.686784</v>
      </c>
      <c r="I97" s="9">
        <f t="shared" si="216"/>
        <v>232400653.61582699</v>
      </c>
      <c r="J97" s="9">
        <f t="shared" si="217"/>
        <v>222493699.08898199</v>
      </c>
      <c r="K97" s="9">
        <f t="shared" si="218"/>
        <v>214655484.38941199</v>
      </c>
      <c r="L97" s="9">
        <f t="shared" si="219"/>
        <v>223075044.02251899</v>
      </c>
      <c r="M97" s="9">
        <f t="shared" si="220"/>
        <v>226350467.27919301</v>
      </c>
      <c r="N97" s="9">
        <f t="shared" ref="N97:P97" si="316">M97</f>
        <v>226350467.27919301</v>
      </c>
      <c r="O97" s="9">
        <f t="shared" si="316"/>
        <v>226350467.27919301</v>
      </c>
      <c r="P97" s="9">
        <f t="shared" si="316"/>
        <v>226350467.27919301</v>
      </c>
      <c r="R97" s="9">
        <f t="shared" si="222"/>
        <v>236732285.501358</v>
      </c>
      <c r="S97" s="9">
        <f t="shared" si="185"/>
        <v>237071768.94657499</v>
      </c>
      <c r="T97" s="9">
        <f t="shared" si="186"/>
        <v>237152161.26237699</v>
      </c>
      <c r="U97" s="9">
        <f t="shared" si="187"/>
        <v>237172477.266123</v>
      </c>
      <c r="V97" s="9">
        <f t="shared" si="188"/>
        <v>236953810.933626</v>
      </c>
      <c r="W97" s="9">
        <f t="shared" si="189"/>
        <v>236983984.413158</v>
      </c>
      <c r="X97" s="9">
        <f t="shared" si="190"/>
        <v>234240922.901959</v>
      </c>
      <c r="Y97" s="9">
        <f t="shared" si="191"/>
        <v>232231675.37846899</v>
      </c>
      <c r="Z97" s="9">
        <f t="shared" si="192"/>
        <v>222484360.09348699</v>
      </c>
      <c r="AA97" s="9">
        <f t="shared" si="193"/>
        <v>214635396.394216</v>
      </c>
      <c r="AB97" s="9">
        <f t="shared" si="194"/>
        <v>223092010.93283299</v>
      </c>
      <c r="AC97" s="9">
        <f t="shared" si="195"/>
        <v>226470638.93243399</v>
      </c>
      <c r="AD97" s="9">
        <f t="shared" ref="AD97:AF97" si="317">AC97</f>
        <v>226470638.93243399</v>
      </c>
      <c r="AE97" s="9">
        <f t="shared" si="317"/>
        <v>226470638.93243399</v>
      </c>
      <c r="AF97" s="9">
        <f t="shared" si="317"/>
        <v>226470638.93243399</v>
      </c>
      <c r="AH97" s="9">
        <f t="shared" si="224"/>
        <v>236732285.501358</v>
      </c>
      <c r="AI97" s="9">
        <f t="shared" si="197"/>
        <v>237071768.94657499</v>
      </c>
      <c r="AJ97" s="9">
        <f t="shared" si="198"/>
        <v>237152161.26237699</v>
      </c>
      <c r="AK97" s="9">
        <f t="shared" si="199"/>
        <v>237172477.266123</v>
      </c>
      <c r="AL97" s="9">
        <f t="shared" si="200"/>
        <v>236953810.933626</v>
      </c>
      <c r="AM97" s="9">
        <f t="shared" si="201"/>
        <v>236983984.413158</v>
      </c>
      <c r="AN97" s="9">
        <f t="shared" si="202"/>
        <v>234240922.901959</v>
      </c>
      <c r="AO97" s="9">
        <f t="shared" si="203"/>
        <v>232231675.37846899</v>
      </c>
      <c r="AP97" s="9">
        <f t="shared" si="204"/>
        <v>222484360.09348699</v>
      </c>
      <c r="AQ97" s="9">
        <f t="shared" si="205"/>
        <v>214635396.394216</v>
      </c>
      <c r="AR97" s="9">
        <f t="shared" si="206"/>
        <v>223092010.93283299</v>
      </c>
      <c r="AS97" s="9">
        <f t="shared" si="207"/>
        <v>226470638.93243399</v>
      </c>
      <c r="AT97" s="9">
        <f t="shared" ref="AT97:AV97" si="318">AS97</f>
        <v>226470638.93243399</v>
      </c>
      <c r="AU97" s="9">
        <f t="shared" si="318"/>
        <v>226470638.93243399</v>
      </c>
      <c r="AV97" s="9">
        <f t="shared" si="318"/>
        <v>226470638.93243399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1:64" s="16" customFormat="1">
      <c r="A98" s="16">
        <v>2109</v>
      </c>
      <c r="B98" s="9">
        <f t="shared" si="209"/>
        <v>236732285.501358</v>
      </c>
      <c r="C98" s="9">
        <f t="shared" si="210"/>
        <v>237031683.983937</v>
      </c>
      <c r="D98" s="9">
        <f t="shared" si="211"/>
        <v>237144270.41493699</v>
      </c>
      <c r="E98" s="9">
        <f t="shared" si="212"/>
        <v>237173777.55240199</v>
      </c>
      <c r="F98" s="9">
        <f t="shared" si="213"/>
        <v>236999072.14914501</v>
      </c>
      <c r="G98" s="9">
        <f t="shared" si="214"/>
        <v>236990372.14305201</v>
      </c>
      <c r="H98" s="9">
        <f t="shared" si="215"/>
        <v>234335657.686784</v>
      </c>
      <c r="I98" s="9">
        <f t="shared" si="216"/>
        <v>232400653.61582699</v>
      </c>
      <c r="J98" s="9">
        <f t="shared" si="217"/>
        <v>222493699.08898199</v>
      </c>
      <c r="K98" s="9">
        <f t="shared" si="218"/>
        <v>214655484.38941199</v>
      </c>
      <c r="L98" s="9">
        <f t="shared" si="219"/>
        <v>223075044.02251899</v>
      </c>
      <c r="M98" s="9">
        <f t="shared" si="220"/>
        <v>226350467.27919301</v>
      </c>
      <c r="N98" s="9">
        <f t="shared" ref="N98:P98" si="319">M98</f>
        <v>226350467.27919301</v>
      </c>
      <c r="O98" s="9">
        <f t="shared" si="319"/>
        <v>226350467.27919301</v>
      </c>
      <c r="P98" s="9">
        <f t="shared" si="319"/>
        <v>226350467.27919301</v>
      </c>
      <c r="R98" s="9">
        <f t="shared" si="222"/>
        <v>236732285.501358</v>
      </c>
      <c r="S98" s="9">
        <f t="shared" si="185"/>
        <v>237071768.94657499</v>
      </c>
      <c r="T98" s="9">
        <f t="shared" si="186"/>
        <v>237152161.26237699</v>
      </c>
      <c r="U98" s="9">
        <f t="shared" si="187"/>
        <v>237172477.266123</v>
      </c>
      <c r="V98" s="9">
        <f t="shared" si="188"/>
        <v>236953810.933626</v>
      </c>
      <c r="W98" s="9">
        <f t="shared" si="189"/>
        <v>236983984.413158</v>
      </c>
      <c r="X98" s="9">
        <f t="shared" si="190"/>
        <v>234240922.901959</v>
      </c>
      <c r="Y98" s="9">
        <f t="shared" si="191"/>
        <v>232231675.37846899</v>
      </c>
      <c r="Z98" s="9">
        <f t="shared" si="192"/>
        <v>222484360.09348699</v>
      </c>
      <c r="AA98" s="9">
        <f t="shared" si="193"/>
        <v>214635396.394216</v>
      </c>
      <c r="AB98" s="9">
        <f t="shared" si="194"/>
        <v>223092010.93283299</v>
      </c>
      <c r="AC98" s="9">
        <f t="shared" si="195"/>
        <v>226470638.93243399</v>
      </c>
      <c r="AD98" s="9">
        <f t="shared" ref="AD98:AF98" si="320">AC98</f>
        <v>226470638.93243399</v>
      </c>
      <c r="AE98" s="9">
        <f t="shared" si="320"/>
        <v>226470638.93243399</v>
      </c>
      <c r="AF98" s="9">
        <f t="shared" si="320"/>
        <v>226470638.93243399</v>
      </c>
      <c r="AH98" s="9">
        <f t="shared" si="224"/>
        <v>236732285.501358</v>
      </c>
      <c r="AI98" s="9">
        <f t="shared" si="197"/>
        <v>237071768.94657499</v>
      </c>
      <c r="AJ98" s="9">
        <f t="shared" si="198"/>
        <v>237152161.26237699</v>
      </c>
      <c r="AK98" s="9">
        <f t="shared" si="199"/>
        <v>237172477.266123</v>
      </c>
      <c r="AL98" s="9">
        <f t="shared" si="200"/>
        <v>236953810.933626</v>
      </c>
      <c r="AM98" s="9">
        <f t="shared" si="201"/>
        <v>236983984.413158</v>
      </c>
      <c r="AN98" s="9">
        <f t="shared" si="202"/>
        <v>234240922.901959</v>
      </c>
      <c r="AO98" s="9">
        <f t="shared" si="203"/>
        <v>232231675.37846899</v>
      </c>
      <c r="AP98" s="9">
        <f t="shared" si="204"/>
        <v>222484360.09348699</v>
      </c>
      <c r="AQ98" s="9">
        <f t="shared" si="205"/>
        <v>214635396.394216</v>
      </c>
      <c r="AR98" s="9">
        <f t="shared" si="206"/>
        <v>223092010.93283299</v>
      </c>
      <c r="AS98" s="9">
        <f t="shared" si="207"/>
        <v>226470638.93243399</v>
      </c>
      <c r="AT98" s="9">
        <f t="shared" ref="AT98:AV98" si="321">AS98</f>
        <v>226470638.93243399</v>
      </c>
      <c r="AU98" s="9">
        <f t="shared" si="321"/>
        <v>226470638.93243399</v>
      </c>
      <c r="AV98" s="9">
        <f t="shared" si="321"/>
        <v>226470638.93243399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1:64" s="16" customFormat="1">
      <c r="A99" s="16">
        <v>2110</v>
      </c>
      <c r="B99" s="9">
        <f t="shared" si="209"/>
        <v>236732285.501358</v>
      </c>
      <c r="C99" s="9">
        <f t="shared" si="210"/>
        <v>237031683.983937</v>
      </c>
      <c r="D99" s="9">
        <f t="shared" si="211"/>
        <v>237144270.41493699</v>
      </c>
      <c r="E99" s="9">
        <f t="shared" si="212"/>
        <v>237173777.55240199</v>
      </c>
      <c r="F99" s="9">
        <f t="shared" si="213"/>
        <v>236999072.14914501</v>
      </c>
      <c r="G99" s="9">
        <f t="shared" si="214"/>
        <v>236990372.14305201</v>
      </c>
      <c r="H99" s="9">
        <f t="shared" si="215"/>
        <v>234335657.686784</v>
      </c>
      <c r="I99" s="9">
        <f t="shared" si="216"/>
        <v>232400653.61582699</v>
      </c>
      <c r="J99" s="9">
        <f t="shared" si="217"/>
        <v>222493699.08898199</v>
      </c>
      <c r="K99" s="9">
        <f t="shared" si="218"/>
        <v>214655484.38941199</v>
      </c>
      <c r="L99" s="9">
        <f t="shared" si="219"/>
        <v>223075044.02251899</v>
      </c>
      <c r="M99" s="9">
        <f t="shared" si="220"/>
        <v>226350467.27919301</v>
      </c>
      <c r="N99" s="9">
        <f t="shared" ref="N99:P99" si="322">M99</f>
        <v>226350467.27919301</v>
      </c>
      <c r="O99" s="9">
        <f t="shared" si="322"/>
        <v>226350467.27919301</v>
      </c>
      <c r="P99" s="9">
        <f t="shared" si="322"/>
        <v>226350467.27919301</v>
      </c>
      <c r="R99" s="9">
        <f t="shared" si="222"/>
        <v>236732285.501358</v>
      </c>
      <c r="S99" s="9">
        <f t="shared" si="185"/>
        <v>237071768.94657499</v>
      </c>
      <c r="T99" s="9">
        <f t="shared" si="186"/>
        <v>237152161.26237699</v>
      </c>
      <c r="U99" s="9">
        <f t="shared" si="187"/>
        <v>237172477.266123</v>
      </c>
      <c r="V99" s="9">
        <f t="shared" si="188"/>
        <v>236953810.933626</v>
      </c>
      <c r="W99" s="9">
        <f t="shared" si="189"/>
        <v>236983984.413158</v>
      </c>
      <c r="X99" s="9">
        <f t="shared" si="190"/>
        <v>234240922.901959</v>
      </c>
      <c r="Y99" s="9">
        <f t="shared" si="191"/>
        <v>232231675.37846899</v>
      </c>
      <c r="Z99" s="9">
        <f t="shared" si="192"/>
        <v>222484360.09348699</v>
      </c>
      <c r="AA99" s="9">
        <f t="shared" si="193"/>
        <v>214635396.394216</v>
      </c>
      <c r="AB99" s="9">
        <f t="shared" si="194"/>
        <v>223092010.93283299</v>
      </c>
      <c r="AC99" s="9">
        <f t="shared" si="195"/>
        <v>226470638.93243399</v>
      </c>
      <c r="AD99" s="9">
        <f t="shared" ref="AD99:AF99" si="323">AC99</f>
        <v>226470638.93243399</v>
      </c>
      <c r="AE99" s="9">
        <f t="shared" si="323"/>
        <v>226470638.93243399</v>
      </c>
      <c r="AF99" s="9">
        <f t="shared" si="323"/>
        <v>226470638.93243399</v>
      </c>
      <c r="AH99" s="9">
        <f t="shared" si="224"/>
        <v>236732285.501358</v>
      </c>
      <c r="AI99" s="9">
        <f t="shared" si="197"/>
        <v>237071768.94657499</v>
      </c>
      <c r="AJ99" s="9">
        <f t="shared" si="198"/>
        <v>237152161.26237699</v>
      </c>
      <c r="AK99" s="9">
        <f t="shared" si="199"/>
        <v>237172477.266123</v>
      </c>
      <c r="AL99" s="9">
        <f t="shared" si="200"/>
        <v>236953810.933626</v>
      </c>
      <c r="AM99" s="9">
        <f t="shared" si="201"/>
        <v>236983984.413158</v>
      </c>
      <c r="AN99" s="9">
        <f t="shared" si="202"/>
        <v>234240922.901959</v>
      </c>
      <c r="AO99" s="9">
        <f t="shared" si="203"/>
        <v>232231675.37846899</v>
      </c>
      <c r="AP99" s="9">
        <f t="shared" si="204"/>
        <v>222484360.09348699</v>
      </c>
      <c r="AQ99" s="9">
        <f t="shared" si="205"/>
        <v>214635396.394216</v>
      </c>
      <c r="AR99" s="9">
        <f t="shared" si="206"/>
        <v>223092010.93283299</v>
      </c>
      <c r="AS99" s="9">
        <f t="shared" si="207"/>
        <v>226470638.93243399</v>
      </c>
      <c r="AT99" s="9">
        <f t="shared" ref="AT99:AV99" si="324">AS99</f>
        <v>226470638.93243399</v>
      </c>
      <c r="AU99" s="9">
        <f t="shared" si="324"/>
        <v>226470638.93243399</v>
      </c>
      <c r="AV99" s="9">
        <f t="shared" si="324"/>
        <v>226470638.93243399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1:64" s="16" customFormat="1"/>
    <row r="101" spans="1:64" s="16" customFormat="1">
      <c r="A101" s="20" t="s">
        <v>7</v>
      </c>
      <c r="Q101" s="20"/>
      <c r="R101" s="21">
        <f t="array" ref="R101">SQRT(SUM(((R4:AC64)-(B4:M64))^2)/COUNT(R4:AC64))</f>
        <v>114346.65231144393</v>
      </c>
      <c r="AH101" s="21">
        <f t="array" ref="AH101">SQRT(SUM(((AH4:AS64)-(R4:AC64))^2)/COUNT(AH4:AS64))</f>
        <v>0</v>
      </c>
      <c r="AX101" s="21" t="e">
        <f t="array" ref="AX101">SQRT(SUM(((AX4:BI99)-(AH4:AS99))^2)/COUNT(AX4:BI99))</f>
        <v>#DIV/0!</v>
      </c>
    </row>
    <row r="103" spans="1:64" s="12" customFormat="1">
      <c r="A103" s="17" t="s">
        <v>0</v>
      </c>
    </row>
    <row r="104" spans="1:64" s="12" customFormat="1">
      <c r="B104" s="22" t="s">
        <v>3</v>
      </c>
      <c r="C104" s="22"/>
      <c r="R104" s="12" t="s">
        <v>6</v>
      </c>
      <c r="AH104" s="12" t="s">
        <v>8</v>
      </c>
      <c r="AX104" s="12" t="s">
        <v>9</v>
      </c>
    </row>
    <row r="105" spans="1:64" s="12" customFormat="1">
      <c r="B105" s="12">
        <v>2015</v>
      </c>
      <c r="C105" s="12">
        <v>2016</v>
      </c>
      <c r="D105" s="12">
        <v>2017</v>
      </c>
      <c r="E105" s="12">
        <v>2018</v>
      </c>
      <c r="F105" s="12">
        <v>2019</v>
      </c>
      <c r="G105" s="12">
        <v>2020</v>
      </c>
      <c r="H105" s="12">
        <v>2021</v>
      </c>
      <c r="I105" s="12">
        <v>2022</v>
      </c>
      <c r="J105" s="12">
        <v>2023</v>
      </c>
      <c r="K105" s="12">
        <v>2024</v>
      </c>
      <c r="L105" s="12">
        <v>2025</v>
      </c>
      <c r="M105" s="12">
        <v>2026</v>
      </c>
      <c r="N105" s="12">
        <v>2027</v>
      </c>
      <c r="O105" s="12">
        <v>2028</v>
      </c>
      <c r="P105" s="12">
        <v>2029</v>
      </c>
      <c r="R105" s="12">
        <v>2015</v>
      </c>
      <c r="S105" s="12">
        <v>2016</v>
      </c>
      <c r="T105" s="12">
        <v>2017</v>
      </c>
      <c r="U105" s="12">
        <v>2018</v>
      </c>
      <c r="V105" s="12">
        <v>2019</v>
      </c>
      <c r="W105" s="12">
        <v>2020</v>
      </c>
      <c r="X105" s="12">
        <v>2021</v>
      </c>
      <c r="Y105" s="12">
        <v>2022</v>
      </c>
      <c r="Z105" s="12">
        <v>2023</v>
      </c>
      <c r="AA105" s="12">
        <v>2024</v>
      </c>
      <c r="AB105" s="12">
        <v>2025</v>
      </c>
      <c r="AC105" s="12">
        <v>2026</v>
      </c>
      <c r="AD105" s="12">
        <v>2027</v>
      </c>
      <c r="AE105" s="12">
        <v>2028</v>
      </c>
      <c r="AF105" s="12">
        <v>2029</v>
      </c>
      <c r="AH105" s="12">
        <v>2015</v>
      </c>
      <c r="AI105" s="12">
        <v>2016</v>
      </c>
      <c r="AJ105" s="12">
        <v>2017</v>
      </c>
      <c r="AK105" s="12">
        <v>2018</v>
      </c>
      <c r="AL105" s="12">
        <v>2019</v>
      </c>
      <c r="AM105" s="12">
        <v>2020</v>
      </c>
      <c r="AN105" s="12">
        <v>2021</v>
      </c>
      <c r="AO105" s="12">
        <v>2022</v>
      </c>
      <c r="AP105" s="12">
        <v>2023</v>
      </c>
      <c r="AQ105" s="12">
        <v>2024</v>
      </c>
      <c r="AR105" s="12">
        <v>2025</v>
      </c>
      <c r="AS105" s="12">
        <v>2026</v>
      </c>
      <c r="AT105" s="12">
        <v>2027</v>
      </c>
      <c r="AU105" s="12">
        <v>2028</v>
      </c>
      <c r="AV105" s="12">
        <v>2029</v>
      </c>
      <c r="AX105" s="12">
        <v>2015</v>
      </c>
      <c r="AY105" s="12">
        <v>2016</v>
      </c>
      <c r="AZ105" s="12">
        <v>2017</v>
      </c>
      <c r="BA105" s="12">
        <v>2018</v>
      </c>
      <c r="BB105" s="12">
        <v>2019</v>
      </c>
      <c r="BC105" s="12">
        <v>2020</v>
      </c>
      <c r="BD105" s="12">
        <v>2021</v>
      </c>
      <c r="BE105" s="12">
        <v>2022</v>
      </c>
      <c r="BF105" s="12">
        <v>2023</v>
      </c>
      <c r="BG105" s="12">
        <v>2024</v>
      </c>
      <c r="BH105" s="12">
        <v>2025</v>
      </c>
      <c r="BI105" s="12">
        <v>2026</v>
      </c>
      <c r="BJ105" s="12">
        <v>2027</v>
      </c>
      <c r="BK105" s="12">
        <v>2028</v>
      </c>
      <c r="BL105" s="12">
        <v>2029</v>
      </c>
    </row>
    <row r="106" spans="1:64" s="12" customFormat="1">
      <c r="A106" s="12">
        <v>2015</v>
      </c>
      <c r="B106" s="7">
        <v>1350912.4778263301</v>
      </c>
      <c r="C106" s="7">
        <v>1349851.2743824001</v>
      </c>
      <c r="D106" s="7">
        <v>1349839.3228674801</v>
      </c>
      <c r="E106" s="7">
        <v>1349841.5395257301</v>
      </c>
      <c r="F106" s="7">
        <v>1349842.94721761</v>
      </c>
      <c r="G106" s="7">
        <v>1349897.5432299599</v>
      </c>
      <c r="H106" s="7">
        <v>1349829.5780023499</v>
      </c>
      <c r="I106" s="7">
        <v>1349827.7902003</v>
      </c>
      <c r="J106" s="7">
        <v>1349815.2990703401</v>
      </c>
      <c r="K106" s="7">
        <v>1385734.6342659299</v>
      </c>
      <c r="L106" s="7">
        <v>1385753.35102559</v>
      </c>
      <c r="M106" s="7">
        <v>1385776.46618695</v>
      </c>
      <c r="N106" s="7">
        <v>1385731.79489511</v>
      </c>
      <c r="O106" s="7">
        <f>N106</f>
        <v>1385731.79489511</v>
      </c>
      <c r="P106" s="7">
        <f>O106</f>
        <v>1385731.79489511</v>
      </c>
      <c r="R106" s="7">
        <v>668136.01389403304</v>
      </c>
      <c r="S106" s="7">
        <v>1349801.2899334901</v>
      </c>
      <c r="T106" s="7">
        <v>1349793.58691912</v>
      </c>
      <c r="U106" s="7">
        <v>1349775.0253429499</v>
      </c>
      <c r="V106" s="7">
        <v>1349787.66472082</v>
      </c>
      <c r="W106" s="7">
        <v>1349789.52784193</v>
      </c>
      <c r="X106" s="7">
        <v>1349794.8310884601</v>
      </c>
      <c r="Y106" s="7">
        <v>1385508.8218370399</v>
      </c>
      <c r="Z106" s="7">
        <v>1385733.02142662</v>
      </c>
      <c r="AA106" s="7">
        <v>1385765.24493555</v>
      </c>
      <c r="AB106" s="7">
        <v>1385798.29171001</v>
      </c>
      <c r="AC106" s="7">
        <v>1385782.84792506</v>
      </c>
      <c r="AD106" s="7">
        <f>AC106</f>
        <v>1385782.84792506</v>
      </c>
      <c r="AE106" s="7">
        <f t="shared" ref="AE106:AF106" si="325">AD106</f>
        <v>1385782.84792506</v>
      </c>
      <c r="AF106" s="7">
        <f t="shared" si="325"/>
        <v>1385782.84792506</v>
      </c>
      <c r="AH106" s="7">
        <v>668136.01389403304</v>
      </c>
      <c r="AI106" s="7">
        <v>1349801.2899334901</v>
      </c>
      <c r="AJ106" s="7">
        <v>1349793.58691912</v>
      </c>
      <c r="AK106" s="7">
        <v>1349775.0253429499</v>
      </c>
      <c r="AL106" s="7">
        <v>1349787.66472082</v>
      </c>
      <c r="AM106" s="7">
        <v>1349789.52784193</v>
      </c>
      <c r="AN106" s="7">
        <v>1349794.8310884601</v>
      </c>
      <c r="AO106" s="7">
        <v>1385508.8218370399</v>
      </c>
      <c r="AP106" s="7">
        <v>1385733.02142662</v>
      </c>
      <c r="AQ106" s="7">
        <v>1385765.24493555</v>
      </c>
      <c r="AR106" s="7">
        <v>1385798.29171001</v>
      </c>
      <c r="AS106" s="7">
        <v>1385782.84792506</v>
      </c>
      <c r="AT106" s="7">
        <f>AS106</f>
        <v>1385782.84792506</v>
      </c>
      <c r="AU106" s="7">
        <f t="shared" ref="AU106:AV106" si="326">AT106</f>
        <v>1385782.84792506</v>
      </c>
      <c r="AV106" s="7">
        <f t="shared" si="326"/>
        <v>1385782.84792506</v>
      </c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spans="1:64" s="12" customFormat="1">
      <c r="A107" s="12">
        <v>2016</v>
      </c>
      <c r="B107" s="7">
        <v>2539781.0057031498</v>
      </c>
      <c r="C107" s="7">
        <v>2537462.5444046599</v>
      </c>
      <c r="D107" s="7">
        <v>2537465.50907803</v>
      </c>
      <c r="E107" s="7">
        <v>2537468.7092733802</v>
      </c>
      <c r="F107" s="7">
        <v>2537488.42653886</v>
      </c>
      <c r="G107" s="7">
        <v>2537603.0886752498</v>
      </c>
      <c r="H107" s="7">
        <v>2537454.6622695401</v>
      </c>
      <c r="I107" s="7">
        <v>2537452.5226928401</v>
      </c>
      <c r="J107" s="7">
        <v>2537431.0514549199</v>
      </c>
      <c r="K107" s="7">
        <v>2632618.0398525801</v>
      </c>
      <c r="L107" s="7">
        <v>2632655.6061650501</v>
      </c>
      <c r="M107" s="7">
        <v>2632684.1327434098</v>
      </c>
      <c r="N107" s="7">
        <v>2632635.9312556302</v>
      </c>
      <c r="O107" s="7">
        <f t="shared" ref="O107:P107" si="327">N107</f>
        <v>2632635.9312556302</v>
      </c>
      <c r="P107" s="7">
        <f t="shared" si="327"/>
        <v>2632635.9312556302</v>
      </c>
      <c r="R107" s="7">
        <v>676807.69071702601</v>
      </c>
      <c r="S107" s="7">
        <v>1357161.1966838599</v>
      </c>
      <c r="T107" s="7">
        <v>2537365.8688329598</v>
      </c>
      <c r="U107" s="7">
        <v>2537342.6045911298</v>
      </c>
      <c r="V107" s="7">
        <v>2537331.72120811</v>
      </c>
      <c r="W107" s="7">
        <v>2537357.1453483799</v>
      </c>
      <c r="X107" s="7">
        <v>2537365.9260120499</v>
      </c>
      <c r="Y107" s="7">
        <v>2632142.5554907401</v>
      </c>
      <c r="Z107" s="7">
        <v>2632602.5710298698</v>
      </c>
      <c r="AA107" s="7">
        <v>2632682.9411061802</v>
      </c>
      <c r="AB107" s="7">
        <v>2632700.7775627002</v>
      </c>
      <c r="AC107" s="7">
        <v>2632711.2295468398</v>
      </c>
      <c r="AD107" s="7">
        <f t="shared" ref="AD107:AF107" si="328">AC107</f>
        <v>2632711.2295468398</v>
      </c>
      <c r="AE107" s="7">
        <f t="shared" si="328"/>
        <v>2632711.2295468398</v>
      </c>
      <c r="AF107" s="7">
        <f t="shared" si="328"/>
        <v>2632711.2295468398</v>
      </c>
      <c r="AH107" s="7">
        <v>676807.69071702601</v>
      </c>
      <c r="AI107" s="7">
        <v>1357161.1966838599</v>
      </c>
      <c r="AJ107" s="7">
        <v>2537365.8688329598</v>
      </c>
      <c r="AK107" s="7">
        <v>2537342.6045911298</v>
      </c>
      <c r="AL107" s="7">
        <v>2537331.72120811</v>
      </c>
      <c r="AM107" s="7">
        <v>2537357.1453483799</v>
      </c>
      <c r="AN107" s="7">
        <v>2537365.9260120499</v>
      </c>
      <c r="AO107" s="7">
        <v>2632142.5554907401</v>
      </c>
      <c r="AP107" s="7">
        <v>2632602.5710298698</v>
      </c>
      <c r="AQ107" s="7">
        <v>2632682.9411061802</v>
      </c>
      <c r="AR107" s="7">
        <v>2632700.7775627002</v>
      </c>
      <c r="AS107" s="7">
        <v>2632711.2295468398</v>
      </c>
      <c r="AT107" s="7">
        <f t="shared" ref="AT107:AV107" si="329">AS107</f>
        <v>2632711.2295468398</v>
      </c>
      <c r="AU107" s="7">
        <f t="shared" si="329"/>
        <v>2632711.2295468398</v>
      </c>
      <c r="AV107" s="7">
        <f t="shared" si="329"/>
        <v>2632711.2295468398</v>
      </c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spans="1:64" s="12" customFormat="1">
      <c r="A108" s="12">
        <v>2017</v>
      </c>
      <c r="B108" s="7">
        <v>3724930.5296760299</v>
      </c>
      <c r="C108" s="7">
        <v>3722054.1806779001</v>
      </c>
      <c r="D108" s="7">
        <v>3722363.0745097799</v>
      </c>
      <c r="E108" s="7">
        <v>3721667.9943387201</v>
      </c>
      <c r="F108" s="7">
        <v>3721694.7504227399</v>
      </c>
      <c r="G108" s="7">
        <v>3721865.33400915</v>
      </c>
      <c r="H108" s="7">
        <v>3721661.1160884099</v>
      </c>
      <c r="I108" s="7">
        <v>3721650.4651302202</v>
      </c>
      <c r="J108" s="7">
        <v>3721634.9689313499</v>
      </c>
      <c r="K108" s="7">
        <v>3875901.2686942602</v>
      </c>
      <c r="L108" s="7">
        <v>3875957.12479631</v>
      </c>
      <c r="M108" s="7">
        <v>3875987.9068845902</v>
      </c>
      <c r="N108" s="7">
        <v>3875938.8889060798</v>
      </c>
      <c r="O108" s="7">
        <f t="shared" ref="O108:P108" si="330">N108</f>
        <v>3875938.8889060798</v>
      </c>
      <c r="P108" s="7">
        <f t="shared" si="330"/>
        <v>3875938.8889060798</v>
      </c>
      <c r="R108" s="7">
        <v>1852217.57214373</v>
      </c>
      <c r="S108" s="7">
        <v>2537405.76357623</v>
      </c>
      <c r="T108" s="7">
        <v>3720749.7351745898</v>
      </c>
      <c r="U108" s="7">
        <v>3721517.3719575</v>
      </c>
      <c r="V108" s="7">
        <v>3721516.5008008899</v>
      </c>
      <c r="W108" s="7">
        <v>3721552.5042620902</v>
      </c>
      <c r="X108" s="7">
        <v>3721553.9113020101</v>
      </c>
      <c r="Y108" s="7">
        <v>3875199.12195118</v>
      </c>
      <c r="Z108" s="7">
        <v>3875875.16243297</v>
      </c>
      <c r="AA108" s="7">
        <v>3876000.8371733101</v>
      </c>
      <c r="AB108" s="7">
        <v>3875992.4879864198</v>
      </c>
      <c r="AC108" s="7">
        <v>3876034.3567486098</v>
      </c>
      <c r="AD108" s="7">
        <f t="shared" ref="AD108:AF108" si="331">AC108</f>
        <v>3876034.3567486098</v>
      </c>
      <c r="AE108" s="7">
        <f t="shared" si="331"/>
        <v>3876034.3567486098</v>
      </c>
      <c r="AF108" s="7">
        <f t="shared" si="331"/>
        <v>3876034.3567486098</v>
      </c>
      <c r="AH108" s="7">
        <v>1852217.57214373</v>
      </c>
      <c r="AI108" s="7">
        <v>2537405.76357623</v>
      </c>
      <c r="AJ108" s="7">
        <v>3720749.7351745898</v>
      </c>
      <c r="AK108" s="7">
        <v>3721517.3719575</v>
      </c>
      <c r="AL108" s="7">
        <v>3721516.5008008899</v>
      </c>
      <c r="AM108" s="7">
        <v>3721552.5042620902</v>
      </c>
      <c r="AN108" s="7">
        <v>3721553.9113020101</v>
      </c>
      <c r="AO108" s="7">
        <v>3875199.12195118</v>
      </c>
      <c r="AP108" s="7">
        <v>3875875.16243297</v>
      </c>
      <c r="AQ108" s="7">
        <v>3876000.8371733101</v>
      </c>
      <c r="AR108" s="7">
        <v>3875992.4879864198</v>
      </c>
      <c r="AS108" s="7">
        <v>3876034.3567486098</v>
      </c>
      <c r="AT108" s="7">
        <f t="shared" ref="AT108:AV108" si="332">AS108</f>
        <v>3876034.3567486098</v>
      </c>
      <c r="AU108" s="7">
        <f t="shared" si="332"/>
        <v>3876034.3567486098</v>
      </c>
      <c r="AV108" s="7">
        <f t="shared" si="332"/>
        <v>3876034.3567486098</v>
      </c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spans="1:64" s="12" customFormat="1">
      <c r="A109" s="12">
        <v>2018</v>
      </c>
      <c r="B109" s="7">
        <v>5172048.0281310203</v>
      </c>
      <c r="C109" s="7">
        <v>5168604.4802492596</v>
      </c>
      <c r="D109" s="7">
        <v>5169223.0337404497</v>
      </c>
      <c r="E109" s="7">
        <v>5168025.94970892</v>
      </c>
      <c r="F109" s="7">
        <v>5167699.9053015597</v>
      </c>
      <c r="G109" s="7">
        <v>5167925.6558809802</v>
      </c>
      <c r="H109" s="7">
        <v>5167664.6328380704</v>
      </c>
      <c r="I109" s="7">
        <v>5167682.5212540803</v>
      </c>
      <c r="J109" s="7">
        <v>5167677.7306553302</v>
      </c>
      <c r="K109" s="7">
        <v>5394152.8778966404</v>
      </c>
      <c r="L109" s="7">
        <v>5394226.9837367404</v>
      </c>
      <c r="M109" s="7">
        <v>5394252.3380748099</v>
      </c>
      <c r="N109" s="7">
        <v>5394202.85456762</v>
      </c>
      <c r="O109" s="7">
        <f t="shared" ref="O109:P109" si="333">N109</f>
        <v>5394202.85456762</v>
      </c>
      <c r="P109" s="7">
        <f t="shared" si="333"/>
        <v>5394202.85456762</v>
      </c>
      <c r="R109" s="7">
        <v>3295218.9116235599</v>
      </c>
      <c r="S109" s="7">
        <v>3983135.1746338499</v>
      </c>
      <c r="T109" s="7">
        <v>5166302.9548738999</v>
      </c>
      <c r="U109" s="7">
        <v>5166859.4566377997</v>
      </c>
      <c r="V109" s="7">
        <v>5167502.4489961797</v>
      </c>
      <c r="W109" s="7">
        <v>5167550.3253775705</v>
      </c>
      <c r="X109" s="7">
        <v>5167545.9008121304</v>
      </c>
      <c r="Y109" s="7">
        <v>5393073.0640101396</v>
      </c>
      <c r="Z109" s="7">
        <v>5394104.5449148202</v>
      </c>
      <c r="AA109" s="7">
        <v>5394282.0951903397</v>
      </c>
      <c r="AB109" s="7">
        <v>5394273.6821333999</v>
      </c>
      <c r="AC109" s="7">
        <v>5394317.9227127796</v>
      </c>
      <c r="AD109" s="7">
        <f t="shared" ref="AD109:AF109" si="334">AC109</f>
        <v>5394317.9227127796</v>
      </c>
      <c r="AE109" s="7">
        <f t="shared" si="334"/>
        <v>5394317.9227127796</v>
      </c>
      <c r="AF109" s="7">
        <f t="shared" si="334"/>
        <v>5394317.9227127796</v>
      </c>
      <c r="AH109" s="7">
        <v>3295218.9116235599</v>
      </c>
      <c r="AI109" s="7">
        <v>3983135.1746338499</v>
      </c>
      <c r="AJ109" s="7">
        <v>5166302.9548738999</v>
      </c>
      <c r="AK109" s="7">
        <v>5166859.4566377997</v>
      </c>
      <c r="AL109" s="7">
        <v>5167502.4489961797</v>
      </c>
      <c r="AM109" s="7">
        <v>5167550.3253775705</v>
      </c>
      <c r="AN109" s="7">
        <v>5167545.9008121304</v>
      </c>
      <c r="AO109" s="7">
        <v>5393073.0640101396</v>
      </c>
      <c r="AP109" s="7">
        <v>5394104.5449148202</v>
      </c>
      <c r="AQ109" s="7">
        <v>5394282.0951903397</v>
      </c>
      <c r="AR109" s="7">
        <v>5394273.6821333999</v>
      </c>
      <c r="AS109" s="7">
        <v>5394317.9227127796</v>
      </c>
      <c r="AT109" s="7">
        <f t="shared" ref="AT109:AV109" si="335">AS109</f>
        <v>5394317.9227127796</v>
      </c>
      <c r="AU109" s="7">
        <f t="shared" si="335"/>
        <v>5394317.9227127796</v>
      </c>
      <c r="AV109" s="7">
        <f t="shared" si="335"/>
        <v>5394317.9227127796</v>
      </c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spans="1:64" s="12" customFormat="1">
      <c r="A110" s="12">
        <v>2019</v>
      </c>
      <c r="B110" s="7">
        <v>7340419.1174515802</v>
      </c>
      <c r="C110" s="7">
        <v>7336351.0699665798</v>
      </c>
      <c r="D110" s="7">
        <v>7337295.3494795999</v>
      </c>
      <c r="E110" s="7">
        <v>7335577.3929934204</v>
      </c>
      <c r="F110" s="7">
        <v>7335435.8063191697</v>
      </c>
      <c r="G110" s="7">
        <v>7335181.1489254804</v>
      </c>
      <c r="H110" s="7">
        <v>7334866.3836366497</v>
      </c>
      <c r="I110" s="7">
        <v>7334915.5798605299</v>
      </c>
      <c r="J110" s="7">
        <v>7335108.4362469101</v>
      </c>
      <c r="K110" s="7">
        <v>7669597.2873600703</v>
      </c>
      <c r="L110" s="7">
        <v>7669690.4548064796</v>
      </c>
      <c r="M110" s="7">
        <v>7669709.3642913401</v>
      </c>
      <c r="N110" s="7">
        <v>7669660.1853210302</v>
      </c>
      <c r="O110" s="7">
        <f t="shared" ref="O110:P110" si="336">N110</f>
        <v>7669660.1853210302</v>
      </c>
      <c r="P110" s="7">
        <f t="shared" si="336"/>
        <v>7669660.1853210302</v>
      </c>
      <c r="R110" s="7">
        <v>5456849.6713391803</v>
      </c>
      <c r="S110" s="7">
        <v>6148756.7742972504</v>
      </c>
      <c r="T110" s="7">
        <v>7332674.6902224896</v>
      </c>
      <c r="U110" s="7">
        <v>7332976.5619155802</v>
      </c>
      <c r="V110" s="7">
        <v>7334523.4446807196</v>
      </c>
      <c r="W110" s="7">
        <v>7334718.2649968397</v>
      </c>
      <c r="X110" s="7">
        <v>7334718.3535730699</v>
      </c>
      <c r="Y110" s="7">
        <v>7668298.5238786703</v>
      </c>
      <c r="Z110" s="7">
        <v>7669533.7180469995</v>
      </c>
      <c r="AA110" s="7">
        <v>7669754.8024447802</v>
      </c>
      <c r="AB110" s="7">
        <v>7669764.4801834999</v>
      </c>
      <c r="AC110" s="7">
        <v>7669796.2987663997</v>
      </c>
      <c r="AD110" s="7">
        <f t="shared" ref="AD110:AF110" si="337">AC110</f>
        <v>7669796.2987663997</v>
      </c>
      <c r="AE110" s="7">
        <f t="shared" si="337"/>
        <v>7669796.2987663997</v>
      </c>
      <c r="AF110" s="7">
        <f t="shared" si="337"/>
        <v>7669796.2987663997</v>
      </c>
      <c r="AH110" s="7">
        <v>5456849.6713391803</v>
      </c>
      <c r="AI110" s="7">
        <v>6148756.7742972504</v>
      </c>
      <c r="AJ110" s="7">
        <v>7332674.6902224896</v>
      </c>
      <c r="AK110" s="7">
        <v>7332976.5619155802</v>
      </c>
      <c r="AL110" s="7">
        <v>7334523.4446807196</v>
      </c>
      <c r="AM110" s="7">
        <v>7334718.2649968397</v>
      </c>
      <c r="AN110" s="7">
        <v>7334718.3535730699</v>
      </c>
      <c r="AO110" s="7">
        <v>7668298.5238786703</v>
      </c>
      <c r="AP110" s="7">
        <v>7669533.7180469995</v>
      </c>
      <c r="AQ110" s="7">
        <v>7669754.8024447802</v>
      </c>
      <c r="AR110" s="7">
        <v>7669764.4801834999</v>
      </c>
      <c r="AS110" s="7">
        <v>7669796.2987663997</v>
      </c>
      <c r="AT110" s="7">
        <f t="shared" ref="AT110:AV110" si="338">AS110</f>
        <v>7669796.2987663997</v>
      </c>
      <c r="AU110" s="7">
        <f t="shared" si="338"/>
        <v>7669796.2987663997</v>
      </c>
      <c r="AV110" s="7">
        <f t="shared" si="338"/>
        <v>7669796.2987663997</v>
      </c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spans="1:64" s="12" customFormat="1">
      <c r="A111" s="12">
        <v>2020</v>
      </c>
      <c r="B111" s="7">
        <v>9851224.0160578396</v>
      </c>
      <c r="C111" s="7">
        <v>9845591.2578053102</v>
      </c>
      <c r="D111" s="7">
        <v>9847062.9213797394</v>
      </c>
      <c r="E111" s="7">
        <v>9843581.9320982397</v>
      </c>
      <c r="F111" s="7">
        <v>9843432.7463269401</v>
      </c>
      <c r="G111" s="7">
        <v>9846174.4972112495</v>
      </c>
      <c r="H111" s="7">
        <v>9847738.60978036</v>
      </c>
      <c r="I111" s="7">
        <v>9847880.8302305192</v>
      </c>
      <c r="J111" s="7">
        <v>9848052.4864069093</v>
      </c>
      <c r="K111" s="7">
        <v>10305554.9135343</v>
      </c>
      <c r="L111" s="7">
        <v>10305668.1746717</v>
      </c>
      <c r="M111" s="7">
        <v>10305678.604965299</v>
      </c>
      <c r="N111" s="7">
        <v>10305641.416276</v>
      </c>
      <c r="O111" s="7">
        <f t="shared" ref="O111:P111" si="339">N111</f>
        <v>10305641.416276</v>
      </c>
      <c r="P111" s="7">
        <f t="shared" si="339"/>
        <v>10305641.416276</v>
      </c>
      <c r="R111" s="7">
        <v>5472562.83697786</v>
      </c>
      <c r="S111" s="7">
        <v>6159562.5920871403</v>
      </c>
      <c r="T111" s="7">
        <v>7345818.5877878303</v>
      </c>
      <c r="U111" s="7">
        <v>7345900.2499642801</v>
      </c>
      <c r="V111" s="7">
        <v>7345347.0459706597</v>
      </c>
      <c r="W111" s="7">
        <v>7346958.7511259904</v>
      </c>
      <c r="X111" s="7">
        <v>9847640.5352185499</v>
      </c>
      <c r="Y111" s="7">
        <v>10304131.5003854</v>
      </c>
      <c r="Z111" s="7">
        <v>10305485.534143699</v>
      </c>
      <c r="AA111" s="7">
        <v>10305743.0256317</v>
      </c>
      <c r="AB111" s="7">
        <v>10305763.3661865</v>
      </c>
      <c r="AC111" s="7">
        <v>10305777.063646801</v>
      </c>
      <c r="AD111" s="7">
        <f t="shared" ref="AD111:AF111" si="340">AC111</f>
        <v>10305777.063646801</v>
      </c>
      <c r="AE111" s="7">
        <f t="shared" si="340"/>
        <v>10305777.063646801</v>
      </c>
      <c r="AF111" s="7">
        <f t="shared" si="340"/>
        <v>10305777.063646801</v>
      </c>
      <c r="AH111" s="7">
        <v>5472562.83697786</v>
      </c>
      <c r="AI111" s="7">
        <v>6159562.5920871403</v>
      </c>
      <c r="AJ111" s="7">
        <v>7345818.5877878303</v>
      </c>
      <c r="AK111" s="7">
        <v>7345900.2499642801</v>
      </c>
      <c r="AL111" s="7">
        <v>7345347.0459706597</v>
      </c>
      <c r="AM111" s="7">
        <v>7346958.7511259904</v>
      </c>
      <c r="AN111" s="7">
        <v>9847640.5352185499</v>
      </c>
      <c r="AO111" s="7">
        <v>10304131.5003854</v>
      </c>
      <c r="AP111" s="7">
        <v>10305485.534143699</v>
      </c>
      <c r="AQ111" s="7">
        <v>10305743.0256317</v>
      </c>
      <c r="AR111" s="7">
        <v>10305763.3661865</v>
      </c>
      <c r="AS111" s="7">
        <v>10305777.063646801</v>
      </c>
      <c r="AT111" s="7">
        <f t="shared" ref="AT111:AV111" si="341">AS111</f>
        <v>10305777.063646801</v>
      </c>
      <c r="AU111" s="7">
        <f t="shared" si="341"/>
        <v>10305777.063646801</v>
      </c>
      <c r="AV111" s="7">
        <f t="shared" si="341"/>
        <v>10305777.063646801</v>
      </c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spans="1:64" s="12" customFormat="1">
      <c r="A112" s="12">
        <v>2021</v>
      </c>
      <c r="B112" s="7">
        <v>12803196.1406454</v>
      </c>
      <c r="C112" s="7">
        <v>12776371.202411</v>
      </c>
      <c r="D112" s="7">
        <v>9999619.1057438608</v>
      </c>
      <c r="E112" s="7">
        <v>9960442.5209088791</v>
      </c>
      <c r="F112" s="7">
        <v>9920999.6106195804</v>
      </c>
      <c r="G112" s="7">
        <v>9898841.4450725392</v>
      </c>
      <c r="H112" s="7">
        <v>9890745.2469935194</v>
      </c>
      <c r="I112" s="7">
        <v>12829103.3736412</v>
      </c>
      <c r="J112" s="7">
        <v>12829228.131797601</v>
      </c>
      <c r="K112" s="7">
        <v>13432615.845922999</v>
      </c>
      <c r="L112" s="7">
        <v>13432754.373635201</v>
      </c>
      <c r="M112" s="7">
        <v>13432747.841910001</v>
      </c>
      <c r="N112" s="7">
        <v>13432728.4642272</v>
      </c>
      <c r="O112" s="7">
        <f t="shared" ref="O112:P112" si="342">N112</f>
        <v>13432728.4642272</v>
      </c>
      <c r="P112" s="7">
        <f t="shared" si="342"/>
        <v>13432728.4642272</v>
      </c>
      <c r="R112" s="7">
        <v>5488581.6795500303</v>
      </c>
      <c r="S112" s="7">
        <v>6173433.8906699</v>
      </c>
      <c r="T112" s="7">
        <v>7362526.3474963699</v>
      </c>
      <c r="U112" s="7">
        <v>7362561.1735892203</v>
      </c>
      <c r="V112" s="7">
        <v>7360841.1400800599</v>
      </c>
      <c r="W112" s="7">
        <v>7363509.7534195604</v>
      </c>
      <c r="X112" s="7">
        <v>9868793.3458691202</v>
      </c>
      <c r="Y112" s="7">
        <v>13431123.6113277</v>
      </c>
      <c r="Z112" s="7">
        <v>13432544.138239499</v>
      </c>
      <c r="AA112" s="7">
        <v>13432833.2488977</v>
      </c>
      <c r="AB112" s="7">
        <v>13432850.3592501</v>
      </c>
      <c r="AC112" s="7">
        <v>13432859.9532774</v>
      </c>
      <c r="AD112" s="7">
        <f t="shared" ref="AD112:AF112" si="343">AC112</f>
        <v>13432859.9532774</v>
      </c>
      <c r="AE112" s="7">
        <f t="shared" si="343"/>
        <v>13432859.9532774</v>
      </c>
      <c r="AF112" s="7">
        <f t="shared" si="343"/>
        <v>13432859.9532774</v>
      </c>
      <c r="AH112" s="7">
        <v>5488581.6795500303</v>
      </c>
      <c r="AI112" s="7">
        <v>6173433.8906699</v>
      </c>
      <c r="AJ112" s="7">
        <v>7362526.3474963699</v>
      </c>
      <c r="AK112" s="7">
        <v>7362561.1735892203</v>
      </c>
      <c r="AL112" s="7">
        <v>7360841.1400800599</v>
      </c>
      <c r="AM112" s="7">
        <v>7363509.7534195604</v>
      </c>
      <c r="AN112" s="7">
        <v>9868793.3458691202</v>
      </c>
      <c r="AO112" s="7">
        <v>13431123.6113277</v>
      </c>
      <c r="AP112" s="7">
        <v>13432544.138239499</v>
      </c>
      <c r="AQ112" s="7">
        <v>13432833.2488977</v>
      </c>
      <c r="AR112" s="7">
        <v>13432850.3592501</v>
      </c>
      <c r="AS112" s="7">
        <v>13432859.9532774</v>
      </c>
      <c r="AT112" s="7">
        <f t="shared" ref="AT112:AV112" si="344">AS112</f>
        <v>13432859.9532774</v>
      </c>
      <c r="AU112" s="7">
        <f t="shared" si="344"/>
        <v>13432859.9532774</v>
      </c>
      <c r="AV112" s="7">
        <f t="shared" si="344"/>
        <v>13432859.9532774</v>
      </c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spans="1:64" s="12" customFormat="1">
      <c r="A113" s="12">
        <v>2022</v>
      </c>
      <c r="B113" s="7">
        <v>12867682.0989083</v>
      </c>
      <c r="C113" s="7">
        <v>12859690.9688942</v>
      </c>
      <c r="D113" s="7">
        <v>10050556.786485899</v>
      </c>
      <c r="E113" s="7">
        <v>10017418.102946199</v>
      </c>
      <c r="F113" s="7">
        <v>9971291.8899375405</v>
      </c>
      <c r="G113" s="7">
        <v>9941655.7483529393</v>
      </c>
      <c r="H113" s="7">
        <v>9928677.2234849408</v>
      </c>
      <c r="I113" s="7">
        <v>12871873.6395361</v>
      </c>
      <c r="J113" s="7">
        <v>15610991.0843137</v>
      </c>
      <c r="K113" s="7">
        <v>16350443.814738501</v>
      </c>
      <c r="L113" s="7">
        <v>16350610.3657474</v>
      </c>
      <c r="M113" s="7">
        <v>16350582.9647016</v>
      </c>
      <c r="N113" s="7">
        <v>16350582.3502283</v>
      </c>
      <c r="O113" s="7">
        <f t="shared" ref="O113:P113" si="345">N113</f>
        <v>16350582.3502283</v>
      </c>
      <c r="P113" s="7">
        <f t="shared" si="345"/>
        <v>16350582.3502283</v>
      </c>
      <c r="R113" s="7">
        <v>5505520.1355586797</v>
      </c>
      <c r="S113" s="7">
        <v>6188602.7323937304</v>
      </c>
      <c r="T113" s="7">
        <v>7380908.0888415296</v>
      </c>
      <c r="U113" s="7">
        <v>7380920.6245934898</v>
      </c>
      <c r="V113" s="7">
        <v>7378036.5868610004</v>
      </c>
      <c r="W113" s="7">
        <v>7381915.8333754595</v>
      </c>
      <c r="X113" s="7">
        <v>9892908.5201758593</v>
      </c>
      <c r="Y113" s="7">
        <v>13466160.902763201</v>
      </c>
      <c r="Z113" s="7">
        <v>16350368.630316701</v>
      </c>
      <c r="AA113" s="7">
        <v>16350690.7665</v>
      </c>
      <c r="AB113" s="7">
        <v>16350698.087376701</v>
      </c>
      <c r="AC113" s="7">
        <v>16350704.514695801</v>
      </c>
      <c r="AD113" s="7">
        <f t="shared" ref="AD113:AF113" si="346">AC113</f>
        <v>16350704.514695801</v>
      </c>
      <c r="AE113" s="7">
        <f t="shared" si="346"/>
        <v>16350704.514695801</v>
      </c>
      <c r="AF113" s="7">
        <f t="shared" si="346"/>
        <v>16350704.514695801</v>
      </c>
      <c r="AH113" s="7">
        <v>5505520.1355586797</v>
      </c>
      <c r="AI113" s="7">
        <v>6188602.7323937304</v>
      </c>
      <c r="AJ113" s="7">
        <v>7380908.0888415296</v>
      </c>
      <c r="AK113" s="7">
        <v>7380920.6245934898</v>
      </c>
      <c r="AL113" s="7">
        <v>7378036.5868610004</v>
      </c>
      <c r="AM113" s="7">
        <v>7381915.8333754595</v>
      </c>
      <c r="AN113" s="7">
        <v>9892908.5201758593</v>
      </c>
      <c r="AO113" s="7">
        <v>13466160.902763201</v>
      </c>
      <c r="AP113" s="7">
        <v>16350368.630316701</v>
      </c>
      <c r="AQ113" s="7">
        <v>16350690.7665</v>
      </c>
      <c r="AR113" s="7">
        <v>16350698.087376701</v>
      </c>
      <c r="AS113" s="7">
        <v>16350704.514695801</v>
      </c>
      <c r="AT113" s="7">
        <f t="shared" ref="AT113:AV113" si="347">AS113</f>
        <v>16350704.514695801</v>
      </c>
      <c r="AU113" s="7">
        <f t="shared" si="347"/>
        <v>16350704.514695801</v>
      </c>
      <c r="AV113" s="7">
        <f t="shared" si="347"/>
        <v>16350704.514695801</v>
      </c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spans="1:64" s="12" customFormat="1">
      <c r="A114" s="12">
        <v>2023</v>
      </c>
      <c r="B114" s="7">
        <v>12919343.823865</v>
      </c>
      <c r="C114" s="7">
        <v>12920945.967202799</v>
      </c>
      <c r="D114" s="7">
        <v>10096476.574440699</v>
      </c>
      <c r="E114" s="7">
        <v>10069900.1771493</v>
      </c>
      <c r="F114" s="7">
        <v>10020356.2689205</v>
      </c>
      <c r="G114" s="7">
        <v>9983717.1982364897</v>
      </c>
      <c r="H114" s="7">
        <v>9968798.3590279408</v>
      </c>
      <c r="I114" s="7">
        <v>12920698.1591828</v>
      </c>
      <c r="J114" s="7">
        <v>15664410.045593301</v>
      </c>
      <c r="K114" s="7">
        <v>19116478.176302101</v>
      </c>
      <c r="L114" s="7">
        <v>19116675.134441301</v>
      </c>
      <c r="M114" s="7">
        <v>19116622.891044699</v>
      </c>
      <c r="N114" s="7">
        <v>19116647.2068041</v>
      </c>
      <c r="O114" s="7">
        <f t="shared" ref="O114:P114" si="348">N114</f>
        <v>19116647.2068041</v>
      </c>
      <c r="P114" s="7">
        <f t="shared" si="348"/>
        <v>19116647.2068041</v>
      </c>
      <c r="R114" s="7">
        <v>5523800.9858229598</v>
      </c>
      <c r="S114" s="7">
        <v>6205481.3487609904</v>
      </c>
      <c r="T114" s="7">
        <v>7401719.5247774497</v>
      </c>
      <c r="U114" s="7">
        <v>7401754.4367794804</v>
      </c>
      <c r="V114" s="7">
        <v>7397753.7292619701</v>
      </c>
      <c r="W114" s="7">
        <v>7403283.2338081095</v>
      </c>
      <c r="X114" s="7">
        <v>9921648.9588361606</v>
      </c>
      <c r="Y114" s="7">
        <v>13515661.0618225</v>
      </c>
      <c r="Z114" s="7">
        <v>44952793.978882298</v>
      </c>
      <c r="AA114" s="7">
        <v>19116752.323102102</v>
      </c>
      <c r="AB114" s="7">
        <v>19116758.6568936</v>
      </c>
      <c r="AC114" s="7">
        <v>19116747.351425</v>
      </c>
      <c r="AD114" s="7">
        <f t="shared" ref="AD114:AF114" si="349">AC114</f>
        <v>19116747.351425</v>
      </c>
      <c r="AE114" s="7">
        <f t="shared" si="349"/>
        <v>19116747.351425</v>
      </c>
      <c r="AF114" s="7">
        <f t="shared" si="349"/>
        <v>19116747.351425</v>
      </c>
      <c r="AH114" s="7">
        <v>5523800.9858229598</v>
      </c>
      <c r="AI114" s="7">
        <v>6205481.3487609904</v>
      </c>
      <c r="AJ114" s="7">
        <v>7401719.5247774497</v>
      </c>
      <c r="AK114" s="7">
        <v>7401754.4367794804</v>
      </c>
      <c r="AL114" s="7">
        <v>7397753.7292619701</v>
      </c>
      <c r="AM114" s="7">
        <v>7403283.2338081095</v>
      </c>
      <c r="AN114" s="7">
        <v>9921648.9588361606</v>
      </c>
      <c r="AO114" s="7">
        <v>13515661.0618225</v>
      </c>
      <c r="AP114" s="7">
        <v>44952793.978882298</v>
      </c>
      <c r="AQ114" s="7">
        <v>19116752.323102102</v>
      </c>
      <c r="AR114" s="7">
        <v>19116758.6568936</v>
      </c>
      <c r="AS114" s="7">
        <v>19116747.351425</v>
      </c>
      <c r="AT114" s="7">
        <f t="shared" ref="AT114:AV114" si="350">AS114</f>
        <v>19116747.351425</v>
      </c>
      <c r="AU114" s="7">
        <f t="shared" si="350"/>
        <v>19116747.351425</v>
      </c>
      <c r="AV114" s="7">
        <f t="shared" si="350"/>
        <v>19116747.351425</v>
      </c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spans="1:64" s="12" customFormat="1">
      <c r="A115" s="12">
        <v>2024</v>
      </c>
      <c r="B115" s="7">
        <v>12971815.7144446</v>
      </c>
      <c r="C115" s="7">
        <v>12988177.426476199</v>
      </c>
      <c r="D115" s="7">
        <v>10142018.2622864</v>
      </c>
      <c r="E115" s="7">
        <v>10123504.906751599</v>
      </c>
      <c r="F115" s="7">
        <v>10068292.3321044</v>
      </c>
      <c r="G115" s="7">
        <v>10022565.4699701</v>
      </c>
      <c r="H115" s="7">
        <v>10009661.5314749</v>
      </c>
      <c r="I115" s="7">
        <v>12969054.8176447</v>
      </c>
      <c r="J115" s="7">
        <v>18240252.8918291</v>
      </c>
      <c r="K115" s="7">
        <v>46047588.356486097</v>
      </c>
      <c r="L115" s="7">
        <v>21938328.373030901</v>
      </c>
      <c r="M115" s="7">
        <v>21938250.711051699</v>
      </c>
      <c r="N115" s="7">
        <v>21938301.886157401</v>
      </c>
      <c r="O115" s="7">
        <f t="shared" ref="O115:P115" si="351">N115</f>
        <v>21938301.886157401</v>
      </c>
      <c r="P115" s="7">
        <f t="shared" si="351"/>
        <v>21938301.886157401</v>
      </c>
      <c r="R115" s="7">
        <v>5536549.4796801098</v>
      </c>
      <c r="S115" s="7">
        <v>6216541.7968992405</v>
      </c>
      <c r="T115" s="7">
        <v>7417187.95069136</v>
      </c>
      <c r="U115" s="7">
        <v>7417372.0179998102</v>
      </c>
      <c r="V115" s="7">
        <v>7412191.0851802304</v>
      </c>
      <c r="W115" s="7">
        <v>7419835.2759159496</v>
      </c>
      <c r="X115" s="7">
        <v>9946705.7436341699</v>
      </c>
      <c r="Y115" s="7">
        <v>35612592.394834101</v>
      </c>
      <c r="Z115" s="7">
        <v>71965122.274038002</v>
      </c>
      <c r="AA115" s="7">
        <v>46050057.213040002</v>
      </c>
      <c r="AB115" s="7">
        <v>21938390.493365198</v>
      </c>
      <c r="AC115" s="7">
        <v>21938373.705012299</v>
      </c>
      <c r="AD115" s="7">
        <f t="shared" ref="AD115:AF115" si="352">AC115</f>
        <v>21938373.705012299</v>
      </c>
      <c r="AE115" s="7">
        <f t="shared" si="352"/>
        <v>21938373.705012299</v>
      </c>
      <c r="AF115" s="7">
        <f t="shared" si="352"/>
        <v>21938373.705012299</v>
      </c>
      <c r="AH115" s="7">
        <v>5536549.4796801098</v>
      </c>
      <c r="AI115" s="7">
        <v>6216541.7968992405</v>
      </c>
      <c r="AJ115" s="7">
        <v>7417187.95069136</v>
      </c>
      <c r="AK115" s="7">
        <v>7417372.0179998102</v>
      </c>
      <c r="AL115" s="7">
        <v>7412191.0851802304</v>
      </c>
      <c r="AM115" s="7">
        <v>7419835.2759159496</v>
      </c>
      <c r="AN115" s="7">
        <v>9946705.7436341699</v>
      </c>
      <c r="AO115" s="7">
        <v>35612592.394834101</v>
      </c>
      <c r="AP115" s="7">
        <v>71965122.274038002</v>
      </c>
      <c r="AQ115" s="7">
        <v>46050057.213040002</v>
      </c>
      <c r="AR115" s="7">
        <v>21938390.493365198</v>
      </c>
      <c r="AS115" s="7">
        <v>21938373.705012299</v>
      </c>
      <c r="AT115" s="7">
        <f t="shared" ref="AT115:AV115" si="353">AS115</f>
        <v>21938373.705012299</v>
      </c>
      <c r="AU115" s="7">
        <f t="shared" si="353"/>
        <v>21938373.705012299</v>
      </c>
      <c r="AV115" s="7">
        <f t="shared" si="353"/>
        <v>21938373.705012299</v>
      </c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spans="1:64" s="12" customFormat="1">
      <c r="A116" s="12">
        <v>2025</v>
      </c>
      <c r="B116" s="7">
        <v>15887947.4236304</v>
      </c>
      <c r="C116" s="7">
        <v>15902830.031899801</v>
      </c>
      <c r="D116" s="7">
        <v>13047978.065514199</v>
      </c>
      <c r="E116" s="7">
        <v>13028100.8283008</v>
      </c>
      <c r="F116" s="7">
        <v>12974227.873227</v>
      </c>
      <c r="G116" s="7">
        <v>12928570.503017001</v>
      </c>
      <c r="H116" s="7">
        <v>25619511.948130101</v>
      </c>
      <c r="I116" s="7">
        <v>31518054.497161299</v>
      </c>
      <c r="J116" s="7">
        <v>36817904.703066602</v>
      </c>
      <c r="K116" s="7">
        <v>74768029.946527496</v>
      </c>
      <c r="L116" s="7">
        <v>50581918.075249799</v>
      </c>
      <c r="M116" s="7">
        <v>24879817.873634402</v>
      </c>
      <c r="N116" s="7">
        <v>24879892.560284</v>
      </c>
      <c r="O116" s="7">
        <f t="shared" ref="O116:P116" si="354">N116</f>
        <v>24879892.560284</v>
      </c>
      <c r="P116" s="7">
        <f t="shared" si="354"/>
        <v>24879892.560284</v>
      </c>
      <c r="R116" s="7">
        <v>5531622.1559784897</v>
      </c>
      <c r="S116" s="7">
        <v>6204643.65438464</v>
      </c>
      <c r="T116" s="7">
        <v>7410257.0835664701</v>
      </c>
      <c r="U116" s="7">
        <v>7410882.7268109098</v>
      </c>
      <c r="V116" s="7">
        <v>7403181.9513249202</v>
      </c>
      <c r="W116" s="7">
        <v>7416323.7240883298</v>
      </c>
      <c r="X116" s="7">
        <v>9953961.3334019091</v>
      </c>
      <c r="Y116" s="7">
        <v>64295184.107677303</v>
      </c>
      <c r="Z116" s="7">
        <v>100769682.864409</v>
      </c>
      <c r="AA116" s="7">
        <v>74778718.179946706</v>
      </c>
      <c r="AB116" s="7">
        <v>296212584.64446998</v>
      </c>
      <c r="AC116" s="7">
        <v>24879928.725853901</v>
      </c>
      <c r="AD116" s="7">
        <f t="shared" ref="AD116:AF116" si="355">AC116</f>
        <v>24879928.725853901</v>
      </c>
      <c r="AE116" s="7">
        <f t="shared" si="355"/>
        <v>24879928.725853901</v>
      </c>
      <c r="AF116" s="7">
        <f t="shared" si="355"/>
        <v>24879928.725853901</v>
      </c>
      <c r="AH116" s="7">
        <v>5531622.1559784897</v>
      </c>
      <c r="AI116" s="7">
        <v>6204643.65438464</v>
      </c>
      <c r="AJ116" s="7">
        <v>7410257.0835664701</v>
      </c>
      <c r="AK116" s="7">
        <v>7410882.7268109098</v>
      </c>
      <c r="AL116" s="7">
        <v>7403181.9513249202</v>
      </c>
      <c r="AM116" s="7">
        <v>7416323.7240883298</v>
      </c>
      <c r="AN116" s="7">
        <v>9953961.3334019091</v>
      </c>
      <c r="AO116" s="7">
        <v>64295184.107677303</v>
      </c>
      <c r="AP116" s="7">
        <v>100769682.864409</v>
      </c>
      <c r="AQ116" s="7">
        <v>74778718.179946706</v>
      </c>
      <c r="AR116" s="7">
        <v>296212584.64446998</v>
      </c>
      <c r="AS116" s="7">
        <v>24879928.725853901</v>
      </c>
      <c r="AT116" s="7">
        <f t="shared" ref="AT116:AV116" si="356">AS116</f>
        <v>24879928.725853901</v>
      </c>
      <c r="AU116" s="7">
        <f t="shared" si="356"/>
        <v>24879928.725853901</v>
      </c>
      <c r="AV116" s="7">
        <f t="shared" si="356"/>
        <v>24879928.725853901</v>
      </c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spans="1:64" s="12" customFormat="1">
      <c r="A117" s="12">
        <v>2026</v>
      </c>
      <c r="B117" s="7">
        <v>19474335.428413901</v>
      </c>
      <c r="C117" s="7">
        <v>19487343.2245485</v>
      </c>
      <c r="D117" s="7">
        <v>16623420.838735599</v>
      </c>
      <c r="E117" s="7">
        <v>16604766.8134664</v>
      </c>
      <c r="F117" s="7">
        <v>23143741.150046699</v>
      </c>
      <c r="G117" s="7">
        <v>33222633.8295005</v>
      </c>
      <c r="H117" s="7">
        <v>45971110.779942401</v>
      </c>
      <c r="I117" s="7">
        <v>51895934.009273201</v>
      </c>
      <c r="J117" s="7">
        <v>57222426.473598197</v>
      </c>
      <c r="K117" s="7">
        <v>106337410.800078</v>
      </c>
      <c r="L117" s="7">
        <v>82069163.953165397</v>
      </c>
      <c r="M117" s="7">
        <v>292143363.18118101</v>
      </c>
      <c r="N117" s="7">
        <v>28487943.3798794</v>
      </c>
      <c r="O117" s="7">
        <f t="shared" ref="O117:P117" si="357">N117</f>
        <v>28487943.3798794</v>
      </c>
      <c r="P117" s="7">
        <f t="shared" si="357"/>
        <v>28487943.3798794</v>
      </c>
      <c r="R117" s="7">
        <v>5483773.1977045601</v>
      </c>
      <c r="S117" s="7">
        <v>6141145.9090600498</v>
      </c>
      <c r="T117" s="7">
        <v>7351438.36169245</v>
      </c>
      <c r="U117" s="7">
        <v>7353150.9783786796</v>
      </c>
      <c r="V117" s="7">
        <v>7341609.1690173596</v>
      </c>
      <c r="W117" s="7">
        <v>7368444.2162628202</v>
      </c>
      <c r="X117" s="7">
        <v>9932755.0438088197</v>
      </c>
      <c r="Y117" s="7">
        <v>95825135.993246794</v>
      </c>
      <c r="Z117" s="7">
        <v>132430151.163743</v>
      </c>
      <c r="AA117" s="7">
        <v>106383349.94752</v>
      </c>
      <c r="AB117" s="7">
        <v>391730466.940449</v>
      </c>
      <c r="AC117" s="7">
        <v>505782471.59115601</v>
      </c>
      <c r="AD117" s="7">
        <f t="shared" ref="AD117:AF117" si="358">AC117</f>
        <v>505782471.59115601</v>
      </c>
      <c r="AE117" s="7">
        <f t="shared" si="358"/>
        <v>505782471.59115601</v>
      </c>
      <c r="AF117" s="7">
        <f t="shared" si="358"/>
        <v>505782471.59115601</v>
      </c>
      <c r="AH117" s="7">
        <v>5483773.1977045601</v>
      </c>
      <c r="AI117" s="7">
        <v>6141145.9090600498</v>
      </c>
      <c r="AJ117" s="7">
        <v>7351438.36169245</v>
      </c>
      <c r="AK117" s="7">
        <v>7353150.9783786796</v>
      </c>
      <c r="AL117" s="7">
        <v>7341609.1690173596</v>
      </c>
      <c r="AM117" s="7">
        <v>7368444.2162628202</v>
      </c>
      <c r="AN117" s="7">
        <v>9932755.0438088197</v>
      </c>
      <c r="AO117" s="7">
        <v>95825135.993246794</v>
      </c>
      <c r="AP117" s="7">
        <v>132430151.163743</v>
      </c>
      <c r="AQ117" s="7">
        <v>106383349.94752</v>
      </c>
      <c r="AR117" s="7">
        <v>391730466.940449</v>
      </c>
      <c r="AS117" s="7">
        <v>505782471.59115601</v>
      </c>
      <c r="AT117" s="7">
        <f t="shared" ref="AT117:AV117" si="359">AS117</f>
        <v>505782471.59115601</v>
      </c>
      <c r="AU117" s="7">
        <f t="shared" si="359"/>
        <v>505782471.59115601</v>
      </c>
      <c r="AV117" s="7">
        <f t="shared" si="359"/>
        <v>505782471.59115601</v>
      </c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18" spans="1:64" s="12" customFormat="1">
      <c r="A118" s="12">
        <v>2027</v>
      </c>
      <c r="B118" s="7">
        <v>33782855.662110403</v>
      </c>
      <c r="C118" s="7">
        <v>37101371.178738602</v>
      </c>
      <c r="D118" s="7">
        <v>38798196.659600496</v>
      </c>
      <c r="E118" s="7">
        <v>38782319.362323798</v>
      </c>
      <c r="F118" s="7">
        <v>45353253.687803403</v>
      </c>
      <c r="G118" s="7">
        <v>55478966.524555199</v>
      </c>
      <c r="H118" s="7">
        <v>68281904.420409903</v>
      </c>
      <c r="I118" s="7">
        <v>74234002.128833205</v>
      </c>
      <c r="J118" s="7">
        <v>79590560.815623999</v>
      </c>
      <c r="K118" s="7">
        <v>140987351.694078</v>
      </c>
      <c r="L118" s="7">
        <v>116627544.382304</v>
      </c>
      <c r="M118" s="7">
        <v>334646478.82802701</v>
      </c>
      <c r="N118" s="7">
        <v>512222629.871279</v>
      </c>
      <c r="O118" s="7">
        <f t="shared" ref="O118:P118" si="360">N118</f>
        <v>512222629.871279</v>
      </c>
      <c r="P118" s="7">
        <f t="shared" si="360"/>
        <v>512222629.871279</v>
      </c>
      <c r="R118" s="7">
        <v>5393058.02395707</v>
      </c>
      <c r="S118" s="7">
        <v>6003742.4045015303</v>
      </c>
      <c r="T118" s="7">
        <v>7216375.1553666098</v>
      </c>
      <c r="U118" s="7">
        <v>7225770.4602393396</v>
      </c>
      <c r="V118" s="7">
        <v>7213040.6240487397</v>
      </c>
      <c r="W118" s="7">
        <v>29291204.512637101</v>
      </c>
      <c r="X118" s="7">
        <v>32085088.207255501</v>
      </c>
      <c r="Y118" s="7">
        <v>130430438.76287401</v>
      </c>
      <c r="Z118" s="7">
        <v>167186072.941232</v>
      </c>
      <c r="AA118" s="7">
        <v>294653800.69274002</v>
      </c>
      <c r="AB118" s="7">
        <v>460217154.93280602</v>
      </c>
      <c r="AC118" s="7">
        <v>510769023.90040302</v>
      </c>
      <c r="AD118" s="7">
        <f t="shared" ref="AD118:AF118" si="361">AC118</f>
        <v>510769023.90040302</v>
      </c>
      <c r="AE118" s="7">
        <f t="shared" si="361"/>
        <v>510769023.90040302</v>
      </c>
      <c r="AF118" s="7">
        <f t="shared" si="361"/>
        <v>510769023.90040302</v>
      </c>
      <c r="AH118" s="7">
        <v>5393058.02395707</v>
      </c>
      <c r="AI118" s="7">
        <v>6003742.4045015303</v>
      </c>
      <c r="AJ118" s="7">
        <v>7216375.1553666098</v>
      </c>
      <c r="AK118" s="7">
        <v>7225770.4602393396</v>
      </c>
      <c r="AL118" s="7">
        <v>7213040.6240487397</v>
      </c>
      <c r="AM118" s="7">
        <v>29291204.512637101</v>
      </c>
      <c r="AN118" s="7">
        <v>32085088.207255501</v>
      </c>
      <c r="AO118" s="7">
        <v>130430438.76287401</v>
      </c>
      <c r="AP118" s="7">
        <v>167186072.941232</v>
      </c>
      <c r="AQ118" s="7">
        <v>294653800.69274002</v>
      </c>
      <c r="AR118" s="7">
        <v>460217154.93280602</v>
      </c>
      <c r="AS118" s="7">
        <v>510769023.90040302</v>
      </c>
      <c r="AT118" s="7">
        <f t="shared" ref="AT118:AV118" si="362">AS118</f>
        <v>510769023.90040302</v>
      </c>
      <c r="AU118" s="7">
        <f t="shared" si="362"/>
        <v>510769023.90040302</v>
      </c>
      <c r="AV118" s="7">
        <f t="shared" si="362"/>
        <v>510769023.90040302</v>
      </c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</row>
    <row r="119" spans="1:64" s="12" customFormat="1">
      <c r="A119" s="12">
        <v>2028</v>
      </c>
      <c r="B119" s="7">
        <v>57819802.701721601</v>
      </c>
      <c r="C119" s="7">
        <v>61144984.4039362</v>
      </c>
      <c r="D119" s="7">
        <v>62856803.986142203</v>
      </c>
      <c r="E119" s="7">
        <v>62838826.947324201</v>
      </c>
      <c r="F119" s="7">
        <v>69439759.375737801</v>
      </c>
      <c r="G119" s="7">
        <v>79611669.056729406</v>
      </c>
      <c r="H119" s="7">
        <v>92471538.388457999</v>
      </c>
      <c r="I119" s="7">
        <v>98453009.212003395</v>
      </c>
      <c r="J119" s="7">
        <v>103858045.137559</v>
      </c>
      <c r="K119" s="7">
        <v>178612482.72290599</v>
      </c>
      <c r="L119" s="7">
        <v>215456463.01853099</v>
      </c>
      <c r="M119" s="7">
        <v>408450954.65035599</v>
      </c>
      <c r="N119" s="7">
        <v>516277601.84283</v>
      </c>
      <c r="O119" s="7">
        <f t="shared" ref="O119:P119" si="363">N119</f>
        <v>516277601.84283</v>
      </c>
      <c r="P119" s="7">
        <f t="shared" si="363"/>
        <v>516277601.84283</v>
      </c>
      <c r="R119" s="7">
        <v>29283224.272535201</v>
      </c>
      <c r="S119" s="7">
        <v>29915788.381499302</v>
      </c>
      <c r="T119" s="7">
        <v>31099151.412188701</v>
      </c>
      <c r="U119" s="7">
        <v>31127442.150240701</v>
      </c>
      <c r="V119" s="7">
        <v>31133622.9068022</v>
      </c>
      <c r="W119" s="7">
        <v>53303469.632096298</v>
      </c>
      <c r="X119" s="7">
        <v>56119490.755082898</v>
      </c>
      <c r="Y119" s="7">
        <v>168008105.382956</v>
      </c>
      <c r="Z119" s="7">
        <v>204926778.587901</v>
      </c>
      <c r="AA119" s="7">
        <v>425032882.80945897</v>
      </c>
      <c r="AB119" s="7">
        <v>515596862.51203603</v>
      </c>
      <c r="AC119" s="7">
        <v>515617319.90412498</v>
      </c>
      <c r="AD119" s="7">
        <f t="shared" ref="AD119:AF119" si="364">AC119</f>
        <v>515617319.90412498</v>
      </c>
      <c r="AE119" s="7">
        <f t="shared" si="364"/>
        <v>515617319.90412498</v>
      </c>
      <c r="AF119" s="7">
        <f t="shared" si="364"/>
        <v>515617319.90412498</v>
      </c>
      <c r="AH119" s="7">
        <v>29283224.272535201</v>
      </c>
      <c r="AI119" s="7">
        <v>29915788.381499302</v>
      </c>
      <c r="AJ119" s="7">
        <v>31099151.412188701</v>
      </c>
      <c r="AK119" s="7">
        <v>31127442.150240701</v>
      </c>
      <c r="AL119" s="7">
        <v>31133622.9068022</v>
      </c>
      <c r="AM119" s="7">
        <v>53303469.632096298</v>
      </c>
      <c r="AN119" s="7">
        <v>56119490.755082898</v>
      </c>
      <c r="AO119" s="7">
        <v>168008105.382956</v>
      </c>
      <c r="AP119" s="7">
        <v>204926778.587901</v>
      </c>
      <c r="AQ119" s="7">
        <v>425032882.80945897</v>
      </c>
      <c r="AR119" s="7">
        <v>515596862.51203603</v>
      </c>
      <c r="AS119" s="7">
        <v>515617319.90412498</v>
      </c>
      <c r="AT119" s="7">
        <f t="shared" ref="AT119:AV119" si="365">AS119</f>
        <v>515617319.90412498</v>
      </c>
      <c r="AU119" s="7">
        <f t="shared" si="365"/>
        <v>515617319.90412498</v>
      </c>
      <c r="AV119" s="7">
        <f t="shared" si="365"/>
        <v>515617319.90412498</v>
      </c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</row>
    <row r="120" spans="1:64" s="12" customFormat="1">
      <c r="A120" s="12">
        <v>2029</v>
      </c>
      <c r="B120" s="7">
        <v>84112428.002142996</v>
      </c>
      <c r="C120" s="7">
        <v>87450173.086219102</v>
      </c>
      <c r="D120" s="7">
        <v>89174634.508475304</v>
      </c>
      <c r="E120" s="7">
        <v>89155148.471660793</v>
      </c>
      <c r="F120" s="7">
        <v>95789703.693043604</v>
      </c>
      <c r="G120" s="7">
        <v>106013556.61863001</v>
      </c>
      <c r="H120" s="7">
        <v>118938713.233566</v>
      </c>
      <c r="I120" s="7">
        <v>124955560.491504</v>
      </c>
      <c r="J120" s="7">
        <v>144786570.22501501</v>
      </c>
      <c r="K120" s="7">
        <v>219891080.67104</v>
      </c>
      <c r="L120" s="7">
        <v>341304869.45200598</v>
      </c>
      <c r="M120" s="7">
        <v>469504697.22764498</v>
      </c>
      <c r="N120" s="7">
        <v>520424941.56574798</v>
      </c>
      <c r="O120" s="7">
        <f t="shared" ref="O120:P120" si="366">N120</f>
        <v>520424941.56574798</v>
      </c>
      <c r="P120" s="7">
        <f t="shared" si="366"/>
        <v>520424941.56574798</v>
      </c>
      <c r="R120" s="7">
        <v>55795505.883236997</v>
      </c>
      <c r="S120" s="7">
        <v>56219257.041559197</v>
      </c>
      <c r="T120" s="7">
        <v>57255071.518757299</v>
      </c>
      <c r="U120" s="7">
        <v>57286091.416231103</v>
      </c>
      <c r="V120" s="7">
        <v>57298046.012045696</v>
      </c>
      <c r="W120" s="7">
        <v>79576796.179242507</v>
      </c>
      <c r="X120" s="7">
        <v>82414281.959257305</v>
      </c>
      <c r="Y120" s="7">
        <v>209232074.44799</v>
      </c>
      <c r="Z120" s="7">
        <v>246349451.50497401</v>
      </c>
      <c r="AA120" s="7">
        <v>488645284.62350202</v>
      </c>
      <c r="AB120" s="7">
        <v>520224079.37004697</v>
      </c>
      <c r="AC120" s="7">
        <v>520287481.590056</v>
      </c>
      <c r="AD120" s="7">
        <f t="shared" ref="AD120:AF120" si="367">AC120</f>
        <v>520287481.590056</v>
      </c>
      <c r="AE120" s="7">
        <f t="shared" si="367"/>
        <v>520287481.590056</v>
      </c>
      <c r="AF120" s="7">
        <f t="shared" si="367"/>
        <v>520287481.590056</v>
      </c>
      <c r="AH120" s="7">
        <v>55795505.883236997</v>
      </c>
      <c r="AI120" s="7">
        <v>56219257.041559197</v>
      </c>
      <c r="AJ120" s="7">
        <v>57255071.518757299</v>
      </c>
      <c r="AK120" s="7">
        <v>57286091.416231103</v>
      </c>
      <c r="AL120" s="7">
        <v>57298046.012045696</v>
      </c>
      <c r="AM120" s="7">
        <v>79576796.179242507</v>
      </c>
      <c r="AN120" s="7">
        <v>82414281.959257305</v>
      </c>
      <c r="AO120" s="7">
        <v>209232074.44799</v>
      </c>
      <c r="AP120" s="7">
        <v>246349451.50497401</v>
      </c>
      <c r="AQ120" s="7">
        <v>488645284.62350202</v>
      </c>
      <c r="AR120" s="7">
        <v>520224079.37004697</v>
      </c>
      <c r="AS120" s="7">
        <v>520287481.590056</v>
      </c>
      <c r="AT120" s="7">
        <f t="shared" ref="AT120:AV120" si="368">AS120</f>
        <v>520287481.590056</v>
      </c>
      <c r="AU120" s="7">
        <f t="shared" si="368"/>
        <v>520287481.590056</v>
      </c>
      <c r="AV120" s="7">
        <f t="shared" si="368"/>
        <v>520287481.590056</v>
      </c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</row>
    <row r="121" spans="1:64" s="12" customFormat="1">
      <c r="A121" s="12">
        <v>2030</v>
      </c>
      <c r="B121" s="7">
        <v>112055159.82134201</v>
      </c>
      <c r="C121" s="7">
        <v>115409885.42841101</v>
      </c>
      <c r="D121" s="7">
        <v>117148076.60061599</v>
      </c>
      <c r="E121" s="7">
        <v>117127902.47141699</v>
      </c>
      <c r="F121" s="7">
        <v>123801058.69615801</v>
      </c>
      <c r="G121" s="7">
        <v>134084547.26162501</v>
      </c>
      <c r="H121" s="7">
        <v>147085622.94793099</v>
      </c>
      <c r="I121" s="7">
        <v>153147871.93285701</v>
      </c>
      <c r="J121" s="7">
        <v>188464718.67539001</v>
      </c>
      <c r="K121" s="7">
        <v>263955889.12218699</v>
      </c>
      <c r="L121" s="7">
        <v>442704971.96273398</v>
      </c>
      <c r="M121" s="7">
        <v>524637536.66441703</v>
      </c>
      <c r="N121" s="7">
        <v>524828264.21934301</v>
      </c>
      <c r="O121" s="7">
        <f t="shared" ref="O121:P121" si="369">N121</f>
        <v>524828264.21934301</v>
      </c>
      <c r="P121" s="7">
        <f t="shared" si="369"/>
        <v>524828264.21934301</v>
      </c>
      <c r="R121" s="7">
        <v>84240109.966454804</v>
      </c>
      <c r="S121" s="7">
        <v>84410822.926575899</v>
      </c>
      <c r="T121" s="7">
        <v>85050485.280825093</v>
      </c>
      <c r="U121" s="7">
        <v>85083270.786120504</v>
      </c>
      <c r="V121" s="7">
        <v>85098627.051660493</v>
      </c>
      <c r="W121" s="7">
        <v>107507540.04864299</v>
      </c>
      <c r="X121" s="7">
        <v>110395546.160467</v>
      </c>
      <c r="Y121" s="7">
        <v>253232435.56829101</v>
      </c>
      <c r="Z121" s="7">
        <v>365536011.60715902</v>
      </c>
      <c r="AA121" s="7">
        <v>524753603.23381901</v>
      </c>
      <c r="AB121" s="7">
        <v>524750415.114241</v>
      </c>
      <c r="AC121" s="7">
        <v>524789692.86969399</v>
      </c>
      <c r="AD121" s="7">
        <f t="shared" ref="AD121:AF121" si="370">AC121</f>
        <v>524789692.86969399</v>
      </c>
      <c r="AE121" s="7">
        <f t="shared" si="370"/>
        <v>524789692.86969399</v>
      </c>
      <c r="AF121" s="7">
        <f t="shared" si="370"/>
        <v>524789692.86969399</v>
      </c>
      <c r="AH121" s="7">
        <v>84240109.966454804</v>
      </c>
      <c r="AI121" s="7">
        <v>84410822.926575899</v>
      </c>
      <c r="AJ121" s="7">
        <v>85050485.280825093</v>
      </c>
      <c r="AK121" s="7">
        <v>85083270.786120504</v>
      </c>
      <c r="AL121" s="7">
        <v>85098627.051660493</v>
      </c>
      <c r="AM121" s="7">
        <v>107507540.04864299</v>
      </c>
      <c r="AN121" s="7">
        <v>110395546.160467</v>
      </c>
      <c r="AO121" s="7">
        <v>253232435.56829101</v>
      </c>
      <c r="AP121" s="7">
        <v>365536011.60715902</v>
      </c>
      <c r="AQ121" s="7">
        <v>524753603.23381901</v>
      </c>
      <c r="AR121" s="7">
        <v>524750415.114241</v>
      </c>
      <c r="AS121" s="7">
        <v>524789692.86969399</v>
      </c>
      <c r="AT121" s="7">
        <f t="shared" ref="AT121:AV121" si="371">AS121</f>
        <v>524789692.86969399</v>
      </c>
      <c r="AU121" s="7">
        <f t="shared" si="371"/>
        <v>524789692.86969399</v>
      </c>
      <c r="AV121" s="7">
        <f t="shared" si="371"/>
        <v>524789692.86969399</v>
      </c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</row>
    <row r="122" spans="1:64" s="12" customFormat="1">
      <c r="A122" s="12">
        <v>2031</v>
      </c>
      <c r="B122" s="7">
        <v>139618200.056402</v>
      </c>
      <c r="C122" s="7">
        <v>142993863.18316099</v>
      </c>
      <c r="D122" s="7">
        <v>144750470.42104101</v>
      </c>
      <c r="E122" s="7">
        <v>144730883.94948801</v>
      </c>
      <c r="F122" s="7">
        <v>151448414.24642599</v>
      </c>
      <c r="G122" s="7">
        <v>161800418.896851</v>
      </c>
      <c r="H122" s="7">
        <v>174890176.70375901</v>
      </c>
      <c r="I122" s="7">
        <v>181028217.67868</v>
      </c>
      <c r="J122" s="7">
        <v>231735379.35238799</v>
      </c>
      <c r="K122" s="7">
        <v>307662171.81184697</v>
      </c>
      <c r="L122" s="7">
        <v>504431933.14269501</v>
      </c>
      <c r="M122" s="7">
        <v>529317684.75571001</v>
      </c>
      <c r="N122" s="7">
        <v>529401714.02438301</v>
      </c>
      <c r="O122" s="7">
        <f t="shared" ref="O122:P122" si="372">N122</f>
        <v>529401714.02438301</v>
      </c>
      <c r="P122" s="7">
        <f t="shared" si="372"/>
        <v>529401714.02438301</v>
      </c>
      <c r="R122" s="7">
        <v>112196140.29601599</v>
      </c>
      <c r="S122" s="7">
        <v>112283529.95067801</v>
      </c>
      <c r="T122" s="7">
        <v>112466703.390348</v>
      </c>
      <c r="U122" s="7">
        <v>112501508.770412</v>
      </c>
      <c r="V122" s="7">
        <v>112519252.429639</v>
      </c>
      <c r="W122" s="7">
        <v>135095150.72945601</v>
      </c>
      <c r="X122" s="7">
        <v>153163257.66221201</v>
      </c>
      <c r="Y122" s="7">
        <v>296863505.66646397</v>
      </c>
      <c r="Z122" s="7">
        <v>529197467.54275799</v>
      </c>
      <c r="AA122" s="7">
        <v>529344274.08185798</v>
      </c>
      <c r="AB122" s="7">
        <v>529337790.890158</v>
      </c>
      <c r="AC122" s="7">
        <v>529383995.64456803</v>
      </c>
      <c r="AD122" s="7">
        <f t="shared" ref="AD122:AF122" si="373">AC122</f>
        <v>529383995.64456803</v>
      </c>
      <c r="AE122" s="7">
        <f t="shared" si="373"/>
        <v>529383995.64456803</v>
      </c>
      <c r="AF122" s="7">
        <f t="shared" si="373"/>
        <v>529383995.64456803</v>
      </c>
      <c r="AH122" s="7">
        <v>112196140.29601599</v>
      </c>
      <c r="AI122" s="7">
        <v>112283529.95067801</v>
      </c>
      <c r="AJ122" s="7">
        <v>112466703.390348</v>
      </c>
      <c r="AK122" s="7">
        <v>112501508.770412</v>
      </c>
      <c r="AL122" s="7">
        <v>112519252.429639</v>
      </c>
      <c r="AM122" s="7">
        <v>135095150.72945601</v>
      </c>
      <c r="AN122" s="7">
        <v>153163257.66221201</v>
      </c>
      <c r="AO122" s="7">
        <v>296863505.66646397</v>
      </c>
      <c r="AP122" s="7">
        <v>529197467.54275799</v>
      </c>
      <c r="AQ122" s="7">
        <v>529344274.08185798</v>
      </c>
      <c r="AR122" s="7">
        <v>529337790.890158</v>
      </c>
      <c r="AS122" s="7">
        <v>529383995.64456803</v>
      </c>
      <c r="AT122" s="7">
        <f t="shared" ref="AT122:AV122" si="374">AS122</f>
        <v>529383995.64456803</v>
      </c>
      <c r="AU122" s="7">
        <f t="shared" si="374"/>
        <v>529383995.64456803</v>
      </c>
      <c r="AV122" s="7">
        <f t="shared" si="374"/>
        <v>529383995.64456803</v>
      </c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</row>
    <row r="123" spans="1:64" s="12" customFormat="1">
      <c r="A123" s="12">
        <v>2032</v>
      </c>
      <c r="B123" s="7">
        <v>166235336.131172</v>
      </c>
      <c r="C123" s="7">
        <v>169633747.63912499</v>
      </c>
      <c r="D123" s="7">
        <v>171426363.03790101</v>
      </c>
      <c r="E123" s="7">
        <v>171409129.98460701</v>
      </c>
      <c r="F123" s="7">
        <v>178173465.518347</v>
      </c>
      <c r="G123" s="7">
        <v>188597604.13388801</v>
      </c>
      <c r="H123" s="7">
        <v>201784677.58359101</v>
      </c>
      <c r="I123" s="7">
        <v>222642112.417207</v>
      </c>
      <c r="J123" s="7">
        <v>273693010.217035</v>
      </c>
      <c r="K123" s="7">
        <v>350076176.11627197</v>
      </c>
      <c r="L123" s="7">
        <v>533898027.221075</v>
      </c>
      <c r="M123" s="7">
        <v>533895194.52978098</v>
      </c>
      <c r="N123" s="7">
        <v>533972570.46228701</v>
      </c>
      <c r="O123" s="7">
        <f t="shared" ref="O123:P123" si="375">N123</f>
        <v>533972570.46228701</v>
      </c>
      <c r="P123" s="7">
        <f t="shared" si="375"/>
        <v>533972570.46228701</v>
      </c>
      <c r="R123" s="7">
        <v>138908265.59129599</v>
      </c>
      <c r="S123" s="7">
        <v>138986122.13850501</v>
      </c>
      <c r="T123" s="7">
        <v>139018761.41607401</v>
      </c>
      <c r="U123" s="7">
        <v>139058150.23149899</v>
      </c>
      <c r="V123" s="7">
        <v>139075211.64460599</v>
      </c>
      <c r="W123" s="7">
        <v>176516667.57151401</v>
      </c>
      <c r="X123" s="7">
        <v>194622765.25394201</v>
      </c>
      <c r="Y123" s="7">
        <v>339187523.24869901</v>
      </c>
      <c r="Z123" s="7">
        <v>533903744.73905998</v>
      </c>
      <c r="AA123" s="7">
        <v>533919140.90487802</v>
      </c>
      <c r="AB123" s="7">
        <v>533913973.48715901</v>
      </c>
      <c r="AC123" s="7">
        <v>533963775.49896097</v>
      </c>
      <c r="AD123" s="7">
        <f t="shared" ref="AD123:AF123" si="376">AC123</f>
        <v>533963775.49896097</v>
      </c>
      <c r="AE123" s="7">
        <f t="shared" si="376"/>
        <v>533963775.49896097</v>
      </c>
      <c r="AF123" s="7">
        <f t="shared" si="376"/>
        <v>533963775.49896097</v>
      </c>
      <c r="AH123" s="7">
        <v>138908265.59129599</v>
      </c>
      <c r="AI123" s="7">
        <v>138986122.13850501</v>
      </c>
      <c r="AJ123" s="7">
        <v>139018761.41607401</v>
      </c>
      <c r="AK123" s="7">
        <v>139058150.23149899</v>
      </c>
      <c r="AL123" s="7">
        <v>139075211.64460599</v>
      </c>
      <c r="AM123" s="7">
        <v>176516667.57151401</v>
      </c>
      <c r="AN123" s="7">
        <v>194622765.25394201</v>
      </c>
      <c r="AO123" s="7">
        <v>339187523.24869901</v>
      </c>
      <c r="AP123" s="7">
        <v>533903744.73905998</v>
      </c>
      <c r="AQ123" s="7">
        <v>533919140.90487802</v>
      </c>
      <c r="AR123" s="7">
        <v>533913973.48715901</v>
      </c>
      <c r="AS123" s="7">
        <v>533963775.49896097</v>
      </c>
      <c r="AT123" s="7">
        <f t="shared" ref="AT123:AV123" si="377">AS123</f>
        <v>533963775.49896097</v>
      </c>
      <c r="AU123" s="7">
        <f t="shared" si="377"/>
        <v>533963775.49896097</v>
      </c>
      <c r="AV123" s="7">
        <f t="shared" si="377"/>
        <v>533963775.49896097</v>
      </c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</row>
    <row r="124" spans="1:64" s="12" customFormat="1">
      <c r="A124" s="12">
        <v>2033</v>
      </c>
      <c r="B124" s="7">
        <v>192072680.75801501</v>
      </c>
      <c r="C124" s="7">
        <v>195494313.01567501</v>
      </c>
      <c r="D124" s="7">
        <v>197396148.68091899</v>
      </c>
      <c r="E124" s="7">
        <v>197384268.48992699</v>
      </c>
      <c r="F124" s="7">
        <v>204195045.352963</v>
      </c>
      <c r="G124" s="7">
        <v>214690655.069572</v>
      </c>
      <c r="H124" s="7">
        <v>227984885.683761</v>
      </c>
      <c r="I124" s="7">
        <v>263286530.21781501</v>
      </c>
      <c r="J124" s="7">
        <v>314641758.00950199</v>
      </c>
      <c r="K124" s="7">
        <v>455981443.33879602</v>
      </c>
      <c r="L124" s="7">
        <v>538288295.59334302</v>
      </c>
      <c r="M124" s="7">
        <v>538281667.95990896</v>
      </c>
      <c r="N124" s="7">
        <v>538462441.61854398</v>
      </c>
      <c r="O124" s="7">
        <f t="shared" ref="O124:P124" si="378">N124</f>
        <v>538462441.61854398</v>
      </c>
      <c r="P124" s="7">
        <f t="shared" si="378"/>
        <v>538462441.61854398</v>
      </c>
      <c r="R124" s="7">
        <v>165038547.582026</v>
      </c>
      <c r="S124" s="7">
        <v>165104338.270376</v>
      </c>
      <c r="T124" s="7">
        <v>165131049.42073801</v>
      </c>
      <c r="U124" s="7">
        <v>165183062.18776101</v>
      </c>
      <c r="V124" s="7">
        <v>179626628.58386299</v>
      </c>
      <c r="W124" s="7">
        <v>217307734.30101699</v>
      </c>
      <c r="X124" s="7">
        <v>235201549.87836099</v>
      </c>
      <c r="Y124" s="7">
        <v>380469608.13125801</v>
      </c>
      <c r="Z124" s="7">
        <v>538297278.61573303</v>
      </c>
      <c r="AA124" s="7">
        <v>538304471.77375603</v>
      </c>
      <c r="AB124" s="7">
        <v>538304096.10579896</v>
      </c>
      <c r="AC124" s="7">
        <v>538350239.91181898</v>
      </c>
      <c r="AD124" s="7">
        <f t="shared" ref="AD124:AF124" si="379">AC124</f>
        <v>538350239.91181898</v>
      </c>
      <c r="AE124" s="7">
        <f t="shared" si="379"/>
        <v>538350239.91181898</v>
      </c>
      <c r="AF124" s="7">
        <f t="shared" si="379"/>
        <v>538350239.91181898</v>
      </c>
      <c r="AH124" s="7">
        <v>165038547.582026</v>
      </c>
      <c r="AI124" s="7">
        <v>165104338.270376</v>
      </c>
      <c r="AJ124" s="7">
        <v>165131049.42073801</v>
      </c>
      <c r="AK124" s="7">
        <v>165183062.18776101</v>
      </c>
      <c r="AL124" s="7">
        <v>179626628.58386299</v>
      </c>
      <c r="AM124" s="7">
        <v>217307734.30101699</v>
      </c>
      <c r="AN124" s="7">
        <v>235201549.87836099</v>
      </c>
      <c r="AO124" s="7">
        <v>380469608.13125801</v>
      </c>
      <c r="AP124" s="7">
        <v>538297278.61573303</v>
      </c>
      <c r="AQ124" s="7">
        <v>538304471.77375603</v>
      </c>
      <c r="AR124" s="7">
        <v>538304096.10579896</v>
      </c>
      <c r="AS124" s="7">
        <v>538350239.91181898</v>
      </c>
      <c r="AT124" s="7">
        <f t="shared" ref="AT124:AV124" si="380">AS124</f>
        <v>538350239.91181898</v>
      </c>
      <c r="AU124" s="7">
        <f t="shared" si="380"/>
        <v>538350239.91181898</v>
      </c>
      <c r="AV124" s="7">
        <f t="shared" si="380"/>
        <v>538350239.91181898</v>
      </c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</row>
    <row r="125" spans="1:64" s="12" customFormat="1">
      <c r="A125" s="12">
        <v>2034</v>
      </c>
      <c r="B125" s="7">
        <v>216936433.62581</v>
      </c>
      <c r="C125" s="7">
        <v>220382204.325023</v>
      </c>
      <c r="D125" s="7">
        <v>222662599.326801</v>
      </c>
      <c r="E125" s="7">
        <v>222663798.94093099</v>
      </c>
      <c r="F125" s="7">
        <v>229523589.965464</v>
      </c>
      <c r="G125" s="7">
        <v>240101534.52899301</v>
      </c>
      <c r="H125" s="7">
        <v>267545399.96671501</v>
      </c>
      <c r="I125" s="7">
        <v>302665292.27800298</v>
      </c>
      <c r="J125" s="7">
        <v>354210670.64573097</v>
      </c>
      <c r="K125" s="7">
        <v>520818860.78942001</v>
      </c>
      <c r="L125" s="7">
        <v>541868217.30109</v>
      </c>
      <c r="M125" s="7">
        <v>541861036.06972599</v>
      </c>
      <c r="N125" s="7">
        <v>543814673.85931599</v>
      </c>
      <c r="O125" s="7">
        <f t="shared" ref="O125:P125" si="381">N125</f>
        <v>543814673.85931599</v>
      </c>
      <c r="P125" s="7">
        <f t="shared" si="381"/>
        <v>543814673.85931599</v>
      </c>
      <c r="R125" s="7">
        <v>191136431.31018299</v>
      </c>
      <c r="S125" s="7">
        <v>191135940.55901501</v>
      </c>
      <c r="T125" s="7">
        <v>191244712.50224799</v>
      </c>
      <c r="U125" s="7">
        <v>203352761.96198201</v>
      </c>
      <c r="V125" s="7">
        <v>219815973.934791</v>
      </c>
      <c r="W125" s="7">
        <v>257702534.066695</v>
      </c>
      <c r="X125" s="7">
        <v>274830012.14624703</v>
      </c>
      <c r="Y125" s="7">
        <v>420344828.12741202</v>
      </c>
      <c r="Z125" s="7">
        <v>541877991.98811102</v>
      </c>
      <c r="AA125" s="7">
        <v>541882836.63395703</v>
      </c>
      <c r="AB125" s="7">
        <v>541890747.14028394</v>
      </c>
      <c r="AC125" s="7">
        <v>541929460.25860596</v>
      </c>
      <c r="AD125" s="7">
        <f t="shared" ref="AD125:AF125" si="382">AC125</f>
        <v>541929460.25860596</v>
      </c>
      <c r="AE125" s="7">
        <f t="shared" si="382"/>
        <v>541929460.25860596</v>
      </c>
      <c r="AF125" s="7">
        <f t="shared" si="382"/>
        <v>541929460.25860596</v>
      </c>
      <c r="AH125" s="7">
        <v>191136431.31018299</v>
      </c>
      <c r="AI125" s="7">
        <v>191135940.55901501</v>
      </c>
      <c r="AJ125" s="7">
        <v>191244712.50224799</v>
      </c>
      <c r="AK125" s="7">
        <v>203352761.96198201</v>
      </c>
      <c r="AL125" s="7">
        <v>219815973.934791</v>
      </c>
      <c r="AM125" s="7">
        <v>257702534.066695</v>
      </c>
      <c r="AN125" s="7">
        <v>274830012.14624703</v>
      </c>
      <c r="AO125" s="7">
        <v>420344828.12741202</v>
      </c>
      <c r="AP125" s="7">
        <v>541877991.98811102</v>
      </c>
      <c r="AQ125" s="7">
        <v>541882836.63395703</v>
      </c>
      <c r="AR125" s="7">
        <v>541890747.14028394</v>
      </c>
      <c r="AS125" s="7">
        <v>541929460.25860596</v>
      </c>
      <c r="AT125" s="7">
        <f t="shared" ref="AT125:AV125" si="383">AS125</f>
        <v>541929460.25860596</v>
      </c>
      <c r="AU125" s="7">
        <f t="shared" si="383"/>
        <v>541929460.25860596</v>
      </c>
      <c r="AV125" s="7">
        <f t="shared" si="383"/>
        <v>541929460.25860596</v>
      </c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</row>
    <row r="126" spans="1:64" s="12" customFormat="1">
      <c r="A126" s="12">
        <v>2035</v>
      </c>
      <c r="B126" s="7">
        <v>240650383.85410199</v>
      </c>
      <c r="C126" s="7">
        <v>244121097.962401</v>
      </c>
      <c r="D126" s="7">
        <v>247384029.96279499</v>
      </c>
      <c r="E126" s="7">
        <v>247419008.54590899</v>
      </c>
      <c r="F126" s="7">
        <v>254355818.05458599</v>
      </c>
      <c r="G126" s="7">
        <v>278494232.163939</v>
      </c>
      <c r="H126" s="7">
        <v>306038951.01147902</v>
      </c>
      <c r="I126" s="7">
        <v>340284055.67467999</v>
      </c>
      <c r="J126" s="7">
        <v>391674084.38783598</v>
      </c>
      <c r="K126" s="7">
        <v>544243879.75532806</v>
      </c>
      <c r="L126" s="7">
        <v>544253963.81914604</v>
      </c>
      <c r="M126" s="7">
        <v>544247262.87918901</v>
      </c>
      <c r="N126" s="7">
        <v>599177942.85362196</v>
      </c>
      <c r="O126" s="7">
        <f t="shared" ref="O126:P126" si="384">N126</f>
        <v>599177942.85362196</v>
      </c>
      <c r="P126" s="7">
        <f t="shared" si="384"/>
        <v>599177942.85362196</v>
      </c>
      <c r="R126" s="7">
        <v>230335328.62301499</v>
      </c>
      <c r="S126" s="7">
        <v>230350120.567774</v>
      </c>
      <c r="T126" s="7">
        <v>230457093.62801799</v>
      </c>
      <c r="U126" s="7">
        <v>242618042.240367</v>
      </c>
      <c r="V126" s="7">
        <v>259157062.94768199</v>
      </c>
      <c r="W126" s="7">
        <v>297200704.10083401</v>
      </c>
      <c r="X126" s="7">
        <v>313409258.78056997</v>
      </c>
      <c r="Y126" s="7">
        <v>458164575.01877701</v>
      </c>
      <c r="Z126" s="7">
        <v>544263624.75456405</v>
      </c>
      <c r="AA126" s="7">
        <v>544267968.58663797</v>
      </c>
      <c r="AB126" s="7">
        <v>544282557.21056104</v>
      </c>
      <c r="AC126" s="7">
        <v>545838856.47037303</v>
      </c>
      <c r="AD126" s="7">
        <f t="shared" ref="AD126:AF126" si="385">AC126</f>
        <v>545838856.47037303</v>
      </c>
      <c r="AE126" s="7">
        <f t="shared" si="385"/>
        <v>545838856.47037303</v>
      </c>
      <c r="AF126" s="7">
        <f t="shared" si="385"/>
        <v>545838856.47037303</v>
      </c>
      <c r="AH126" s="7">
        <v>230335328.62301499</v>
      </c>
      <c r="AI126" s="7">
        <v>230350120.567774</v>
      </c>
      <c r="AJ126" s="7">
        <v>230457093.62801799</v>
      </c>
      <c r="AK126" s="7">
        <v>242618042.240367</v>
      </c>
      <c r="AL126" s="7">
        <v>259157062.94768199</v>
      </c>
      <c r="AM126" s="7">
        <v>297200704.10083401</v>
      </c>
      <c r="AN126" s="7">
        <v>313409258.78056997</v>
      </c>
      <c r="AO126" s="7">
        <v>458164575.01877701</v>
      </c>
      <c r="AP126" s="7">
        <v>544263624.75456405</v>
      </c>
      <c r="AQ126" s="7">
        <v>544267968.58663797</v>
      </c>
      <c r="AR126" s="7">
        <v>544282557.21056104</v>
      </c>
      <c r="AS126" s="7">
        <v>545838856.47037303</v>
      </c>
      <c r="AT126" s="7">
        <f t="shared" ref="AT126:AV126" si="386">AS126</f>
        <v>545838856.47037303</v>
      </c>
      <c r="AU126" s="7">
        <f t="shared" si="386"/>
        <v>545838856.47037303</v>
      </c>
      <c r="AV126" s="7">
        <f t="shared" si="386"/>
        <v>545838856.47037303</v>
      </c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</row>
    <row r="127" spans="1:64" s="12" customFormat="1">
      <c r="A127" s="12">
        <v>2036</v>
      </c>
      <c r="B127" s="7">
        <v>263123341.08498901</v>
      </c>
      <c r="C127" s="7">
        <v>266614133.79173201</v>
      </c>
      <c r="D127" s="7">
        <v>271027065.156497</v>
      </c>
      <c r="E127" s="7">
        <v>271268555.77086103</v>
      </c>
      <c r="F127" s="7">
        <v>290601209.89375299</v>
      </c>
      <c r="G127" s="7">
        <v>314812165.33279502</v>
      </c>
      <c r="H127" s="7">
        <v>342339366.877608</v>
      </c>
      <c r="I127" s="7">
        <v>375493497.44293898</v>
      </c>
      <c r="J127" s="7">
        <v>426000193.75890303</v>
      </c>
      <c r="K127" s="7">
        <v>545615358.83363998</v>
      </c>
      <c r="L127" s="7">
        <v>545614049.43530202</v>
      </c>
      <c r="M127" s="7">
        <v>545608241.09475303</v>
      </c>
      <c r="N127" s="7">
        <v>638402114.90121496</v>
      </c>
      <c r="O127" s="7">
        <f t="shared" ref="O127:P127" si="387">N127</f>
        <v>638402114.90121496</v>
      </c>
      <c r="P127" s="7">
        <f t="shared" si="387"/>
        <v>638402114.90121496</v>
      </c>
      <c r="R127" s="7">
        <v>266928334.04394701</v>
      </c>
      <c r="S127" s="7">
        <v>266956657.09418699</v>
      </c>
      <c r="T127" s="7">
        <v>267061819.86991099</v>
      </c>
      <c r="U127" s="7">
        <v>279259137.10384601</v>
      </c>
      <c r="V127" s="7">
        <v>295851623.29135799</v>
      </c>
      <c r="W127" s="7">
        <v>333994178.910941</v>
      </c>
      <c r="X127" s="7">
        <v>349921029.72262299</v>
      </c>
      <c r="Y127" s="7">
        <v>493014703.22433698</v>
      </c>
      <c r="Z127" s="7">
        <v>545621807.4526</v>
      </c>
      <c r="AA127" s="7">
        <v>545627400.54414701</v>
      </c>
      <c r="AB127" s="7">
        <v>545640442.70146704</v>
      </c>
      <c r="AC127" s="7">
        <v>637261303.01569104</v>
      </c>
      <c r="AD127" s="7">
        <f t="shared" ref="AD127:AF127" si="388">AC127</f>
        <v>637261303.01569104</v>
      </c>
      <c r="AE127" s="7">
        <f t="shared" si="388"/>
        <v>637261303.01569104</v>
      </c>
      <c r="AF127" s="7">
        <f t="shared" si="388"/>
        <v>637261303.01569104</v>
      </c>
      <c r="AH127" s="7">
        <v>266928334.04394701</v>
      </c>
      <c r="AI127" s="7">
        <v>266956657.09418699</v>
      </c>
      <c r="AJ127" s="7">
        <v>267061819.86991099</v>
      </c>
      <c r="AK127" s="7">
        <v>279259137.10384601</v>
      </c>
      <c r="AL127" s="7">
        <v>295851623.29135799</v>
      </c>
      <c r="AM127" s="7">
        <v>333994178.910941</v>
      </c>
      <c r="AN127" s="7">
        <v>349921029.72262299</v>
      </c>
      <c r="AO127" s="7">
        <v>493014703.22433698</v>
      </c>
      <c r="AP127" s="7">
        <v>545621807.4526</v>
      </c>
      <c r="AQ127" s="7">
        <v>545627400.54414701</v>
      </c>
      <c r="AR127" s="7">
        <v>545640442.70146704</v>
      </c>
      <c r="AS127" s="7">
        <v>637261303.01569104</v>
      </c>
      <c r="AT127" s="7">
        <f t="shared" ref="AT127:AV127" si="389">AS127</f>
        <v>637261303.01569104</v>
      </c>
      <c r="AU127" s="7">
        <f t="shared" si="389"/>
        <v>637261303.01569104</v>
      </c>
      <c r="AV127" s="7">
        <f t="shared" si="389"/>
        <v>637261303.01569104</v>
      </c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</row>
    <row r="128" spans="1:64" s="12" customFormat="1">
      <c r="A128" s="12">
        <v>2037</v>
      </c>
      <c r="B128" s="7">
        <v>284236885.78836399</v>
      </c>
      <c r="C128" s="7">
        <v>287739295.47403699</v>
      </c>
      <c r="D128" s="7">
        <v>293039157.28965002</v>
      </c>
      <c r="E128" s="7">
        <v>304098036.95262301</v>
      </c>
      <c r="F128" s="7">
        <v>323444678.87011701</v>
      </c>
      <c r="G128" s="7">
        <v>347648006.24108499</v>
      </c>
      <c r="H128" s="7">
        <v>374808012.50316799</v>
      </c>
      <c r="I128" s="7">
        <v>407559273.05212402</v>
      </c>
      <c r="J128" s="7">
        <v>456780579.74050301</v>
      </c>
      <c r="K128" s="7">
        <v>546427152.74007201</v>
      </c>
      <c r="L128" s="7">
        <v>546425684.33837402</v>
      </c>
      <c r="M128" s="7">
        <v>546420702.56262898</v>
      </c>
      <c r="N128" s="7">
        <v>640272522.82282698</v>
      </c>
      <c r="O128" s="7">
        <f t="shared" ref="O128:P128" si="390">N128</f>
        <v>640272522.82282698</v>
      </c>
      <c r="P128" s="7">
        <f t="shared" si="390"/>
        <v>640272522.82282698</v>
      </c>
      <c r="R128" s="7">
        <v>299991423.29145002</v>
      </c>
      <c r="S128" s="7">
        <v>300032785.04727602</v>
      </c>
      <c r="T128" s="7">
        <v>300136056.54618597</v>
      </c>
      <c r="U128" s="7">
        <v>312365618.83130997</v>
      </c>
      <c r="V128" s="7">
        <v>329006086.20058101</v>
      </c>
      <c r="W128" s="7">
        <v>367201888.55064702</v>
      </c>
      <c r="X128" s="7">
        <v>383143401.44350499</v>
      </c>
      <c r="Y128" s="7">
        <v>522098319.74088901</v>
      </c>
      <c r="Z128" s="7">
        <v>546428032.14589798</v>
      </c>
      <c r="AA128" s="7">
        <v>546437138.87395799</v>
      </c>
      <c r="AB128" s="7">
        <v>546445214.79426301</v>
      </c>
      <c r="AC128" s="7">
        <v>638493486.59362102</v>
      </c>
      <c r="AD128" s="7">
        <f t="shared" ref="AD128:AF128" si="391">AC128</f>
        <v>638493486.59362102</v>
      </c>
      <c r="AE128" s="7">
        <f t="shared" si="391"/>
        <v>638493486.59362102</v>
      </c>
      <c r="AF128" s="7">
        <f t="shared" si="391"/>
        <v>638493486.59362102</v>
      </c>
      <c r="AH128" s="7">
        <v>299991423.29145002</v>
      </c>
      <c r="AI128" s="7">
        <v>300032785.04727602</v>
      </c>
      <c r="AJ128" s="7">
        <v>300136056.54618597</v>
      </c>
      <c r="AK128" s="7">
        <v>312365618.83130997</v>
      </c>
      <c r="AL128" s="7">
        <v>329006086.20058101</v>
      </c>
      <c r="AM128" s="7">
        <v>367201888.55064702</v>
      </c>
      <c r="AN128" s="7">
        <v>383143401.44350499</v>
      </c>
      <c r="AO128" s="7">
        <v>522098319.74088901</v>
      </c>
      <c r="AP128" s="7">
        <v>546428032.14589798</v>
      </c>
      <c r="AQ128" s="7">
        <v>546437138.87395799</v>
      </c>
      <c r="AR128" s="7">
        <v>546445214.79426301</v>
      </c>
      <c r="AS128" s="7">
        <v>638493486.59362102</v>
      </c>
      <c r="AT128" s="7">
        <f t="shared" ref="AT128:AV128" si="392">AS128</f>
        <v>638493486.59362102</v>
      </c>
      <c r="AU128" s="7">
        <f t="shared" si="392"/>
        <v>638493486.59362102</v>
      </c>
      <c r="AV128" s="7">
        <f t="shared" si="392"/>
        <v>638493486.59362102</v>
      </c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</row>
    <row r="129" spans="1:64" s="12" customFormat="1">
      <c r="A129" s="12">
        <v>2038</v>
      </c>
      <c r="B129" s="7">
        <v>303436441.70885003</v>
      </c>
      <c r="C129" s="7">
        <v>306932908.30877602</v>
      </c>
      <c r="D129" s="7">
        <v>313356971.43266797</v>
      </c>
      <c r="E129" s="7">
        <v>333714956.28850597</v>
      </c>
      <c r="F129" s="7">
        <v>352884658.90335798</v>
      </c>
      <c r="G129" s="7">
        <v>376795703.97544003</v>
      </c>
      <c r="H129" s="7">
        <v>402339378.68257803</v>
      </c>
      <c r="I129" s="7">
        <v>434741359.98532301</v>
      </c>
      <c r="J129" s="7">
        <v>482824246.19654799</v>
      </c>
      <c r="K129" s="7">
        <v>546702854.95134795</v>
      </c>
      <c r="L129" s="7">
        <v>546705317.25895095</v>
      </c>
      <c r="M129" s="7">
        <v>546700549.28945005</v>
      </c>
      <c r="N129" s="7">
        <v>668198241.88485897</v>
      </c>
      <c r="O129" s="7">
        <f t="shared" ref="O129:P129" si="393">N129</f>
        <v>668198241.88485897</v>
      </c>
      <c r="P129" s="7">
        <f t="shared" si="393"/>
        <v>668198241.88485897</v>
      </c>
      <c r="R129" s="7">
        <v>330325828.10274702</v>
      </c>
      <c r="S129" s="7">
        <v>330381524.393929</v>
      </c>
      <c r="T129" s="7">
        <v>330482478.75779998</v>
      </c>
      <c r="U129" s="7">
        <v>342737357.794002</v>
      </c>
      <c r="V129" s="7">
        <v>359416976.30909097</v>
      </c>
      <c r="W129" s="7">
        <v>397502665.33761501</v>
      </c>
      <c r="X129" s="7">
        <v>413474031.162135</v>
      </c>
      <c r="Y129" s="7">
        <v>539663997.26174605</v>
      </c>
      <c r="Z129" s="7">
        <v>546699771.27234399</v>
      </c>
      <c r="AA129" s="7">
        <v>546712015.76415205</v>
      </c>
      <c r="AB129" s="7">
        <v>546716883.32081902</v>
      </c>
      <c r="AC129" s="7">
        <v>637085252.96670794</v>
      </c>
      <c r="AD129" s="7">
        <f t="shared" ref="AD129:AF129" si="394">AC129</f>
        <v>637085252.96670794</v>
      </c>
      <c r="AE129" s="7">
        <f t="shared" si="394"/>
        <v>637085252.96670794</v>
      </c>
      <c r="AF129" s="7">
        <f t="shared" si="394"/>
        <v>637085252.96670794</v>
      </c>
      <c r="AH129" s="7">
        <v>330325828.10274702</v>
      </c>
      <c r="AI129" s="7">
        <v>330381524.393929</v>
      </c>
      <c r="AJ129" s="7">
        <v>330482478.75779998</v>
      </c>
      <c r="AK129" s="7">
        <v>342737357.794002</v>
      </c>
      <c r="AL129" s="7">
        <v>359416976.30909097</v>
      </c>
      <c r="AM129" s="7">
        <v>397502665.33761501</v>
      </c>
      <c r="AN129" s="7">
        <v>413474031.162135</v>
      </c>
      <c r="AO129" s="7">
        <v>539663997.26174605</v>
      </c>
      <c r="AP129" s="7">
        <v>546699771.27234399</v>
      </c>
      <c r="AQ129" s="7">
        <v>546712015.76415205</v>
      </c>
      <c r="AR129" s="7">
        <v>546716883.32081902</v>
      </c>
      <c r="AS129" s="7">
        <v>637085252.96670794</v>
      </c>
      <c r="AT129" s="7">
        <f t="shared" ref="AT129:AV129" si="395">AS129</f>
        <v>637085252.96670794</v>
      </c>
      <c r="AU129" s="7">
        <f t="shared" si="395"/>
        <v>637085252.96670794</v>
      </c>
      <c r="AV129" s="7">
        <f t="shared" si="395"/>
        <v>637085252.96670794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</row>
    <row r="130" spans="1:64" s="12" customFormat="1">
      <c r="A130" s="12">
        <v>2039</v>
      </c>
      <c r="B130" s="7">
        <v>320740003.84541899</v>
      </c>
      <c r="C130" s="7">
        <v>324152248.29707497</v>
      </c>
      <c r="D130" s="7">
        <v>330820238.85023099</v>
      </c>
      <c r="E130" s="7">
        <v>360915545.53096801</v>
      </c>
      <c r="F130" s="7">
        <v>379404842.00665998</v>
      </c>
      <c r="G130" s="7">
        <v>402032379.26085597</v>
      </c>
      <c r="H130" s="7">
        <v>423210470.76280099</v>
      </c>
      <c r="I130" s="7">
        <v>454646785.17675602</v>
      </c>
      <c r="J130" s="7">
        <v>501740533.36497599</v>
      </c>
      <c r="K130" s="7">
        <v>546495647.122594</v>
      </c>
      <c r="L130" s="7">
        <v>546502998.48216701</v>
      </c>
      <c r="M130" s="7">
        <v>546498743.67674696</v>
      </c>
      <c r="N130" s="7">
        <v>684209535.45312703</v>
      </c>
      <c r="O130" s="7">
        <f t="shared" ref="O130:P130" si="396">N130</f>
        <v>684209535.45312703</v>
      </c>
      <c r="P130" s="7">
        <f t="shared" si="396"/>
        <v>684209535.45312703</v>
      </c>
      <c r="R130" s="7">
        <v>359947674.97581601</v>
      </c>
      <c r="S130" s="7">
        <v>360020360.47584701</v>
      </c>
      <c r="T130" s="7">
        <v>360118115.47602999</v>
      </c>
      <c r="U130" s="7">
        <v>372391717.58531398</v>
      </c>
      <c r="V130" s="7">
        <v>389102899.48057699</v>
      </c>
      <c r="W130" s="7">
        <v>426471863.279652</v>
      </c>
      <c r="X130" s="7">
        <v>442456534.92780101</v>
      </c>
      <c r="Y130" s="7">
        <v>545477025.49409902</v>
      </c>
      <c r="Z130" s="7">
        <v>546492335.79223394</v>
      </c>
      <c r="AA130" s="7">
        <v>546504678.08364403</v>
      </c>
      <c r="AB130" s="7">
        <v>546509077.73538804</v>
      </c>
      <c r="AC130" s="7">
        <v>626818233.43943</v>
      </c>
      <c r="AD130" s="7">
        <f t="shared" ref="AD130:AF130" si="397">AC130</f>
        <v>626818233.43943</v>
      </c>
      <c r="AE130" s="7">
        <f t="shared" si="397"/>
        <v>626818233.43943</v>
      </c>
      <c r="AF130" s="7">
        <f t="shared" si="397"/>
        <v>626818233.43943</v>
      </c>
      <c r="AH130" s="7">
        <v>359947674.97581601</v>
      </c>
      <c r="AI130" s="7">
        <v>360020360.47584701</v>
      </c>
      <c r="AJ130" s="7">
        <v>360118115.47602999</v>
      </c>
      <c r="AK130" s="7">
        <v>372391717.58531398</v>
      </c>
      <c r="AL130" s="7">
        <v>389102899.48057699</v>
      </c>
      <c r="AM130" s="7">
        <v>426471863.279652</v>
      </c>
      <c r="AN130" s="7">
        <v>442456534.92780101</v>
      </c>
      <c r="AO130" s="7">
        <v>545477025.49409902</v>
      </c>
      <c r="AP130" s="7">
        <v>546492335.79223394</v>
      </c>
      <c r="AQ130" s="7">
        <v>546504678.08364403</v>
      </c>
      <c r="AR130" s="7">
        <v>546509077.73538804</v>
      </c>
      <c r="AS130" s="7">
        <v>626818233.43943</v>
      </c>
      <c r="AT130" s="7">
        <f t="shared" ref="AT130:AV130" si="398">AS130</f>
        <v>626818233.43943</v>
      </c>
      <c r="AU130" s="7">
        <f t="shared" si="398"/>
        <v>626818233.43943</v>
      </c>
      <c r="AV130" s="7">
        <f t="shared" si="398"/>
        <v>626818233.43943</v>
      </c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</row>
    <row r="131" spans="1:64" s="12" customFormat="1">
      <c r="A131" s="12">
        <v>2040</v>
      </c>
      <c r="B131" s="7">
        <v>335742631.83036298</v>
      </c>
      <c r="C131" s="7">
        <v>338758470.21576101</v>
      </c>
      <c r="D131" s="7">
        <v>345188050.41504902</v>
      </c>
      <c r="E131" s="7">
        <v>375188007.67405701</v>
      </c>
      <c r="F131" s="7">
        <v>401974992.72511703</v>
      </c>
      <c r="G131" s="7">
        <v>421147318.179061</v>
      </c>
      <c r="H131" s="7">
        <v>437311061.98127103</v>
      </c>
      <c r="I131" s="7">
        <v>467612656.22046798</v>
      </c>
      <c r="J131" s="7">
        <v>514262442.026986</v>
      </c>
      <c r="K131" s="7">
        <v>545707646.11736906</v>
      </c>
      <c r="L131" s="7">
        <v>545716450.04584205</v>
      </c>
      <c r="M131" s="7">
        <v>545713278.57477105</v>
      </c>
      <c r="N131" s="7">
        <v>687749196.23441398</v>
      </c>
      <c r="O131" s="7">
        <f t="shared" ref="O131:P131" si="399">N131</f>
        <v>687749196.23441398</v>
      </c>
      <c r="P131" s="7">
        <f t="shared" si="399"/>
        <v>687749196.23441398</v>
      </c>
      <c r="R131" s="7">
        <v>390123982.44113398</v>
      </c>
      <c r="S131" s="7">
        <v>390215995.21440297</v>
      </c>
      <c r="T131" s="7">
        <v>390308963.43739301</v>
      </c>
      <c r="U131" s="7">
        <v>402592274.350182</v>
      </c>
      <c r="V131" s="7">
        <v>419325009.04378498</v>
      </c>
      <c r="W131" s="7">
        <v>453826151.59388202</v>
      </c>
      <c r="X131" s="7">
        <v>469784218.611458</v>
      </c>
      <c r="Y131" s="7">
        <v>545637646.97300994</v>
      </c>
      <c r="Z131" s="7">
        <v>545705288.776914</v>
      </c>
      <c r="AA131" s="7">
        <v>545716996.70210397</v>
      </c>
      <c r="AB131" s="7">
        <v>545722884.56727004</v>
      </c>
      <c r="AC131" s="7">
        <v>642531986.55316198</v>
      </c>
      <c r="AD131" s="7">
        <f t="shared" ref="AD131:AF131" si="400">AC131</f>
        <v>642531986.55316198</v>
      </c>
      <c r="AE131" s="7">
        <f t="shared" si="400"/>
        <v>642531986.55316198</v>
      </c>
      <c r="AF131" s="7">
        <f t="shared" si="400"/>
        <v>642531986.55316198</v>
      </c>
      <c r="AH131" s="7">
        <v>390123982.44113398</v>
      </c>
      <c r="AI131" s="7">
        <v>390215995.21440297</v>
      </c>
      <c r="AJ131" s="7">
        <v>390308963.43739301</v>
      </c>
      <c r="AK131" s="7">
        <v>402592274.350182</v>
      </c>
      <c r="AL131" s="7">
        <v>419325009.04378498</v>
      </c>
      <c r="AM131" s="7">
        <v>453826151.59388202</v>
      </c>
      <c r="AN131" s="7">
        <v>469784218.611458</v>
      </c>
      <c r="AO131" s="7">
        <v>545637646.97300994</v>
      </c>
      <c r="AP131" s="7">
        <v>545705288.776914</v>
      </c>
      <c r="AQ131" s="7">
        <v>545716996.70210397</v>
      </c>
      <c r="AR131" s="7">
        <v>545722884.56727004</v>
      </c>
      <c r="AS131" s="7">
        <v>642531986.55316198</v>
      </c>
      <c r="AT131" s="7">
        <f t="shared" ref="AT131:AV131" si="401">AS131</f>
        <v>642531986.55316198</v>
      </c>
      <c r="AU131" s="7">
        <f t="shared" si="401"/>
        <v>642531986.55316198</v>
      </c>
      <c r="AV131" s="7">
        <f t="shared" si="401"/>
        <v>642531986.55316198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</row>
    <row r="132" spans="1:64" s="12" customFormat="1">
      <c r="A132" s="12">
        <v>2041</v>
      </c>
      <c r="B132" s="7">
        <v>349518272.51738101</v>
      </c>
      <c r="C132" s="7">
        <v>351431690.74326998</v>
      </c>
      <c r="D132" s="7">
        <v>356607451.90215701</v>
      </c>
      <c r="E132" s="7">
        <v>386671177.97783703</v>
      </c>
      <c r="F132" s="7">
        <v>410972229.16835999</v>
      </c>
      <c r="G132" s="7">
        <v>438765110.09968901</v>
      </c>
      <c r="H132" s="7">
        <v>453302054.62067997</v>
      </c>
      <c r="I132" s="7">
        <v>483295942.94072998</v>
      </c>
      <c r="J132" s="7">
        <v>529401288.78181702</v>
      </c>
      <c r="K132" s="7">
        <v>549093750.427315</v>
      </c>
      <c r="L132" s="7">
        <v>549102744.74100602</v>
      </c>
      <c r="M132" s="7">
        <v>549099752.98202097</v>
      </c>
      <c r="N132" s="7">
        <v>673159346.35066295</v>
      </c>
      <c r="O132" s="7">
        <f t="shared" ref="O132:P132" si="402">N132</f>
        <v>673159346.35066295</v>
      </c>
      <c r="P132" s="7">
        <f t="shared" si="402"/>
        <v>673159346.35066295</v>
      </c>
      <c r="R132" s="7">
        <v>423790157.36141002</v>
      </c>
      <c r="S132" s="7">
        <v>423896643.26191199</v>
      </c>
      <c r="T132" s="7">
        <v>423983020.186876</v>
      </c>
      <c r="U132" s="7">
        <v>436297245.95821601</v>
      </c>
      <c r="V132" s="7">
        <v>453082626.61466998</v>
      </c>
      <c r="W132" s="7">
        <v>480051835.08491498</v>
      </c>
      <c r="X132" s="7">
        <v>495944512.69963503</v>
      </c>
      <c r="Y132" s="7">
        <v>549082154.31817603</v>
      </c>
      <c r="Z132" s="7">
        <v>549092072.97782898</v>
      </c>
      <c r="AA132" s="7">
        <v>549103590.83442295</v>
      </c>
      <c r="AB132" s="7">
        <v>549113904.57116795</v>
      </c>
      <c r="AC132" s="7">
        <v>616003858.14147604</v>
      </c>
      <c r="AD132" s="7">
        <f t="shared" ref="AD132:AF132" si="403">AC132</f>
        <v>616003858.14147604</v>
      </c>
      <c r="AE132" s="7">
        <f t="shared" si="403"/>
        <v>616003858.14147604</v>
      </c>
      <c r="AF132" s="7">
        <f t="shared" si="403"/>
        <v>616003858.14147604</v>
      </c>
      <c r="AH132" s="7">
        <v>423790157.36141002</v>
      </c>
      <c r="AI132" s="7">
        <v>423896643.26191199</v>
      </c>
      <c r="AJ132" s="7">
        <v>423983020.186876</v>
      </c>
      <c r="AK132" s="7">
        <v>436297245.95821601</v>
      </c>
      <c r="AL132" s="7">
        <v>453082626.61466998</v>
      </c>
      <c r="AM132" s="7">
        <v>480051835.08491498</v>
      </c>
      <c r="AN132" s="7">
        <v>495944512.69963503</v>
      </c>
      <c r="AO132" s="7">
        <v>549082154.31817603</v>
      </c>
      <c r="AP132" s="7">
        <v>549092072.97782898</v>
      </c>
      <c r="AQ132" s="7">
        <v>549103590.83442295</v>
      </c>
      <c r="AR132" s="7">
        <v>549113904.57116795</v>
      </c>
      <c r="AS132" s="7">
        <v>616003858.14147604</v>
      </c>
      <c r="AT132" s="7">
        <f t="shared" ref="AT132:AV132" si="404">AS132</f>
        <v>616003858.14147604</v>
      </c>
      <c r="AU132" s="7">
        <f t="shared" si="404"/>
        <v>616003858.14147604</v>
      </c>
      <c r="AV132" s="7">
        <f t="shared" si="404"/>
        <v>616003858.14147604</v>
      </c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</row>
    <row r="133" spans="1:64" s="12" customFormat="1">
      <c r="A133" s="12">
        <v>2042</v>
      </c>
      <c r="B133" s="7">
        <v>357231088.97212601</v>
      </c>
      <c r="C133" s="7">
        <v>357865899.67101401</v>
      </c>
      <c r="D133" s="7">
        <v>361365742.09559101</v>
      </c>
      <c r="E133" s="7">
        <v>391604738.28463101</v>
      </c>
      <c r="F133" s="7">
        <v>415269759.43278003</v>
      </c>
      <c r="G133" s="7">
        <v>442068360.86861902</v>
      </c>
      <c r="H133" s="7">
        <v>469894190.35174298</v>
      </c>
      <c r="I133" s="7">
        <v>499909291.21741199</v>
      </c>
      <c r="J133" s="7">
        <v>543610365.31254005</v>
      </c>
      <c r="K133" s="7">
        <v>552500268.06682706</v>
      </c>
      <c r="L133" s="7">
        <v>552509558.36702704</v>
      </c>
      <c r="M133" s="7">
        <v>552506549.92244506</v>
      </c>
      <c r="N133" s="7">
        <v>656632610.58376396</v>
      </c>
      <c r="O133" s="7">
        <f t="shared" ref="O133:P133" si="405">N133</f>
        <v>656632610.58376396</v>
      </c>
      <c r="P133" s="7">
        <f t="shared" si="405"/>
        <v>656632610.58376396</v>
      </c>
      <c r="R133" s="7">
        <v>451999418.92212999</v>
      </c>
      <c r="S133" s="7">
        <v>452095643.996346</v>
      </c>
      <c r="T133" s="7">
        <v>452175020.375992</v>
      </c>
      <c r="U133" s="7">
        <v>464514808.10803199</v>
      </c>
      <c r="V133" s="7">
        <v>481342906.54758698</v>
      </c>
      <c r="W133" s="7">
        <v>499638577.71489799</v>
      </c>
      <c r="X133" s="7">
        <v>515360049.48240399</v>
      </c>
      <c r="Y133" s="7">
        <v>552490077.68062603</v>
      </c>
      <c r="Z133" s="7">
        <v>552499166.16435099</v>
      </c>
      <c r="AA133" s="7">
        <v>552510755.47753799</v>
      </c>
      <c r="AB133" s="7">
        <v>552986056.87309098</v>
      </c>
      <c r="AC133" s="7">
        <v>641218293.36291003</v>
      </c>
      <c r="AD133" s="7">
        <f t="shared" ref="AD133:AF133" si="406">AC133</f>
        <v>641218293.36291003</v>
      </c>
      <c r="AE133" s="7">
        <f t="shared" si="406"/>
        <v>641218293.36291003</v>
      </c>
      <c r="AF133" s="7">
        <f t="shared" si="406"/>
        <v>641218293.36291003</v>
      </c>
      <c r="AH133" s="7">
        <v>451999418.92212999</v>
      </c>
      <c r="AI133" s="7">
        <v>452095643.996346</v>
      </c>
      <c r="AJ133" s="7">
        <v>452175020.375992</v>
      </c>
      <c r="AK133" s="7">
        <v>464514808.10803199</v>
      </c>
      <c r="AL133" s="7">
        <v>481342906.54758698</v>
      </c>
      <c r="AM133" s="7">
        <v>499638577.71489799</v>
      </c>
      <c r="AN133" s="7">
        <v>515360049.48240399</v>
      </c>
      <c r="AO133" s="7">
        <v>552490077.68062603</v>
      </c>
      <c r="AP133" s="7">
        <v>552499166.16435099</v>
      </c>
      <c r="AQ133" s="7">
        <v>552510755.47753799</v>
      </c>
      <c r="AR133" s="7">
        <v>552986056.87309098</v>
      </c>
      <c r="AS133" s="7">
        <v>641218293.36291003</v>
      </c>
      <c r="AT133" s="7">
        <f t="shared" ref="AT133:AV133" si="407">AS133</f>
        <v>641218293.36291003</v>
      </c>
      <c r="AU133" s="7">
        <f t="shared" si="407"/>
        <v>641218293.36291003</v>
      </c>
      <c r="AV133" s="7">
        <f t="shared" si="407"/>
        <v>641218293.36291003</v>
      </c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</row>
    <row r="134" spans="1:64" s="12" customFormat="1">
      <c r="A134" s="12">
        <v>2043</v>
      </c>
      <c r="B134" s="7">
        <v>360693271.27717501</v>
      </c>
      <c r="C134" s="7">
        <v>360914100.0564</v>
      </c>
      <c r="D134" s="7">
        <v>363848467.26019502</v>
      </c>
      <c r="E134" s="7">
        <v>394198138.899822</v>
      </c>
      <c r="F134" s="7">
        <v>418026456.39432698</v>
      </c>
      <c r="G134" s="7">
        <v>444771733.13267899</v>
      </c>
      <c r="H134" s="7">
        <v>480209775.20254099</v>
      </c>
      <c r="I134" s="7">
        <v>517544635.38088697</v>
      </c>
      <c r="J134" s="7">
        <v>553891595.64169896</v>
      </c>
      <c r="K134" s="7">
        <v>555927283.19830704</v>
      </c>
      <c r="L134" s="7">
        <v>555937004.43464506</v>
      </c>
      <c r="M134" s="7">
        <v>555934177.282529</v>
      </c>
      <c r="N134" s="7">
        <v>669815075.24481797</v>
      </c>
      <c r="O134" s="7">
        <f t="shared" ref="O134:P134" si="408">N134</f>
        <v>669815075.24481797</v>
      </c>
      <c r="P134" s="7">
        <f t="shared" si="408"/>
        <v>669815075.24481797</v>
      </c>
      <c r="R134" s="7">
        <v>472866735.423783</v>
      </c>
      <c r="S134" s="7">
        <v>472936039.92279398</v>
      </c>
      <c r="T134" s="7">
        <v>473010497.97896701</v>
      </c>
      <c r="U134" s="7">
        <v>485372353.46216601</v>
      </c>
      <c r="V134" s="7">
        <v>502219626.983428</v>
      </c>
      <c r="W134" s="7">
        <v>517545744.255422</v>
      </c>
      <c r="X134" s="7">
        <v>532751540.97149599</v>
      </c>
      <c r="Y134" s="7">
        <v>555917335.74147403</v>
      </c>
      <c r="Z134" s="7">
        <v>555926647.58412695</v>
      </c>
      <c r="AA134" s="7">
        <v>555938606.77021503</v>
      </c>
      <c r="AB134" s="7">
        <v>557511061.41138804</v>
      </c>
      <c r="AC134" s="7">
        <v>643553166.17106497</v>
      </c>
      <c r="AD134" s="7">
        <f t="shared" ref="AD134:AF134" si="409">AC134</f>
        <v>643553166.17106497</v>
      </c>
      <c r="AE134" s="7">
        <f t="shared" si="409"/>
        <v>643553166.17106497</v>
      </c>
      <c r="AF134" s="7">
        <f t="shared" si="409"/>
        <v>643553166.17106497</v>
      </c>
      <c r="AH134" s="7">
        <v>472866735.423783</v>
      </c>
      <c r="AI134" s="7">
        <v>472936039.92279398</v>
      </c>
      <c r="AJ134" s="7">
        <v>473010497.97896701</v>
      </c>
      <c r="AK134" s="7">
        <v>485372353.46216601</v>
      </c>
      <c r="AL134" s="7">
        <v>502219626.983428</v>
      </c>
      <c r="AM134" s="7">
        <v>517545744.255422</v>
      </c>
      <c r="AN134" s="7">
        <v>532751540.97149599</v>
      </c>
      <c r="AO134" s="7">
        <v>555917335.74147403</v>
      </c>
      <c r="AP134" s="7">
        <v>555926647.58412695</v>
      </c>
      <c r="AQ134" s="7">
        <v>555938606.77021503</v>
      </c>
      <c r="AR134" s="7">
        <v>557511061.41138804</v>
      </c>
      <c r="AS134" s="7">
        <v>643553166.17106497</v>
      </c>
      <c r="AT134" s="7">
        <f t="shared" ref="AT134:AV134" si="410">AS134</f>
        <v>643553166.17106497</v>
      </c>
      <c r="AU134" s="7">
        <f t="shared" si="410"/>
        <v>643553166.17106497</v>
      </c>
      <c r="AV134" s="7">
        <f t="shared" si="410"/>
        <v>643553166.17106497</v>
      </c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</row>
    <row r="135" spans="1:64" s="12" customFormat="1">
      <c r="A135" s="12">
        <v>2044</v>
      </c>
      <c r="B135" s="7">
        <v>363033860.69244701</v>
      </c>
      <c r="C135" s="7">
        <v>363233659.318367</v>
      </c>
      <c r="D135" s="7">
        <v>366130647.92746401</v>
      </c>
      <c r="E135" s="7">
        <v>396584403.52646798</v>
      </c>
      <c r="F135" s="7">
        <v>420508757.07892299</v>
      </c>
      <c r="G135" s="7">
        <v>447372012.40682298</v>
      </c>
      <c r="H135" s="7">
        <v>482896891.71726203</v>
      </c>
      <c r="I135" s="7">
        <v>535640316.64918</v>
      </c>
      <c r="J135" s="7">
        <v>559182327.874951</v>
      </c>
      <c r="K135" s="7">
        <v>559374834.48559499</v>
      </c>
      <c r="L135" s="7">
        <v>559385184.60303903</v>
      </c>
      <c r="M135" s="7">
        <v>559382234.81155205</v>
      </c>
      <c r="N135" s="7">
        <v>672250113.72597301</v>
      </c>
      <c r="O135" s="7">
        <f t="shared" ref="O135:P135" si="411">N135</f>
        <v>672250113.72597301</v>
      </c>
      <c r="P135" s="7">
        <f t="shared" si="411"/>
        <v>672250113.72597301</v>
      </c>
      <c r="R135" s="7">
        <v>491728730.16131198</v>
      </c>
      <c r="S135" s="7">
        <v>491810635.56954497</v>
      </c>
      <c r="T135" s="7">
        <v>491899356.35579598</v>
      </c>
      <c r="U135" s="7">
        <v>504270243.92538601</v>
      </c>
      <c r="V135" s="7">
        <v>521050681.55738503</v>
      </c>
      <c r="W135" s="7">
        <v>535670937.31834799</v>
      </c>
      <c r="X135" s="7">
        <v>548931611.58310103</v>
      </c>
      <c r="Y135" s="7">
        <v>559364779.82477295</v>
      </c>
      <c r="Z135" s="7">
        <v>559374549.91170096</v>
      </c>
      <c r="AA135" s="7">
        <v>559387241.93407798</v>
      </c>
      <c r="AB135" s="7">
        <v>561977772.56358802</v>
      </c>
      <c r="AC135" s="7">
        <v>657647909.68125403</v>
      </c>
      <c r="AD135" s="7">
        <f t="shared" ref="AD135:AF135" si="412">AC135</f>
        <v>657647909.68125403</v>
      </c>
      <c r="AE135" s="7">
        <f t="shared" si="412"/>
        <v>657647909.68125403</v>
      </c>
      <c r="AF135" s="7">
        <f t="shared" si="412"/>
        <v>657647909.68125403</v>
      </c>
      <c r="AH135" s="7">
        <v>491728730.16131198</v>
      </c>
      <c r="AI135" s="7">
        <v>491810635.56954497</v>
      </c>
      <c r="AJ135" s="7">
        <v>491899356.35579598</v>
      </c>
      <c r="AK135" s="7">
        <v>504270243.92538601</v>
      </c>
      <c r="AL135" s="7">
        <v>521050681.55738503</v>
      </c>
      <c r="AM135" s="7">
        <v>535670937.31834799</v>
      </c>
      <c r="AN135" s="7">
        <v>548931611.58310103</v>
      </c>
      <c r="AO135" s="7">
        <v>559364779.82477295</v>
      </c>
      <c r="AP135" s="7">
        <v>559374549.91170096</v>
      </c>
      <c r="AQ135" s="7">
        <v>559387241.93407798</v>
      </c>
      <c r="AR135" s="7">
        <v>561977772.56358802</v>
      </c>
      <c r="AS135" s="7">
        <v>657647909.68125403</v>
      </c>
      <c r="AT135" s="7">
        <f t="shared" ref="AT135:AV135" si="413">AS135</f>
        <v>657647909.68125403</v>
      </c>
      <c r="AU135" s="7">
        <f t="shared" si="413"/>
        <v>657647909.68125403</v>
      </c>
      <c r="AV135" s="7">
        <f t="shared" si="413"/>
        <v>657647909.68125403</v>
      </c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</row>
    <row r="136" spans="1:64" s="12" customFormat="1">
      <c r="A136" s="12">
        <v>2045</v>
      </c>
      <c r="B136" s="7">
        <v>365296838.07957602</v>
      </c>
      <c r="C136" s="7">
        <v>365506354.67776901</v>
      </c>
      <c r="D136" s="7">
        <v>368410297.07134002</v>
      </c>
      <c r="E136" s="7">
        <v>398963690.89415997</v>
      </c>
      <c r="F136" s="7">
        <v>422961375.60115099</v>
      </c>
      <c r="G136" s="7">
        <v>449895301.90847301</v>
      </c>
      <c r="H136" s="7">
        <v>485452301.64521599</v>
      </c>
      <c r="I136" s="7">
        <v>543339449.41661501</v>
      </c>
      <c r="J136" s="7">
        <v>562788835.49557102</v>
      </c>
      <c r="K136" s="7">
        <v>562842961.47080898</v>
      </c>
      <c r="L136" s="7">
        <v>562854176.86334097</v>
      </c>
      <c r="M136" s="7">
        <v>562851075.37722194</v>
      </c>
      <c r="N136" s="7">
        <v>699786153.69065797</v>
      </c>
      <c r="O136" s="7">
        <f t="shared" ref="O136:P136" si="414">N136</f>
        <v>699786153.69065797</v>
      </c>
      <c r="P136" s="7">
        <f t="shared" si="414"/>
        <v>699786153.69065797</v>
      </c>
      <c r="R136" s="7">
        <v>494972458.53864503</v>
      </c>
      <c r="S136" s="7">
        <v>494910935.39309299</v>
      </c>
      <c r="T136" s="7">
        <v>495373100.58675402</v>
      </c>
      <c r="U136" s="7">
        <v>507436160.63939798</v>
      </c>
      <c r="V136" s="7">
        <v>539591793.34499395</v>
      </c>
      <c r="W136" s="7">
        <v>552334876.58683395</v>
      </c>
      <c r="X136" s="7">
        <v>560425109.98827696</v>
      </c>
      <c r="Y136" s="7">
        <v>562832479.69124401</v>
      </c>
      <c r="Z136" s="7">
        <v>562842969.47084105</v>
      </c>
      <c r="AA136" s="7">
        <v>562856563.39480197</v>
      </c>
      <c r="AB136" s="7">
        <v>565253635.17523003</v>
      </c>
      <c r="AC136" s="7">
        <v>702940457.52127194</v>
      </c>
      <c r="AD136" s="7">
        <f t="shared" ref="AD136:AF136" si="415">AC136</f>
        <v>702940457.52127194</v>
      </c>
      <c r="AE136" s="7">
        <f t="shared" si="415"/>
        <v>702940457.52127194</v>
      </c>
      <c r="AF136" s="7">
        <f t="shared" si="415"/>
        <v>702940457.52127194</v>
      </c>
      <c r="AH136" s="7">
        <v>494972458.53864503</v>
      </c>
      <c r="AI136" s="7">
        <v>494910935.39309299</v>
      </c>
      <c r="AJ136" s="7">
        <v>495373100.58675402</v>
      </c>
      <c r="AK136" s="7">
        <v>507436160.63939798</v>
      </c>
      <c r="AL136" s="7">
        <v>539591793.34499395</v>
      </c>
      <c r="AM136" s="7">
        <v>552334876.58683395</v>
      </c>
      <c r="AN136" s="7">
        <v>560425109.98827696</v>
      </c>
      <c r="AO136" s="7">
        <v>562832479.69124401</v>
      </c>
      <c r="AP136" s="7">
        <v>562842969.47084105</v>
      </c>
      <c r="AQ136" s="7">
        <v>562856563.39480197</v>
      </c>
      <c r="AR136" s="7">
        <v>565253635.17523003</v>
      </c>
      <c r="AS136" s="7">
        <v>702940457.52127194</v>
      </c>
      <c r="AT136" s="7">
        <f t="shared" ref="AT136:AV136" si="416">AS136</f>
        <v>702940457.52127194</v>
      </c>
      <c r="AU136" s="7">
        <f t="shared" si="416"/>
        <v>702940457.52127194</v>
      </c>
      <c r="AV136" s="7">
        <f t="shared" si="416"/>
        <v>702940457.52127194</v>
      </c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</row>
    <row r="137" spans="1:64" s="12" customFormat="1">
      <c r="A137" s="12">
        <v>2046</v>
      </c>
      <c r="B137" s="7">
        <v>367568127.57661498</v>
      </c>
      <c r="C137" s="7">
        <v>367784826.91870803</v>
      </c>
      <c r="D137" s="7">
        <v>370695889.87566203</v>
      </c>
      <c r="E137" s="7">
        <v>401340132.15336698</v>
      </c>
      <c r="F137" s="7">
        <v>425388793.60382801</v>
      </c>
      <c r="G137" s="7">
        <v>452295527.87867701</v>
      </c>
      <c r="H137" s="7">
        <v>487499424.13553602</v>
      </c>
      <c r="I137" s="7">
        <v>538738837.65992796</v>
      </c>
      <c r="J137" s="7">
        <v>566272869.25419605</v>
      </c>
      <c r="K137" s="7">
        <v>566331690.89642799</v>
      </c>
      <c r="L137" s="7">
        <v>566344102.89613199</v>
      </c>
      <c r="M137" s="7">
        <v>566340724.03663504</v>
      </c>
      <c r="N137" s="7">
        <v>719636541.23372698</v>
      </c>
      <c r="O137" s="7">
        <f t="shared" ref="O137:P137" si="417">N137</f>
        <v>719636541.23372698</v>
      </c>
      <c r="P137" s="7">
        <f t="shared" si="417"/>
        <v>719636541.23372698</v>
      </c>
      <c r="R137" s="7">
        <v>497741302.22973001</v>
      </c>
      <c r="S137" s="7">
        <v>497550154.23882997</v>
      </c>
      <c r="T137" s="7">
        <v>498069180.46796</v>
      </c>
      <c r="U137" s="7">
        <v>509720202.42887199</v>
      </c>
      <c r="V137" s="7">
        <v>540083765.86690998</v>
      </c>
      <c r="W137" s="7">
        <v>563892914.652408</v>
      </c>
      <c r="X137" s="7">
        <v>566059938.65786397</v>
      </c>
      <c r="Y137" s="7">
        <v>566320400.67423499</v>
      </c>
      <c r="Z137" s="7">
        <v>566331982.95463097</v>
      </c>
      <c r="AA137" s="7">
        <v>566347050.00906599</v>
      </c>
      <c r="AB137" s="7">
        <v>571574644.08870494</v>
      </c>
      <c r="AC137" s="7">
        <v>707437750.913499</v>
      </c>
      <c r="AD137" s="7">
        <f t="shared" ref="AD137:AF137" si="418">AC137</f>
        <v>707437750.913499</v>
      </c>
      <c r="AE137" s="7">
        <f t="shared" si="418"/>
        <v>707437750.913499</v>
      </c>
      <c r="AF137" s="7">
        <f t="shared" si="418"/>
        <v>707437750.913499</v>
      </c>
      <c r="AH137" s="7">
        <v>497741302.22973001</v>
      </c>
      <c r="AI137" s="7">
        <v>497550154.23882997</v>
      </c>
      <c r="AJ137" s="7">
        <v>498069180.46796</v>
      </c>
      <c r="AK137" s="7">
        <v>509720202.42887199</v>
      </c>
      <c r="AL137" s="7">
        <v>540083765.86690998</v>
      </c>
      <c r="AM137" s="7">
        <v>563892914.652408</v>
      </c>
      <c r="AN137" s="7">
        <v>566059938.65786397</v>
      </c>
      <c r="AO137" s="7">
        <v>566320400.67423499</v>
      </c>
      <c r="AP137" s="7">
        <v>566331982.95463097</v>
      </c>
      <c r="AQ137" s="7">
        <v>566347050.00906599</v>
      </c>
      <c r="AR137" s="7">
        <v>571574644.08870494</v>
      </c>
      <c r="AS137" s="7">
        <v>707437750.913499</v>
      </c>
      <c r="AT137" s="7">
        <f t="shared" ref="AT137:AV137" si="419">AS137</f>
        <v>707437750.913499</v>
      </c>
      <c r="AU137" s="7">
        <f t="shared" si="419"/>
        <v>707437750.913499</v>
      </c>
      <c r="AV137" s="7">
        <f t="shared" si="419"/>
        <v>707437750.913499</v>
      </c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</row>
    <row r="138" spans="1:64" s="12" customFormat="1">
      <c r="A138" s="12">
        <v>2047</v>
      </c>
      <c r="B138" s="7">
        <v>369848908.46155101</v>
      </c>
      <c r="C138" s="7">
        <v>370068966.626854</v>
      </c>
      <c r="D138" s="7">
        <v>372986484.02598</v>
      </c>
      <c r="E138" s="7">
        <v>403695750.209979</v>
      </c>
      <c r="F138" s="7">
        <v>427714712.32071</v>
      </c>
      <c r="G138" s="7">
        <v>454236109.523637</v>
      </c>
      <c r="H138" s="7">
        <v>487736411.87610602</v>
      </c>
      <c r="I138" s="7">
        <v>528543706.25362402</v>
      </c>
      <c r="J138" s="7">
        <v>565840649.75942099</v>
      </c>
      <c r="K138" s="7">
        <v>569840871.59224403</v>
      </c>
      <c r="L138" s="7">
        <v>569854990.67677999</v>
      </c>
      <c r="M138" s="7">
        <v>569851424.07699299</v>
      </c>
      <c r="N138" s="7">
        <v>721887143.75052798</v>
      </c>
      <c r="O138" s="7">
        <f t="shared" ref="O138:P138" si="420">N138</f>
        <v>721887143.75052798</v>
      </c>
      <c r="P138" s="7">
        <f t="shared" si="420"/>
        <v>721887143.75052798</v>
      </c>
      <c r="R138" s="7">
        <v>509010938.646007</v>
      </c>
      <c r="S138" s="7">
        <v>508642463.30220199</v>
      </c>
      <c r="T138" s="7">
        <v>509169569.23444903</v>
      </c>
      <c r="U138" s="7">
        <v>519242122.80856001</v>
      </c>
      <c r="V138" s="7">
        <v>551268909.91688704</v>
      </c>
      <c r="W138" s="7">
        <v>569474848.53756201</v>
      </c>
      <c r="X138" s="7">
        <v>569720424.185606</v>
      </c>
      <c r="Y138" s="7">
        <v>569828292.12981606</v>
      </c>
      <c r="Z138" s="7">
        <v>569841724.72019899</v>
      </c>
      <c r="AA138" s="7">
        <v>569859230.17988896</v>
      </c>
      <c r="AB138" s="7">
        <v>582066540.16726005</v>
      </c>
      <c r="AC138" s="7">
        <v>710454101.88857496</v>
      </c>
      <c r="AD138" s="7">
        <f t="shared" ref="AD138:AF138" si="421">AC138</f>
        <v>710454101.88857496</v>
      </c>
      <c r="AE138" s="7">
        <f t="shared" si="421"/>
        <v>710454101.88857496</v>
      </c>
      <c r="AF138" s="7">
        <f t="shared" si="421"/>
        <v>710454101.88857496</v>
      </c>
      <c r="AH138" s="7">
        <v>509010938.646007</v>
      </c>
      <c r="AI138" s="7">
        <v>508642463.30220199</v>
      </c>
      <c r="AJ138" s="7">
        <v>509169569.23444903</v>
      </c>
      <c r="AK138" s="7">
        <v>519242122.80856001</v>
      </c>
      <c r="AL138" s="7">
        <v>551268909.91688704</v>
      </c>
      <c r="AM138" s="7">
        <v>569474848.53756201</v>
      </c>
      <c r="AN138" s="7">
        <v>569720424.185606</v>
      </c>
      <c r="AO138" s="7">
        <v>569828292.12981606</v>
      </c>
      <c r="AP138" s="7">
        <v>569841724.72019899</v>
      </c>
      <c r="AQ138" s="7">
        <v>569859230.17988896</v>
      </c>
      <c r="AR138" s="7">
        <v>582066540.16726005</v>
      </c>
      <c r="AS138" s="7">
        <v>710454101.88857496</v>
      </c>
      <c r="AT138" s="7">
        <f t="shared" ref="AT138:AV138" si="422">AS138</f>
        <v>710454101.88857496</v>
      </c>
      <c r="AU138" s="7">
        <f t="shared" si="422"/>
        <v>710454101.88857496</v>
      </c>
      <c r="AV138" s="7">
        <f t="shared" si="422"/>
        <v>710454101.88857496</v>
      </c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</row>
    <row r="139" spans="1:64" s="12" customFormat="1">
      <c r="A139" s="12">
        <v>2048</v>
      </c>
      <c r="B139" s="7">
        <v>372137316.451738</v>
      </c>
      <c r="C139" s="7">
        <v>372355391.29032803</v>
      </c>
      <c r="D139" s="7">
        <v>375274998.10364997</v>
      </c>
      <c r="E139" s="7">
        <v>405952914.83574599</v>
      </c>
      <c r="F139" s="7">
        <v>429614977.82822502</v>
      </c>
      <c r="G139" s="7">
        <v>454468976.81802797</v>
      </c>
      <c r="H139" s="7">
        <v>483291291.90379</v>
      </c>
      <c r="I139" s="7">
        <v>516734736.20053101</v>
      </c>
      <c r="J139" s="7">
        <v>553967469.766366</v>
      </c>
      <c r="K139" s="7">
        <v>573369892.68711305</v>
      </c>
      <c r="L139" s="7">
        <v>573386703.35803998</v>
      </c>
      <c r="M139" s="7">
        <v>573382366.22099602</v>
      </c>
      <c r="N139" s="7">
        <v>720909242.90775502</v>
      </c>
      <c r="O139" s="7">
        <f t="shared" ref="O139:P139" si="423">N139</f>
        <v>720909242.90775502</v>
      </c>
      <c r="P139" s="7">
        <f t="shared" si="423"/>
        <v>720909242.90775502</v>
      </c>
      <c r="R139" s="7">
        <v>524462387.950638</v>
      </c>
      <c r="S139" s="7">
        <v>524440983.85170501</v>
      </c>
      <c r="T139" s="7">
        <v>524921794.79974598</v>
      </c>
      <c r="U139" s="7">
        <v>530939250.51086599</v>
      </c>
      <c r="V139" s="7">
        <v>548312146.07511795</v>
      </c>
      <c r="W139" s="7">
        <v>558278967.43409503</v>
      </c>
      <c r="X139" s="7">
        <v>573144197.71751797</v>
      </c>
      <c r="Y139" s="7">
        <v>573355282.44983804</v>
      </c>
      <c r="Z139" s="7">
        <v>573371556.39918303</v>
      </c>
      <c r="AA139" s="7">
        <v>573393381.38710999</v>
      </c>
      <c r="AB139" s="7">
        <v>585032293.93327296</v>
      </c>
      <c r="AC139" s="7">
        <v>712187821.30544198</v>
      </c>
      <c r="AD139" s="7">
        <f t="shared" ref="AD139:AF139" si="424">AC139</f>
        <v>712187821.30544198</v>
      </c>
      <c r="AE139" s="7">
        <f t="shared" si="424"/>
        <v>712187821.30544198</v>
      </c>
      <c r="AF139" s="7">
        <f t="shared" si="424"/>
        <v>712187821.30544198</v>
      </c>
      <c r="AH139" s="7">
        <v>524462387.950638</v>
      </c>
      <c r="AI139" s="7">
        <v>524440983.85170501</v>
      </c>
      <c r="AJ139" s="7">
        <v>524921794.79974598</v>
      </c>
      <c r="AK139" s="7">
        <v>530939250.51086599</v>
      </c>
      <c r="AL139" s="7">
        <v>548312146.07511795</v>
      </c>
      <c r="AM139" s="7">
        <v>558278967.43409503</v>
      </c>
      <c r="AN139" s="7">
        <v>573144197.71751797</v>
      </c>
      <c r="AO139" s="7">
        <v>573355282.44983804</v>
      </c>
      <c r="AP139" s="7">
        <v>573371556.39918303</v>
      </c>
      <c r="AQ139" s="7">
        <v>573393381.38710999</v>
      </c>
      <c r="AR139" s="7">
        <v>585032293.93327296</v>
      </c>
      <c r="AS139" s="7">
        <v>712187821.30544198</v>
      </c>
      <c r="AT139" s="7">
        <f t="shared" ref="AT139:AV139" si="425">AS139</f>
        <v>712187821.30544198</v>
      </c>
      <c r="AU139" s="7">
        <f t="shared" si="425"/>
        <v>712187821.30544198</v>
      </c>
      <c r="AV139" s="7">
        <f t="shared" si="425"/>
        <v>712187821.30544198</v>
      </c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</row>
    <row r="140" spans="1:64" s="12" customFormat="1">
      <c r="A140" s="12">
        <v>2049</v>
      </c>
      <c r="B140" s="7">
        <v>374430088.48049098</v>
      </c>
      <c r="C140" s="7">
        <v>374638289.61632502</v>
      </c>
      <c r="D140" s="7">
        <v>377539062.02085203</v>
      </c>
      <c r="E140" s="7">
        <v>407805756.01395398</v>
      </c>
      <c r="F140" s="7">
        <v>429930242.50327098</v>
      </c>
      <c r="G140" s="7">
        <v>450273244.88369602</v>
      </c>
      <c r="H140" s="7">
        <v>473715597.86674303</v>
      </c>
      <c r="I140" s="7">
        <v>505244959.868774</v>
      </c>
      <c r="J140" s="7">
        <v>542580257.89629304</v>
      </c>
      <c r="K140" s="7">
        <v>576916886.22987795</v>
      </c>
      <c r="L140" s="7">
        <v>576938620.663656</v>
      </c>
      <c r="M140" s="7">
        <v>576932752.26444197</v>
      </c>
      <c r="N140" s="7">
        <v>712431249.44130397</v>
      </c>
      <c r="O140" s="7">
        <f t="shared" ref="O140:P140" si="426">N140</f>
        <v>712431249.44130397</v>
      </c>
      <c r="P140" s="7">
        <f t="shared" si="426"/>
        <v>712431249.44130397</v>
      </c>
      <c r="R140" s="7">
        <v>520655786.46841502</v>
      </c>
      <c r="S140" s="7">
        <v>520536073.65450001</v>
      </c>
      <c r="T140" s="7">
        <v>521010034.36872101</v>
      </c>
      <c r="U140" s="7">
        <v>522334619.76785803</v>
      </c>
      <c r="V140" s="7">
        <v>537090030.98396301</v>
      </c>
      <c r="W140" s="7">
        <v>546971214.81589901</v>
      </c>
      <c r="X140" s="7">
        <v>561862548.65903401</v>
      </c>
      <c r="Y140" s="7">
        <v>576898619.58955097</v>
      </c>
      <c r="Z140" s="7">
        <v>576918905.91421402</v>
      </c>
      <c r="AA140" s="7">
        <v>576949698.71662796</v>
      </c>
      <c r="AB140" s="7">
        <v>587851589.33084702</v>
      </c>
      <c r="AC140" s="7">
        <v>709444158.96086299</v>
      </c>
      <c r="AD140" s="7">
        <f t="shared" ref="AD140:AF140" si="427">AC140</f>
        <v>709444158.96086299</v>
      </c>
      <c r="AE140" s="7">
        <f t="shared" si="427"/>
        <v>709444158.96086299</v>
      </c>
      <c r="AF140" s="7">
        <f t="shared" si="427"/>
        <v>709444158.96086299</v>
      </c>
      <c r="AH140" s="7">
        <v>520655786.46841502</v>
      </c>
      <c r="AI140" s="7">
        <v>520536073.65450001</v>
      </c>
      <c r="AJ140" s="7">
        <v>521010034.36872101</v>
      </c>
      <c r="AK140" s="7">
        <v>522334619.76785803</v>
      </c>
      <c r="AL140" s="7">
        <v>537090030.98396301</v>
      </c>
      <c r="AM140" s="7">
        <v>546971214.81589901</v>
      </c>
      <c r="AN140" s="7">
        <v>561862548.65903401</v>
      </c>
      <c r="AO140" s="7">
        <v>576898619.58955097</v>
      </c>
      <c r="AP140" s="7">
        <v>576918905.91421402</v>
      </c>
      <c r="AQ140" s="7">
        <v>576949698.71662796</v>
      </c>
      <c r="AR140" s="7">
        <v>587851589.33084702</v>
      </c>
      <c r="AS140" s="7">
        <v>709444158.96086299</v>
      </c>
      <c r="AT140" s="7">
        <f t="shared" ref="AT140:AV140" si="428">AS140</f>
        <v>709444158.96086299</v>
      </c>
      <c r="AU140" s="7">
        <f t="shared" si="428"/>
        <v>709444158.96086299</v>
      </c>
      <c r="AV140" s="7">
        <f t="shared" si="428"/>
        <v>709444158.96086299</v>
      </c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</row>
    <row r="141" spans="1:64" s="12" customFormat="1">
      <c r="A141" s="12">
        <v>2050</v>
      </c>
      <c r="B141" s="7">
        <v>376720029.56296802</v>
      </c>
      <c r="C141" s="7">
        <v>376905209.558474</v>
      </c>
      <c r="D141" s="7">
        <v>379707715.83928198</v>
      </c>
      <c r="E141" s="7">
        <v>408191289.744394</v>
      </c>
      <c r="F141" s="7">
        <v>426157508.702851</v>
      </c>
      <c r="G141" s="7">
        <v>441315472.91716802</v>
      </c>
      <c r="H141" s="7">
        <v>463010207.09171498</v>
      </c>
      <c r="I141" s="7">
        <v>494479594.14901501</v>
      </c>
      <c r="J141" s="7">
        <v>531929518.25695401</v>
      </c>
      <c r="K141" s="7">
        <v>580471252.67565095</v>
      </c>
      <c r="L141" s="7">
        <v>580507841.69440305</v>
      </c>
      <c r="M141" s="7">
        <v>580496390.60066998</v>
      </c>
      <c r="N141" s="7">
        <v>698411095.16852903</v>
      </c>
      <c r="O141" s="7">
        <f t="shared" ref="O141:P141" si="429">N141</f>
        <v>698411095.16852903</v>
      </c>
      <c r="P141" s="7">
        <f t="shared" si="429"/>
        <v>698411095.16852903</v>
      </c>
      <c r="R141" s="7">
        <v>511969641.77468699</v>
      </c>
      <c r="S141" s="7">
        <v>511821102.94145101</v>
      </c>
      <c r="T141" s="7">
        <v>512291708.32912898</v>
      </c>
      <c r="U141" s="7">
        <v>512058002.54864901</v>
      </c>
      <c r="V141" s="7">
        <v>526442334.06621599</v>
      </c>
      <c r="W141" s="7">
        <v>536352976.59561998</v>
      </c>
      <c r="X141" s="7">
        <v>551285448.92320597</v>
      </c>
      <c r="Y141" s="7">
        <v>580439148.09466004</v>
      </c>
      <c r="Z141" s="7">
        <v>580478483.34506595</v>
      </c>
      <c r="AA141" s="7">
        <v>580513951.061396</v>
      </c>
      <c r="AB141" s="7">
        <v>590272875.78793395</v>
      </c>
      <c r="AC141" s="7">
        <v>696971676.59178901</v>
      </c>
      <c r="AD141" s="7">
        <f t="shared" ref="AD141:AF141" si="430">AC141</f>
        <v>696971676.59178901</v>
      </c>
      <c r="AE141" s="7">
        <f t="shared" si="430"/>
        <v>696971676.59178901</v>
      </c>
      <c r="AF141" s="7">
        <f t="shared" si="430"/>
        <v>696971676.59178901</v>
      </c>
      <c r="AH141" s="7">
        <v>511969641.77468699</v>
      </c>
      <c r="AI141" s="7">
        <v>511821102.94145101</v>
      </c>
      <c r="AJ141" s="7">
        <v>512291708.32912898</v>
      </c>
      <c r="AK141" s="7">
        <v>512058002.54864901</v>
      </c>
      <c r="AL141" s="7">
        <v>526442334.06621599</v>
      </c>
      <c r="AM141" s="7">
        <v>536352976.59561998</v>
      </c>
      <c r="AN141" s="7">
        <v>551285448.92320597</v>
      </c>
      <c r="AO141" s="7">
        <v>580439148.09466004</v>
      </c>
      <c r="AP141" s="7">
        <v>580478483.34506595</v>
      </c>
      <c r="AQ141" s="7">
        <v>580513951.061396</v>
      </c>
      <c r="AR141" s="7">
        <v>590272875.78793395</v>
      </c>
      <c r="AS141" s="7">
        <v>696971676.59178901</v>
      </c>
      <c r="AT141" s="7">
        <f t="shared" ref="AT141:AV141" si="431">AS141</f>
        <v>696971676.59178901</v>
      </c>
      <c r="AU141" s="7">
        <f t="shared" si="431"/>
        <v>696971676.59178901</v>
      </c>
      <c r="AV141" s="7">
        <f t="shared" si="431"/>
        <v>696971676.59178901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</row>
    <row r="142" spans="1:64" s="12" customFormat="1">
      <c r="A142" s="12">
        <v>2051</v>
      </c>
      <c r="B142" s="7">
        <v>373523010.89166999</v>
      </c>
      <c r="C142" s="7">
        <v>373614646.25271201</v>
      </c>
      <c r="D142" s="7">
        <v>375175694.61651498</v>
      </c>
      <c r="E142" s="7">
        <v>398135602.640172</v>
      </c>
      <c r="F142" s="7">
        <v>410825483.84223199</v>
      </c>
      <c r="G142" s="7">
        <v>423795470.254116</v>
      </c>
      <c r="H142" s="7">
        <v>444378449.13183397</v>
      </c>
      <c r="I142" s="7">
        <v>474875214.85868901</v>
      </c>
      <c r="J142" s="7">
        <v>508950359.76298499</v>
      </c>
      <c r="K142" s="7">
        <v>573398385.86998498</v>
      </c>
      <c r="L142" s="7">
        <v>577415237.24704695</v>
      </c>
      <c r="M142" s="7">
        <v>575734149.13611996</v>
      </c>
      <c r="N142" s="7">
        <v>659168088.02848697</v>
      </c>
      <c r="O142" s="7">
        <f t="shared" ref="O142:P142" si="432">N142</f>
        <v>659168088.02848697</v>
      </c>
      <c r="P142" s="7">
        <f t="shared" si="432"/>
        <v>659168088.02848697</v>
      </c>
      <c r="R142" s="7">
        <v>499685744.00477099</v>
      </c>
      <c r="S142" s="7">
        <v>499532842.02602398</v>
      </c>
      <c r="T142" s="7">
        <v>500003003.52029699</v>
      </c>
      <c r="U142" s="7">
        <v>499636805.872082</v>
      </c>
      <c r="V142" s="7">
        <v>513994610.064812</v>
      </c>
      <c r="W142" s="7">
        <v>523883923.02374798</v>
      </c>
      <c r="X142" s="7">
        <v>538812220.34686899</v>
      </c>
      <c r="Y142" s="7">
        <v>557359508.053666</v>
      </c>
      <c r="Z142" s="7">
        <v>572035567.71151495</v>
      </c>
      <c r="AA142" s="7">
        <v>576462434.23149705</v>
      </c>
      <c r="AB142" s="7">
        <v>582124358.01354802</v>
      </c>
      <c r="AC142" s="7">
        <v>642490358.60444796</v>
      </c>
      <c r="AD142" s="7">
        <f t="shared" ref="AD142:AF142" si="433">AC142</f>
        <v>642490358.60444796</v>
      </c>
      <c r="AE142" s="7">
        <f t="shared" si="433"/>
        <v>642490358.60444796</v>
      </c>
      <c r="AF142" s="7">
        <f t="shared" si="433"/>
        <v>642490358.60444796</v>
      </c>
      <c r="AH142" s="7">
        <v>499685744.00477099</v>
      </c>
      <c r="AI142" s="7">
        <v>499532842.02602398</v>
      </c>
      <c r="AJ142" s="7">
        <v>500003003.52029699</v>
      </c>
      <c r="AK142" s="7">
        <v>499636805.872082</v>
      </c>
      <c r="AL142" s="7">
        <v>513994610.064812</v>
      </c>
      <c r="AM142" s="7">
        <v>523883923.02374798</v>
      </c>
      <c r="AN142" s="7">
        <v>538812220.34686899</v>
      </c>
      <c r="AO142" s="7">
        <v>557359508.053666</v>
      </c>
      <c r="AP142" s="7">
        <v>572035567.71151495</v>
      </c>
      <c r="AQ142" s="7">
        <v>576462434.23149705</v>
      </c>
      <c r="AR142" s="7">
        <v>582124358.01354802</v>
      </c>
      <c r="AS142" s="7">
        <v>642490358.60444796</v>
      </c>
      <c r="AT142" s="7">
        <f t="shared" ref="AT142:AV142" si="434">AS142</f>
        <v>642490358.60444796</v>
      </c>
      <c r="AU142" s="7">
        <f t="shared" si="434"/>
        <v>642490358.60444796</v>
      </c>
      <c r="AV142" s="7">
        <f t="shared" si="434"/>
        <v>642490358.60444796</v>
      </c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</row>
    <row r="143" spans="1:64" s="12" customFormat="1">
      <c r="A143" s="12">
        <v>2052</v>
      </c>
      <c r="B143" s="7">
        <v>373182347.39107102</v>
      </c>
      <c r="C143" s="7">
        <v>373284109.42430502</v>
      </c>
      <c r="D143" s="7">
        <v>374417066.20876998</v>
      </c>
      <c r="E143" s="7">
        <v>388784210.27162498</v>
      </c>
      <c r="F143" s="7">
        <v>399500498.127922</v>
      </c>
      <c r="G143" s="7">
        <v>412229403.824269</v>
      </c>
      <c r="H143" s="7">
        <v>432781163.92116898</v>
      </c>
      <c r="I143" s="7">
        <v>463152919.75866002</v>
      </c>
      <c r="J143" s="7">
        <v>496759346.80758399</v>
      </c>
      <c r="K143" s="7">
        <v>564703693.194121</v>
      </c>
      <c r="L143" s="7">
        <v>572177685.55739605</v>
      </c>
      <c r="M143" s="7">
        <v>565348996.76492596</v>
      </c>
      <c r="N143" s="7">
        <v>629752413.87029099</v>
      </c>
      <c r="O143" s="7">
        <f t="shared" ref="O143:P143" si="435">N143</f>
        <v>629752413.87029099</v>
      </c>
      <c r="P143" s="7">
        <f t="shared" si="435"/>
        <v>629752413.87029099</v>
      </c>
      <c r="R143" s="7">
        <v>488195969.72547603</v>
      </c>
      <c r="S143" s="7">
        <v>488030099.46280301</v>
      </c>
      <c r="T143" s="7">
        <v>488502031.57613897</v>
      </c>
      <c r="U143" s="7">
        <v>488127554.64748102</v>
      </c>
      <c r="V143" s="7">
        <v>502478561.12240398</v>
      </c>
      <c r="W143" s="7">
        <v>512353074.97834003</v>
      </c>
      <c r="X143" s="7">
        <v>527276525.30019802</v>
      </c>
      <c r="Y143" s="7">
        <v>545705420.87962198</v>
      </c>
      <c r="Z143" s="7">
        <v>564564231.254776</v>
      </c>
      <c r="AA143" s="7">
        <v>570807120.04668605</v>
      </c>
      <c r="AB143" s="7">
        <v>567990669.62283397</v>
      </c>
      <c r="AC143" s="7">
        <v>623128055.38774502</v>
      </c>
      <c r="AD143" s="7">
        <f t="shared" ref="AD143:AF143" si="436">AC143</f>
        <v>623128055.38774502</v>
      </c>
      <c r="AE143" s="7">
        <f t="shared" si="436"/>
        <v>623128055.38774502</v>
      </c>
      <c r="AF143" s="7">
        <f t="shared" si="436"/>
        <v>623128055.38774502</v>
      </c>
      <c r="AH143" s="7">
        <v>488195969.72547603</v>
      </c>
      <c r="AI143" s="7">
        <v>488030099.46280301</v>
      </c>
      <c r="AJ143" s="7">
        <v>488502031.57613897</v>
      </c>
      <c r="AK143" s="7">
        <v>488127554.64748102</v>
      </c>
      <c r="AL143" s="7">
        <v>502478561.12240398</v>
      </c>
      <c r="AM143" s="7">
        <v>512353074.97834003</v>
      </c>
      <c r="AN143" s="7">
        <v>527276525.30019802</v>
      </c>
      <c r="AO143" s="7">
        <v>545705420.87962198</v>
      </c>
      <c r="AP143" s="7">
        <v>564564231.254776</v>
      </c>
      <c r="AQ143" s="7">
        <v>570807120.04668605</v>
      </c>
      <c r="AR143" s="7">
        <v>567990669.62283397</v>
      </c>
      <c r="AS143" s="7">
        <v>623128055.38774502</v>
      </c>
      <c r="AT143" s="7">
        <f t="shared" ref="AT143:AV143" si="437">AS143</f>
        <v>623128055.38774502</v>
      </c>
      <c r="AU143" s="7">
        <f t="shared" si="437"/>
        <v>623128055.38774502</v>
      </c>
      <c r="AV143" s="7">
        <f t="shared" si="437"/>
        <v>623128055.38774502</v>
      </c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</row>
    <row r="144" spans="1:64" s="12" customFormat="1">
      <c r="A144" s="12">
        <v>2053</v>
      </c>
      <c r="B144" s="7">
        <v>372881641.26650399</v>
      </c>
      <c r="C144" s="7">
        <v>372978076.645787</v>
      </c>
      <c r="D144" s="7">
        <v>373636912.245785</v>
      </c>
      <c r="E144" s="7">
        <v>379779363.64322197</v>
      </c>
      <c r="F144" s="7">
        <v>388952941.66780901</v>
      </c>
      <c r="G144" s="7">
        <v>401245911.23522902</v>
      </c>
      <c r="H144" s="7">
        <v>421675664.13785899</v>
      </c>
      <c r="I144" s="7">
        <v>451993208.73428297</v>
      </c>
      <c r="J144" s="7">
        <v>485614878.08629</v>
      </c>
      <c r="K144" s="7">
        <v>550856244.26739204</v>
      </c>
      <c r="L144" s="7">
        <v>562148548.33996797</v>
      </c>
      <c r="M144" s="7">
        <v>548778598.32995701</v>
      </c>
      <c r="N144" s="7">
        <v>602979231.72380996</v>
      </c>
      <c r="O144" s="7">
        <f t="shared" ref="O144:P144" si="438">N144</f>
        <v>602979231.72380996</v>
      </c>
      <c r="P144" s="7">
        <f t="shared" si="438"/>
        <v>602979231.72380996</v>
      </c>
      <c r="R144" s="7">
        <v>477164315.39053702</v>
      </c>
      <c r="S144" s="7">
        <v>476971351.55590099</v>
      </c>
      <c r="T144" s="7">
        <v>477447639.37486899</v>
      </c>
      <c r="U144" s="7">
        <v>477065164.50776798</v>
      </c>
      <c r="V144" s="7">
        <v>491403636.68079799</v>
      </c>
      <c r="W144" s="7">
        <v>501268872.10432601</v>
      </c>
      <c r="X144" s="7">
        <v>516184470.69777298</v>
      </c>
      <c r="Y144" s="7">
        <v>534613749.72564697</v>
      </c>
      <c r="Z144" s="7">
        <v>554827249.891276</v>
      </c>
      <c r="AA144" s="7">
        <v>560309998.33746505</v>
      </c>
      <c r="AB144" s="7">
        <v>540364583.38962805</v>
      </c>
      <c r="AC144" s="7">
        <v>604389713.85451603</v>
      </c>
      <c r="AD144" s="7">
        <f t="shared" ref="AD144:AF144" si="439">AC144</f>
        <v>604389713.85451603</v>
      </c>
      <c r="AE144" s="7">
        <f t="shared" si="439"/>
        <v>604389713.85451603</v>
      </c>
      <c r="AF144" s="7">
        <f t="shared" si="439"/>
        <v>604389713.85451603</v>
      </c>
      <c r="AH144" s="7">
        <v>477164315.39053702</v>
      </c>
      <c r="AI144" s="7">
        <v>476971351.55590099</v>
      </c>
      <c r="AJ144" s="7">
        <v>477447639.37486899</v>
      </c>
      <c r="AK144" s="7">
        <v>477065164.50776798</v>
      </c>
      <c r="AL144" s="7">
        <v>491403636.68079799</v>
      </c>
      <c r="AM144" s="7">
        <v>501268872.10432601</v>
      </c>
      <c r="AN144" s="7">
        <v>516184470.69777298</v>
      </c>
      <c r="AO144" s="7">
        <v>534613749.72564697</v>
      </c>
      <c r="AP144" s="7">
        <v>554827249.891276</v>
      </c>
      <c r="AQ144" s="7">
        <v>560309998.33746505</v>
      </c>
      <c r="AR144" s="7">
        <v>540364583.38962805</v>
      </c>
      <c r="AS144" s="7">
        <v>604389713.85451603</v>
      </c>
      <c r="AT144" s="7">
        <f t="shared" ref="AT144:AV144" si="440">AS144</f>
        <v>604389713.85451603</v>
      </c>
      <c r="AU144" s="7">
        <f t="shared" si="440"/>
        <v>604389713.85451603</v>
      </c>
      <c r="AV144" s="7">
        <f t="shared" si="440"/>
        <v>604389713.85451603</v>
      </c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</row>
    <row r="145" spans="1:64" s="12" customFormat="1">
      <c r="A145" s="12">
        <v>2054</v>
      </c>
      <c r="B145" s="7">
        <v>372570170.37950999</v>
      </c>
      <c r="C145" s="7">
        <v>372629363.98512298</v>
      </c>
      <c r="D145" s="7">
        <v>373053052.16799599</v>
      </c>
      <c r="E145" s="7">
        <v>374231683.22782803</v>
      </c>
      <c r="F145" s="7">
        <v>379778569.71527898</v>
      </c>
      <c r="G145" s="7">
        <v>390448271.76537102</v>
      </c>
      <c r="H145" s="7">
        <v>410363080.31846702</v>
      </c>
      <c r="I145" s="7">
        <v>440573347.89120001</v>
      </c>
      <c r="J145" s="7">
        <v>474195080.32856297</v>
      </c>
      <c r="K145" s="7">
        <v>532032915.172647</v>
      </c>
      <c r="L145" s="7">
        <v>548970080.01280904</v>
      </c>
      <c r="M145" s="7">
        <v>523650643.94905603</v>
      </c>
      <c r="N145" s="7">
        <v>574088183.43908203</v>
      </c>
      <c r="O145" s="7">
        <f t="shared" ref="O145:P145" si="441">N145</f>
        <v>574088183.43908203</v>
      </c>
      <c r="P145" s="7">
        <f t="shared" si="441"/>
        <v>574088183.43908203</v>
      </c>
      <c r="R145" s="7">
        <v>465876466.35556</v>
      </c>
      <c r="S145" s="7">
        <v>465635358.00552899</v>
      </c>
      <c r="T145" s="7">
        <v>466120364.67569798</v>
      </c>
      <c r="U145" s="7">
        <v>465724868.28046602</v>
      </c>
      <c r="V145" s="7">
        <v>480035222.52634799</v>
      </c>
      <c r="W145" s="7">
        <v>489895464.98691797</v>
      </c>
      <c r="X145" s="7">
        <v>504799630.46810597</v>
      </c>
      <c r="Y145" s="7">
        <v>523212620.00986803</v>
      </c>
      <c r="Z145" s="7">
        <v>543508384.32512498</v>
      </c>
      <c r="AA145" s="7">
        <v>542290758.00435603</v>
      </c>
      <c r="AB145" s="7">
        <v>500023280.242706</v>
      </c>
      <c r="AC145" s="7">
        <v>567114272.26495898</v>
      </c>
      <c r="AD145" s="7">
        <f t="shared" ref="AD145:AF145" si="442">AC145</f>
        <v>567114272.26495898</v>
      </c>
      <c r="AE145" s="7">
        <f t="shared" si="442"/>
        <v>567114272.26495898</v>
      </c>
      <c r="AF145" s="7">
        <f t="shared" si="442"/>
        <v>567114272.26495898</v>
      </c>
      <c r="AH145" s="7">
        <v>465876466.35556</v>
      </c>
      <c r="AI145" s="7">
        <v>465635358.00552899</v>
      </c>
      <c r="AJ145" s="7">
        <v>466120364.67569798</v>
      </c>
      <c r="AK145" s="7">
        <v>465724868.28046602</v>
      </c>
      <c r="AL145" s="7">
        <v>480035222.52634799</v>
      </c>
      <c r="AM145" s="7">
        <v>489895464.98691797</v>
      </c>
      <c r="AN145" s="7">
        <v>504799630.46810597</v>
      </c>
      <c r="AO145" s="7">
        <v>523212620.00986803</v>
      </c>
      <c r="AP145" s="7">
        <v>543508384.32512498</v>
      </c>
      <c r="AQ145" s="7">
        <v>542290758.00435603</v>
      </c>
      <c r="AR145" s="7">
        <v>500023280.242706</v>
      </c>
      <c r="AS145" s="7">
        <v>567114272.26495898</v>
      </c>
      <c r="AT145" s="7">
        <f t="shared" ref="AT145:AV145" si="443">AS145</f>
        <v>567114272.26495898</v>
      </c>
      <c r="AU145" s="7">
        <f t="shared" si="443"/>
        <v>567114272.26495898</v>
      </c>
      <c r="AV145" s="7">
        <f t="shared" si="443"/>
        <v>567114272.26495898</v>
      </c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</row>
    <row r="146" spans="1:64" s="12" customFormat="1">
      <c r="A146" s="12">
        <v>2055</v>
      </c>
      <c r="B146" s="7">
        <v>372199482.82168299</v>
      </c>
      <c r="C146" s="7">
        <v>372222177.45482302</v>
      </c>
      <c r="D146" s="7">
        <v>372516557.71965402</v>
      </c>
      <c r="E146" s="7">
        <v>372533409.47780299</v>
      </c>
      <c r="F146" s="7">
        <v>373967284.787669</v>
      </c>
      <c r="G146" s="7">
        <v>380379488.01135802</v>
      </c>
      <c r="H146" s="7">
        <v>398334180.24556899</v>
      </c>
      <c r="I146" s="7">
        <v>428146443.67129499</v>
      </c>
      <c r="J146" s="7">
        <v>461740462.34669298</v>
      </c>
      <c r="K146" s="7">
        <v>519752800.66176999</v>
      </c>
      <c r="L146" s="7">
        <v>533449112.96790498</v>
      </c>
      <c r="M146" s="7">
        <v>487430958.62339902</v>
      </c>
      <c r="N146" s="7">
        <v>539180459.13432002</v>
      </c>
      <c r="O146" s="7">
        <f t="shared" ref="O146:P146" si="444">N146</f>
        <v>539180459.13432002</v>
      </c>
      <c r="P146" s="7">
        <f t="shared" si="444"/>
        <v>539180459.13432002</v>
      </c>
      <c r="R146" s="7">
        <v>453653509.70465398</v>
      </c>
      <c r="S146" s="7">
        <v>453326439.76944101</v>
      </c>
      <c r="T146" s="7">
        <v>453827097.04444999</v>
      </c>
      <c r="U146" s="7">
        <v>453401010.51283902</v>
      </c>
      <c r="V146" s="7">
        <v>467632910.40078002</v>
      </c>
      <c r="W146" s="7">
        <v>477488248.14337599</v>
      </c>
      <c r="X146" s="7">
        <v>492375620.97261298</v>
      </c>
      <c r="Y146" s="7">
        <v>510759299.61557901</v>
      </c>
      <c r="Z146" s="7">
        <v>530471555.294182</v>
      </c>
      <c r="AA146" s="7">
        <v>513981833.01682699</v>
      </c>
      <c r="AB146" s="7">
        <v>458747589.57040203</v>
      </c>
      <c r="AC146" s="7">
        <v>517792978.943546</v>
      </c>
      <c r="AD146" s="7">
        <f t="shared" ref="AD146:AF146" si="445">AC146</f>
        <v>517792978.943546</v>
      </c>
      <c r="AE146" s="7">
        <f t="shared" si="445"/>
        <v>517792978.943546</v>
      </c>
      <c r="AF146" s="7">
        <f t="shared" si="445"/>
        <v>517792978.943546</v>
      </c>
      <c r="AH146" s="7">
        <v>453653509.70465398</v>
      </c>
      <c r="AI146" s="7">
        <v>453326439.76944101</v>
      </c>
      <c r="AJ146" s="7">
        <v>453827097.04444999</v>
      </c>
      <c r="AK146" s="7">
        <v>453401010.51283902</v>
      </c>
      <c r="AL146" s="7">
        <v>467632910.40078002</v>
      </c>
      <c r="AM146" s="7">
        <v>477488248.14337599</v>
      </c>
      <c r="AN146" s="7">
        <v>492375620.97261298</v>
      </c>
      <c r="AO146" s="7">
        <v>510759299.61557901</v>
      </c>
      <c r="AP146" s="7">
        <v>530471555.294182</v>
      </c>
      <c r="AQ146" s="7">
        <v>513981833.01682699</v>
      </c>
      <c r="AR146" s="7">
        <v>458747589.57040203</v>
      </c>
      <c r="AS146" s="7">
        <v>517792978.943546</v>
      </c>
      <c r="AT146" s="7">
        <f t="shared" ref="AT146:AV146" si="446">AS146</f>
        <v>517792978.943546</v>
      </c>
      <c r="AU146" s="7">
        <f t="shared" si="446"/>
        <v>517792978.943546</v>
      </c>
      <c r="AV146" s="7">
        <f t="shared" si="446"/>
        <v>517792978.943546</v>
      </c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</row>
    <row r="147" spans="1:64" s="12" customFormat="1">
      <c r="A147" s="12">
        <v>2056</v>
      </c>
      <c r="B147" s="7">
        <v>371739915.76605499</v>
      </c>
      <c r="C147" s="7">
        <v>371726978.38230401</v>
      </c>
      <c r="D147" s="7">
        <v>371882473.22259903</v>
      </c>
      <c r="E147" s="7">
        <v>371896091.196145</v>
      </c>
      <c r="F147" s="7">
        <v>372137219.69904602</v>
      </c>
      <c r="G147" s="7">
        <v>373649520.56668103</v>
      </c>
      <c r="H147" s="7">
        <v>386170386.73875999</v>
      </c>
      <c r="I147" s="7">
        <v>414448623.98907602</v>
      </c>
      <c r="J147" s="7">
        <v>447924356.10960001</v>
      </c>
      <c r="K147" s="7">
        <v>505880597.63268602</v>
      </c>
      <c r="L147" s="7">
        <v>510618558.13574702</v>
      </c>
      <c r="M147" s="7">
        <v>450602868.70528197</v>
      </c>
      <c r="N147" s="7">
        <v>498907998.50226998</v>
      </c>
      <c r="O147" s="7">
        <f t="shared" ref="O147:P147" si="447">N147</f>
        <v>498907998.50226998</v>
      </c>
      <c r="P147" s="7">
        <f t="shared" si="447"/>
        <v>498907998.50226998</v>
      </c>
      <c r="R147" s="7">
        <v>440604055.43060303</v>
      </c>
      <c r="S147" s="7">
        <v>440502902.07432002</v>
      </c>
      <c r="T147" s="7">
        <v>440697248.31035101</v>
      </c>
      <c r="U147" s="7">
        <v>440034524.23052001</v>
      </c>
      <c r="V147" s="7">
        <v>453896477.72964501</v>
      </c>
      <c r="W147" s="7">
        <v>463729137.13624102</v>
      </c>
      <c r="X147" s="7">
        <v>478590213.60774601</v>
      </c>
      <c r="Y147" s="7">
        <v>496939945.32516003</v>
      </c>
      <c r="Z147" s="7">
        <v>514847598.83332503</v>
      </c>
      <c r="AA147" s="7">
        <v>476460521.33528602</v>
      </c>
      <c r="AB147" s="7">
        <v>428017311.78841197</v>
      </c>
      <c r="AC147" s="7">
        <v>477297730.90245903</v>
      </c>
      <c r="AD147" s="7">
        <f t="shared" ref="AD147:AF147" si="448">AC147</f>
        <v>477297730.90245903</v>
      </c>
      <c r="AE147" s="7">
        <f t="shared" si="448"/>
        <v>477297730.90245903</v>
      </c>
      <c r="AF147" s="7">
        <f t="shared" si="448"/>
        <v>477297730.90245903</v>
      </c>
      <c r="AH147" s="7">
        <v>440604055.43060303</v>
      </c>
      <c r="AI147" s="7">
        <v>440502902.07432002</v>
      </c>
      <c r="AJ147" s="7">
        <v>440697248.31035101</v>
      </c>
      <c r="AK147" s="7">
        <v>440034524.23052001</v>
      </c>
      <c r="AL147" s="7">
        <v>453896477.72964501</v>
      </c>
      <c r="AM147" s="7">
        <v>463729137.13624102</v>
      </c>
      <c r="AN147" s="7">
        <v>478590213.60774601</v>
      </c>
      <c r="AO147" s="7">
        <v>496939945.32516003</v>
      </c>
      <c r="AP147" s="7">
        <v>514847598.83332503</v>
      </c>
      <c r="AQ147" s="7">
        <v>476460521.33528602</v>
      </c>
      <c r="AR147" s="7">
        <v>428017311.78841197</v>
      </c>
      <c r="AS147" s="7">
        <v>477297730.90245903</v>
      </c>
      <c r="AT147" s="7">
        <f t="shared" ref="AT147:AV147" si="449">AS147</f>
        <v>477297730.90245903</v>
      </c>
      <c r="AU147" s="7">
        <f t="shared" si="449"/>
        <v>477297730.90245903</v>
      </c>
      <c r="AV147" s="7">
        <f t="shared" si="449"/>
        <v>477297730.90245903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</row>
    <row r="148" spans="1:64" s="12" customFormat="1">
      <c r="A148" s="12">
        <v>2057</v>
      </c>
      <c r="B148" s="7">
        <v>371221617.21206099</v>
      </c>
      <c r="C148" s="7">
        <v>371186784.91595399</v>
      </c>
      <c r="D148" s="7">
        <v>371244987.84808201</v>
      </c>
      <c r="E148" s="7">
        <v>371285809.35584998</v>
      </c>
      <c r="F148" s="7">
        <v>371375690.06469101</v>
      </c>
      <c r="G148" s="7">
        <v>371530467.861974</v>
      </c>
      <c r="H148" s="7">
        <v>376427316.40395498</v>
      </c>
      <c r="I148" s="7">
        <v>399983673.22513902</v>
      </c>
      <c r="J148" s="7">
        <v>432987562.49029797</v>
      </c>
      <c r="K148" s="7">
        <v>490774405.90249902</v>
      </c>
      <c r="L148" s="7">
        <v>480260054.61511898</v>
      </c>
      <c r="M148" s="7">
        <v>421782515.72429401</v>
      </c>
      <c r="N148" s="7">
        <v>462644510.25100899</v>
      </c>
      <c r="O148" s="7">
        <f t="shared" ref="O148:P148" si="450">N148</f>
        <v>462644510.25100899</v>
      </c>
      <c r="P148" s="7">
        <f t="shared" si="450"/>
        <v>462644510.25100899</v>
      </c>
      <c r="R148" s="7">
        <v>439431433.26462102</v>
      </c>
      <c r="S148" s="7">
        <v>439409227.51993901</v>
      </c>
      <c r="T148" s="7">
        <v>439570928.55005902</v>
      </c>
      <c r="U148" s="7">
        <v>438869637.43194997</v>
      </c>
      <c r="V148" s="7">
        <v>439160229.05989099</v>
      </c>
      <c r="W148" s="7">
        <v>448871114.77661902</v>
      </c>
      <c r="X148" s="7">
        <v>463683597.11528897</v>
      </c>
      <c r="Y148" s="7">
        <v>481987488.499327</v>
      </c>
      <c r="Z148" s="7">
        <v>495222637.40800899</v>
      </c>
      <c r="AA148" s="7">
        <v>438605439.72830403</v>
      </c>
      <c r="AB148" s="7">
        <v>409064979.42147499</v>
      </c>
      <c r="AC148" s="7">
        <v>450616146.67546099</v>
      </c>
      <c r="AD148" s="7">
        <f t="shared" ref="AD148:AF148" si="451">AC148</f>
        <v>450616146.67546099</v>
      </c>
      <c r="AE148" s="7">
        <f t="shared" si="451"/>
        <v>450616146.67546099</v>
      </c>
      <c r="AF148" s="7">
        <f t="shared" si="451"/>
        <v>450616146.67546099</v>
      </c>
      <c r="AH148" s="7">
        <v>439431433.26462102</v>
      </c>
      <c r="AI148" s="7">
        <v>439409227.51993901</v>
      </c>
      <c r="AJ148" s="7">
        <v>439570928.55005902</v>
      </c>
      <c r="AK148" s="7">
        <v>438869637.43194997</v>
      </c>
      <c r="AL148" s="7">
        <v>439160229.05989099</v>
      </c>
      <c r="AM148" s="7">
        <v>448871114.77661902</v>
      </c>
      <c r="AN148" s="7">
        <v>463683597.11528897</v>
      </c>
      <c r="AO148" s="7">
        <v>481987488.499327</v>
      </c>
      <c r="AP148" s="7">
        <v>495222637.40800899</v>
      </c>
      <c r="AQ148" s="7">
        <v>438605439.72830403</v>
      </c>
      <c r="AR148" s="7">
        <v>409064979.42147499</v>
      </c>
      <c r="AS148" s="7">
        <v>450616146.67546099</v>
      </c>
      <c r="AT148" s="7">
        <f t="shared" ref="AT148:AV148" si="452">AS148</f>
        <v>450616146.67546099</v>
      </c>
      <c r="AU148" s="7">
        <f t="shared" si="452"/>
        <v>450616146.67546099</v>
      </c>
      <c r="AV148" s="7">
        <f t="shared" si="452"/>
        <v>450616146.67546099</v>
      </c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</row>
    <row r="149" spans="1:64" s="12" customFormat="1">
      <c r="A149" s="12">
        <v>2058</v>
      </c>
      <c r="B149" s="7">
        <v>370646612.74992299</v>
      </c>
      <c r="C149" s="7">
        <v>370597505.907323</v>
      </c>
      <c r="D149" s="7">
        <v>370639892.46531498</v>
      </c>
      <c r="E149" s="7">
        <v>370673782.04138201</v>
      </c>
      <c r="F149" s="7">
        <v>370713034.36094999</v>
      </c>
      <c r="G149" s="7">
        <v>370784020.86625397</v>
      </c>
      <c r="H149" s="7">
        <v>371498197.396514</v>
      </c>
      <c r="I149" s="7">
        <v>386025069.323843</v>
      </c>
      <c r="J149" s="7">
        <v>417234895.21297997</v>
      </c>
      <c r="K149" s="7">
        <v>474538073.425484</v>
      </c>
      <c r="L149" s="7">
        <v>445918555.88083702</v>
      </c>
      <c r="M149" s="7">
        <v>400524590.94840097</v>
      </c>
      <c r="N149" s="7">
        <v>438983126.65519798</v>
      </c>
      <c r="O149" s="7">
        <f t="shared" ref="O149:P149" si="453">N149</f>
        <v>438983126.65519798</v>
      </c>
      <c r="P149" s="7">
        <f t="shared" si="453"/>
        <v>438983126.65519798</v>
      </c>
      <c r="R149" s="7">
        <v>438416636.61056697</v>
      </c>
      <c r="S149" s="7">
        <v>438400508.57811397</v>
      </c>
      <c r="T149" s="7">
        <v>438562405.27029401</v>
      </c>
      <c r="U149" s="7">
        <v>437857177.04271299</v>
      </c>
      <c r="V149" s="7">
        <v>432678218.88146502</v>
      </c>
      <c r="W149" s="7">
        <v>433254697.21047503</v>
      </c>
      <c r="X149" s="7">
        <v>447938433.10416001</v>
      </c>
      <c r="Y149" s="7">
        <v>466168861.43560803</v>
      </c>
      <c r="Z149" s="7">
        <v>469681334.04033703</v>
      </c>
      <c r="AA149" s="7">
        <v>410388616.05833</v>
      </c>
      <c r="AB149" s="7">
        <v>398722863.19540203</v>
      </c>
      <c r="AC149" s="7">
        <v>434074115.62611902</v>
      </c>
      <c r="AD149" s="7">
        <f t="shared" ref="AD149:AF149" si="454">AC149</f>
        <v>434074115.62611902</v>
      </c>
      <c r="AE149" s="7">
        <f t="shared" si="454"/>
        <v>434074115.62611902</v>
      </c>
      <c r="AF149" s="7">
        <f t="shared" si="454"/>
        <v>434074115.62611902</v>
      </c>
      <c r="AH149" s="7">
        <v>438416636.61056697</v>
      </c>
      <c r="AI149" s="7">
        <v>438400508.57811397</v>
      </c>
      <c r="AJ149" s="7">
        <v>438562405.27029401</v>
      </c>
      <c r="AK149" s="7">
        <v>437857177.04271299</v>
      </c>
      <c r="AL149" s="7">
        <v>432678218.88146502</v>
      </c>
      <c r="AM149" s="7">
        <v>433254697.21047503</v>
      </c>
      <c r="AN149" s="7">
        <v>447938433.10416001</v>
      </c>
      <c r="AO149" s="7">
        <v>466168861.43560803</v>
      </c>
      <c r="AP149" s="7">
        <v>469681334.04033703</v>
      </c>
      <c r="AQ149" s="7">
        <v>410388616.05833</v>
      </c>
      <c r="AR149" s="7">
        <v>398722863.19540203</v>
      </c>
      <c r="AS149" s="7">
        <v>434074115.62611902</v>
      </c>
      <c r="AT149" s="7">
        <f t="shared" ref="AT149:AV149" si="455">AS149</f>
        <v>434074115.62611902</v>
      </c>
      <c r="AU149" s="7">
        <f t="shared" si="455"/>
        <v>434074115.62611902</v>
      </c>
      <c r="AV149" s="7">
        <f t="shared" si="455"/>
        <v>434074115.62611902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</row>
    <row r="150" spans="1:64" s="12" customFormat="1">
      <c r="A150" s="12">
        <v>2059</v>
      </c>
      <c r="B150" s="7">
        <v>370040024.62338501</v>
      </c>
      <c r="C150" s="7">
        <v>369976323.03829002</v>
      </c>
      <c r="D150" s="7">
        <v>370021698.91312099</v>
      </c>
      <c r="E150" s="7">
        <v>370043422.93300599</v>
      </c>
      <c r="F150" s="7">
        <v>370067929.82624799</v>
      </c>
      <c r="G150" s="7">
        <v>370128249.16560602</v>
      </c>
      <c r="H150" s="7">
        <v>370291323.85847998</v>
      </c>
      <c r="I150" s="7">
        <v>375398440.69404298</v>
      </c>
      <c r="J150" s="7">
        <v>401176128.280334</v>
      </c>
      <c r="K150" s="7">
        <v>457038071.43760997</v>
      </c>
      <c r="L150" s="7">
        <v>414481836.42056602</v>
      </c>
      <c r="M150" s="7">
        <v>385597304.42558998</v>
      </c>
      <c r="N150" s="7">
        <v>422668846.67283201</v>
      </c>
      <c r="O150" s="7">
        <f t="shared" ref="O150:P150" si="456">N150</f>
        <v>422668846.67283201</v>
      </c>
      <c r="P150" s="7">
        <f t="shared" si="456"/>
        <v>422668846.67283201</v>
      </c>
      <c r="R150" s="7">
        <v>436638289.98667598</v>
      </c>
      <c r="S150" s="7">
        <v>436620429.19273001</v>
      </c>
      <c r="T150" s="7">
        <v>436788993.28420901</v>
      </c>
      <c r="U150" s="7">
        <v>436085625.93335098</v>
      </c>
      <c r="V150" s="7">
        <v>431288264.774795</v>
      </c>
      <c r="W150" s="7">
        <v>425508169.59221298</v>
      </c>
      <c r="X150" s="7">
        <v>431697893.40858299</v>
      </c>
      <c r="Y150" s="7">
        <v>449833469.684457</v>
      </c>
      <c r="Z150" s="7">
        <v>438826473.58642799</v>
      </c>
      <c r="AA150" s="7">
        <v>394143060.48808002</v>
      </c>
      <c r="AB150" s="7">
        <v>393528274.74886501</v>
      </c>
      <c r="AC150" s="7">
        <v>414058173.82329601</v>
      </c>
      <c r="AD150" s="7">
        <f t="shared" ref="AD150:AF150" si="457">AC150</f>
        <v>414058173.82329601</v>
      </c>
      <c r="AE150" s="7">
        <f t="shared" si="457"/>
        <v>414058173.82329601</v>
      </c>
      <c r="AF150" s="7">
        <f t="shared" si="457"/>
        <v>414058173.82329601</v>
      </c>
      <c r="AH150" s="7">
        <v>436638289.98667598</v>
      </c>
      <c r="AI150" s="7">
        <v>436620429.19273001</v>
      </c>
      <c r="AJ150" s="7">
        <v>436788993.28420901</v>
      </c>
      <c r="AK150" s="7">
        <v>436085625.93335098</v>
      </c>
      <c r="AL150" s="7">
        <v>431288264.774795</v>
      </c>
      <c r="AM150" s="7">
        <v>425508169.59221298</v>
      </c>
      <c r="AN150" s="7">
        <v>431697893.40858299</v>
      </c>
      <c r="AO150" s="7">
        <v>449833469.684457</v>
      </c>
      <c r="AP150" s="7">
        <v>438826473.58642799</v>
      </c>
      <c r="AQ150" s="7">
        <v>394143060.48808002</v>
      </c>
      <c r="AR150" s="7">
        <v>393528274.74886501</v>
      </c>
      <c r="AS150" s="7">
        <v>414058173.82329601</v>
      </c>
      <c r="AT150" s="7">
        <f t="shared" ref="AT150:AV150" si="458">AS150</f>
        <v>414058173.82329601</v>
      </c>
      <c r="AU150" s="7">
        <f t="shared" si="458"/>
        <v>414058173.82329601</v>
      </c>
      <c r="AV150" s="7">
        <f t="shared" si="458"/>
        <v>414058173.82329601</v>
      </c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</row>
    <row r="151" spans="1:64" s="12" customFormat="1">
      <c r="A151" s="12">
        <v>2060</v>
      </c>
      <c r="B151" s="7">
        <v>369428701.51474899</v>
      </c>
      <c r="C151" s="7">
        <v>369351963.63474399</v>
      </c>
      <c r="D151" s="7">
        <v>369403613.74230099</v>
      </c>
      <c r="E151" s="7">
        <v>369414149.551296</v>
      </c>
      <c r="F151" s="7">
        <v>369435704.47918898</v>
      </c>
      <c r="G151" s="7">
        <v>369488047.84580898</v>
      </c>
      <c r="H151" s="7">
        <v>369595816.94338</v>
      </c>
      <c r="I151" s="7">
        <v>370375711.02471799</v>
      </c>
      <c r="J151" s="7">
        <v>385910060.34608102</v>
      </c>
      <c r="K151" s="7">
        <v>437783857.71710199</v>
      </c>
      <c r="L151" s="7">
        <v>391373822.04812902</v>
      </c>
      <c r="M151" s="7">
        <v>376902268.89508897</v>
      </c>
      <c r="N151" s="7">
        <v>405847446.91989499</v>
      </c>
      <c r="O151" s="7">
        <f t="shared" ref="O151:P151" si="459">N151</f>
        <v>405847446.91989499</v>
      </c>
      <c r="P151" s="7">
        <f t="shared" si="459"/>
        <v>405847446.91989499</v>
      </c>
      <c r="R151" s="7">
        <v>432810255.41407901</v>
      </c>
      <c r="S151" s="7">
        <v>432781819.70618302</v>
      </c>
      <c r="T151" s="7">
        <v>432958716.48914701</v>
      </c>
      <c r="U151" s="7">
        <v>432256450.336519</v>
      </c>
      <c r="V151" s="7">
        <v>427960574.81484801</v>
      </c>
      <c r="W151" s="7">
        <v>422573847.68196303</v>
      </c>
      <c r="X151" s="7">
        <v>420157041.60636801</v>
      </c>
      <c r="Y151" s="7">
        <v>433453473.58297801</v>
      </c>
      <c r="Z151" s="7">
        <v>409320501.36712497</v>
      </c>
      <c r="AA151" s="7">
        <v>388509074.67402703</v>
      </c>
      <c r="AB151" s="7">
        <v>389875133.08734798</v>
      </c>
      <c r="AC151" s="7">
        <v>395059769.31212002</v>
      </c>
      <c r="AD151" s="7">
        <f t="shared" ref="AD151:AF151" si="460">AC151</f>
        <v>395059769.31212002</v>
      </c>
      <c r="AE151" s="7">
        <f t="shared" si="460"/>
        <v>395059769.31212002</v>
      </c>
      <c r="AF151" s="7">
        <f t="shared" si="460"/>
        <v>395059769.31212002</v>
      </c>
      <c r="AH151" s="7">
        <v>432810255.41407901</v>
      </c>
      <c r="AI151" s="7">
        <v>432781819.70618302</v>
      </c>
      <c r="AJ151" s="7">
        <v>432958716.48914701</v>
      </c>
      <c r="AK151" s="7">
        <v>432256450.336519</v>
      </c>
      <c r="AL151" s="7">
        <v>427960574.81484801</v>
      </c>
      <c r="AM151" s="7">
        <v>422573847.68196303</v>
      </c>
      <c r="AN151" s="7">
        <v>420157041.60636801</v>
      </c>
      <c r="AO151" s="7">
        <v>433453473.58297801</v>
      </c>
      <c r="AP151" s="7">
        <v>409320501.36712497</v>
      </c>
      <c r="AQ151" s="7">
        <v>388509074.67402703</v>
      </c>
      <c r="AR151" s="7">
        <v>389875133.08734798</v>
      </c>
      <c r="AS151" s="7">
        <v>395059769.31212002</v>
      </c>
      <c r="AT151" s="7">
        <f t="shared" ref="AT151:AV151" si="461">AS151</f>
        <v>395059769.31212002</v>
      </c>
      <c r="AU151" s="7">
        <f t="shared" si="461"/>
        <v>395059769.31212002</v>
      </c>
      <c r="AV151" s="7">
        <f t="shared" si="461"/>
        <v>395059769.31212002</v>
      </c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</row>
    <row r="152" spans="1:64" s="12" customFormat="1">
      <c r="A152" s="12">
        <v>2061</v>
      </c>
      <c r="B152" s="7">
        <v>368836293.577061</v>
      </c>
      <c r="C152" s="7">
        <v>368748466.66988599</v>
      </c>
      <c r="D152" s="7">
        <v>368806015.52377301</v>
      </c>
      <c r="E152" s="7">
        <v>368806711.775289</v>
      </c>
      <c r="F152" s="7">
        <v>368827880.06059003</v>
      </c>
      <c r="G152" s="7">
        <v>368875977.20230597</v>
      </c>
      <c r="H152" s="7">
        <v>368972604.41544598</v>
      </c>
      <c r="I152" s="7">
        <v>369173648.54817802</v>
      </c>
      <c r="J152" s="7">
        <v>373701958.29221201</v>
      </c>
      <c r="K152" s="7">
        <v>416210567.72298503</v>
      </c>
      <c r="L152" s="7">
        <v>377588522.96995401</v>
      </c>
      <c r="M152" s="7">
        <v>372798250.60174203</v>
      </c>
      <c r="N152" s="7">
        <v>393821266.11556</v>
      </c>
      <c r="O152" s="7">
        <f t="shared" ref="O152:P152" si="462">N152</f>
        <v>393821266.11556</v>
      </c>
      <c r="P152" s="7">
        <f t="shared" si="462"/>
        <v>393821266.11556</v>
      </c>
      <c r="R152" s="7">
        <v>427932528.79461998</v>
      </c>
      <c r="S152" s="7">
        <v>427904347.13756502</v>
      </c>
      <c r="T152" s="7">
        <v>428084414.07952899</v>
      </c>
      <c r="U152" s="7">
        <v>427387897.828843</v>
      </c>
      <c r="V152" s="7">
        <v>423382499.10724998</v>
      </c>
      <c r="W152" s="7">
        <v>418447890.69378603</v>
      </c>
      <c r="X152" s="7">
        <v>416167727.59144801</v>
      </c>
      <c r="Y152" s="7">
        <v>422848642.48640901</v>
      </c>
      <c r="Z152" s="7">
        <v>394447785.29020202</v>
      </c>
      <c r="AA152" s="7">
        <v>388496118.42593998</v>
      </c>
      <c r="AB152" s="7">
        <v>389845807.29622</v>
      </c>
      <c r="AC152" s="7">
        <v>387552443.05965298</v>
      </c>
      <c r="AD152" s="7">
        <f t="shared" ref="AD152:AF152" si="463">AC152</f>
        <v>387552443.05965298</v>
      </c>
      <c r="AE152" s="7">
        <f t="shared" si="463"/>
        <v>387552443.05965298</v>
      </c>
      <c r="AF152" s="7">
        <f t="shared" si="463"/>
        <v>387552443.05965298</v>
      </c>
      <c r="AH152" s="7">
        <v>427932528.79461998</v>
      </c>
      <c r="AI152" s="7">
        <v>427904347.13756502</v>
      </c>
      <c r="AJ152" s="7">
        <v>428084414.07952899</v>
      </c>
      <c r="AK152" s="7">
        <v>427387897.828843</v>
      </c>
      <c r="AL152" s="7">
        <v>423382499.10724998</v>
      </c>
      <c r="AM152" s="7">
        <v>418447890.69378603</v>
      </c>
      <c r="AN152" s="7">
        <v>416167727.59144801</v>
      </c>
      <c r="AO152" s="7">
        <v>422848642.48640901</v>
      </c>
      <c r="AP152" s="7">
        <v>394447785.29020202</v>
      </c>
      <c r="AQ152" s="7">
        <v>388496118.42593998</v>
      </c>
      <c r="AR152" s="7">
        <v>389845807.29622</v>
      </c>
      <c r="AS152" s="7">
        <v>387552443.05965298</v>
      </c>
      <c r="AT152" s="7">
        <f t="shared" ref="AT152:AV152" si="464">AS152</f>
        <v>387552443.05965298</v>
      </c>
      <c r="AU152" s="7">
        <f t="shared" si="464"/>
        <v>387552443.05965298</v>
      </c>
      <c r="AV152" s="7">
        <f t="shared" si="464"/>
        <v>387552443.05965298</v>
      </c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</row>
    <row r="153" spans="1:64" s="12" customFormat="1">
      <c r="A153" s="12">
        <v>2062</v>
      </c>
      <c r="B153" s="7">
        <v>368274515.07025498</v>
      </c>
      <c r="C153" s="7">
        <v>368178403.97362798</v>
      </c>
      <c r="D153" s="7">
        <v>368240136.56542498</v>
      </c>
      <c r="E153" s="7">
        <v>368232624.13516003</v>
      </c>
      <c r="F153" s="7">
        <v>368253502.47310102</v>
      </c>
      <c r="G153" s="7">
        <v>368298209.39625299</v>
      </c>
      <c r="H153" s="7">
        <v>368389796.10276902</v>
      </c>
      <c r="I153" s="7">
        <v>368521715.498932</v>
      </c>
      <c r="J153" s="7">
        <v>372822288.33272302</v>
      </c>
      <c r="K153" s="7">
        <v>393544547.75658101</v>
      </c>
      <c r="L153" s="7">
        <v>370744237.54697001</v>
      </c>
      <c r="M153" s="7">
        <v>371303094.03267598</v>
      </c>
      <c r="N153" s="7">
        <v>386412264.58201098</v>
      </c>
      <c r="O153" s="7">
        <f t="shared" ref="O153:P153" si="465">N153</f>
        <v>386412264.58201098</v>
      </c>
      <c r="P153" s="7">
        <f t="shared" si="465"/>
        <v>386412264.58201098</v>
      </c>
      <c r="R153" s="7">
        <v>419421455.152376</v>
      </c>
      <c r="S153" s="7">
        <v>419396522.93660098</v>
      </c>
      <c r="T153" s="7">
        <v>419563244.20474398</v>
      </c>
      <c r="U153" s="7">
        <v>418887267.67708898</v>
      </c>
      <c r="V153" s="7">
        <v>414984095.66378498</v>
      </c>
      <c r="W153" s="7">
        <v>410178165.48723698</v>
      </c>
      <c r="X153" s="7">
        <v>408259615.64021403</v>
      </c>
      <c r="Y153" s="7">
        <v>422179338.63757402</v>
      </c>
      <c r="Z153" s="7">
        <v>394496083.66389197</v>
      </c>
      <c r="AA153" s="7">
        <v>388534520.21041399</v>
      </c>
      <c r="AB153" s="7">
        <v>389904781.80623603</v>
      </c>
      <c r="AC153" s="7">
        <v>387801026.70850003</v>
      </c>
      <c r="AD153" s="7">
        <f t="shared" ref="AD153:AF153" si="466">AC153</f>
        <v>387801026.70850003</v>
      </c>
      <c r="AE153" s="7">
        <f t="shared" si="466"/>
        <v>387801026.70850003</v>
      </c>
      <c r="AF153" s="7">
        <f t="shared" si="466"/>
        <v>387801026.70850003</v>
      </c>
      <c r="AH153" s="7">
        <v>419421455.152376</v>
      </c>
      <c r="AI153" s="7">
        <v>419396522.93660098</v>
      </c>
      <c r="AJ153" s="7">
        <v>419563244.20474398</v>
      </c>
      <c r="AK153" s="7">
        <v>418887267.67708898</v>
      </c>
      <c r="AL153" s="7">
        <v>414984095.66378498</v>
      </c>
      <c r="AM153" s="7">
        <v>410178165.48723698</v>
      </c>
      <c r="AN153" s="7">
        <v>408259615.64021403</v>
      </c>
      <c r="AO153" s="7">
        <v>422179338.63757402</v>
      </c>
      <c r="AP153" s="7">
        <v>394496083.66389197</v>
      </c>
      <c r="AQ153" s="7">
        <v>388534520.21041399</v>
      </c>
      <c r="AR153" s="7">
        <v>389904781.80623603</v>
      </c>
      <c r="AS153" s="7">
        <v>387801026.70850003</v>
      </c>
      <c r="AT153" s="7">
        <f t="shared" ref="AT153:AV153" si="467">AS153</f>
        <v>387801026.70850003</v>
      </c>
      <c r="AU153" s="7">
        <f t="shared" si="467"/>
        <v>387801026.70850003</v>
      </c>
      <c r="AV153" s="7">
        <f t="shared" si="467"/>
        <v>387801026.70850003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</row>
    <row r="154" spans="1:64" s="12" customFormat="1">
      <c r="A154" s="12">
        <v>2063</v>
      </c>
      <c r="B154" s="7">
        <v>367746863.753721</v>
      </c>
      <c r="C154" s="7">
        <v>367645726.554039</v>
      </c>
      <c r="D154" s="7">
        <v>367709506.774454</v>
      </c>
      <c r="E154" s="7">
        <v>367694271.093436</v>
      </c>
      <c r="F154" s="7">
        <v>367713946.26977801</v>
      </c>
      <c r="G154" s="7">
        <v>367755930.92167097</v>
      </c>
      <c r="H154" s="7">
        <v>367842802.97758502</v>
      </c>
      <c r="I154" s="7">
        <v>367952478.54167098</v>
      </c>
      <c r="J154" s="7">
        <v>371406773.64537698</v>
      </c>
      <c r="K154" s="7">
        <v>383487525.90478802</v>
      </c>
      <c r="L154" s="7">
        <v>370581328.79880601</v>
      </c>
      <c r="M154" s="7">
        <v>371576476.79674602</v>
      </c>
      <c r="N154" s="7">
        <v>385994265.834701</v>
      </c>
      <c r="O154" s="7">
        <f t="shared" ref="O154:P154" si="468">N154</f>
        <v>385994265.834701</v>
      </c>
      <c r="P154" s="7">
        <f t="shared" si="468"/>
        <v>385994265.834701</v>
      </c>
      <c r="R154" s="7">
        <v>408502685.989833</v>
      </c>
      <c r="S154" s="7">
        <v>408435516.06352198</v>
      </c>
      <c r="T154" s="7">
        <v>408621226.29633301</v>
      </c>
      <c r="U154" s="7">
        <v>407948593.04479402</v>
      </c>
      <c r="V154" s="7">
        <v>405340106.87633198</v>
      </c>
      <c r="W154" s="7">
        <v>401791306.450894</v>
      </c>
      <c r="X154" s="7">
        <v>396945951.07279301</v>
      </c>
      <c r="Y154" s="7">
        <v>408142822.56928498</v>
      </c>
      <c r="Z154" s="7">
        <v>393172117.78552699</v>
      </c>
      <c r="AA154" s="7">
        <v>388994529.13599598</v>
      </c>
      <c r="AB154" s="7">
        <v>390363174.31932998</v>
      </c>
      <c r="AC154" s="7">
        <v>387467953.13981998</v>
      </c>
      <c r="AD154" s="7">
        <f t="shared" ref="AD154:AF154" si="469">AC154</f>
        <v>387467953.13981998</v>
      </c>
      <c r="AE154" s="7">
        <f t="shared" si="469"/>
        <v>387467953.13981998</v>
      </c>
      <c r="AF154" s="7">
        <f t="shared" si="469"/>
        <v>387467953.13981998</v>
      </c>
      <c r="AH154" s="7">
        <v>408502685.989833</v>
      </c>
      <c r="AI154" s="7">
        <v>408435516.06352198</v>
      </c>
      <c r="AJ154" s="7">
        <v>408621226.29633301</v>
      </c>
      <c r="AK154" s="7">
        <v>407948593.04479402</v>
      </c>
      <c r="AL154" s="7">
        <v>405340106.87633198</v>
      </c>
      <c r="AM154" s="7">
        <v>401791306.450894</v>
      </c>
      <c r="AN154" s="7">
        <v>396945951.07279301</v>
      </c>
      <c r="AO154" s="7">
        <v>408142822.56928498</v>
      </c>
      <c r="AP154" s="7">
        <v>393172117.78552699</v>
      </c>
      <c r="AQ154" s="7">
        <v>388994529.13599598</v>
      </c>
      <c r="AR154" s="7">
        <v>390363174.31932998</v>
      </c>
      <c r="AS154" s="7">
        <v>387467953.13981998</v>
      </c>
      <c r="AT154" s="7">
        <f t="shared" ref="AT154:AV154" si="470">AS154</f>
        <v>387467953.13981998</v>
      </c>
      <c r="AU154" s="7">
        <f t="shared" si="470"/>
        <v>387467953.13981998</v>
      </c>
      <c r="AV154" s="7">
        <f t="shared" si="470"/>
        <v>387467953.13981998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</row>
    <row r="155" spans="1:64" s="12" customFormat="1">
      <c r="A155" s="12">
        <v>2064</v>
      </c>
      <c r="B155" s="7">
        <v>367250462.62168503</v>
      </c>
      <c r="C155" s="7">
        <v>367145235.42111099</v>
      </c>
      <c r="D155" s="7">
        <v>367203925.63241601</v>
      </c>
      <c r="E155" s="7">
        <v>367181305.42199498</v>
      </c>
      <c r="F155" s="7">
        <v>367199757.60407501</v>
      </c>
      <c r="G155" s="7">
        <v>367237400.60727</v>
      </c>
      <c r="H155" s="7">
        <v>367316600.50936699</v>
      </c>
      <c r="I155" s="7">
        <v>367415278.828192</v>
      </c>
      <c r="J155" s="7">
        <v>370784947.33937198</v>
      </c>
      <c r="K155" s="7">
        <v>382494569.32574302</v>
      </c>
      <c r="L155" s="7">
        <v>369956487.522129</v>
      </c>
      <c r="M155" s="7">
        <v>370900280.62860298</v>
      </c>
      <c r="N155" s="7">
        <v>379090222.44878203</v>
      </c>
      <c r="O155" s="7">
        <f t="shared" ref="O155:P155" si="471">N155</f>
        <v>379090222.44878203</v>
      </c>
      <c r="P155" s="7">
        <f t="shared" si="471"/>
        <v>379090222.44878203</v>
      </c>
      <c r="R155" s="7">
        <v>405873495.81040299</v>
      </c>
      <c r="S155" s="7">
        <v>405836790.48863399</v>
      </c>
      <c r="T155" s="7">
        <v>405999180.22658598</v>
      </c>
      <c r="U155" s="7">
        <v>405348129.96330398</v>
      </c>
      <c r="V155" s="7">
        <v>403311698.20827198</v>
      </c>
      <c r="W155" s="7">
        <v>400207135.154217</v>
      </c>
      <c r="X155" s="7">
        <v>394404298.12028098</v>
      </c>
      <c r="Y155" s="7">
        <v>399545074.795452</v>
      </c>
      <c r="Z155" s="7">
        <v>391163811.87784302</v>
      </c>
      <c r="AA155" s="7">
        <v>389504628.55167902</v>
      </c>
      <c r="AB155" s="7">
        <v>390436458.82334</v>
      </c>
      <c r="AC155" s="7">
        <v>382405590.78210801</v>
      </c>
      <c r="AD155" s="7">
        <f t="shared" ref="AD155:AF155" si="472">AC155</f>
        <v>382405590.78210801</v>
      </c>
      <c r="AE155" s="7">
        <f t="shared" si="472"/>
        <v>382405590.78210801</v>
      </c>
      <c r="AF155" s="7">
        <f t="shared" si="472"/>
        <v>382405590.78210801</v>
      </c>
      <c r="AH155" s="7">
        <v>405873495.81040299</v>
      </c>
      <c r="AI155" s="7">
        <v>405836790.48863399</v>
      </c>
      <c r="AJ155" s="7">
        <v>405999180.22658598</v>
      </c>
      <c r="AK155" s="7">
        <v>405348129.96330398</v>
      </c>
      <c r="AL155" s="7">
        <v>403311698.20827198</v>
      </c>
      <c r="AM155" s="7">
        <v>400207135.154217</v>
      </c>
      <c r="AN155" s="7">
        <v>394404298.12028098</v>
      </c>
      <c r="AO155" s="7">
        <v>399545074.795452</v>
      </c>
      <c r="AP155" s="7">
        <v>391163811.87784302</v>
      </c>
      <c r="AQ155" s="7">
        <v>389504628.55167902</v>
      </c>
      <c r="AR155" s="7">
        <v>390436458.82334</v>
      </c>
      <c r="AS155" s="7">
        <v>382405590.78210801</v>
      </c>
      <c r="AT155" s="7">
        <f t="shared" ref="AT155:AV155" si="473">AS155</f>
        <v>382405590.78210801</v>
      </c>
      <c r="AU155" s="7">
        <f t="shared" si="473"/>
        <v>382405590.78210801</v>
      </c>
      <c r="AV155" s="7">
        <f t="shared" si="473"/>
        <v>382405590.78210801</v>
      </c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</row>
    <row r="156" spans="1:64" s="12" customFormat="1">
      <c r="A156" s="12">
        <v>2065</v>
      </c>
      <c r="B156" s="7">
        <v>366777026.24824601</v>
      </c>
      <c r="C156" s="7">
        <v>366669209.84056097</v>
      </c>
      <c r="D156" s="7">
        <v>366708009.72783399</v>
      </c>
      <c r="E156" s="7">
        <v>366681276.247756</v>
      </c>
      <c r="F156" s="7">
        <v>366685371.20993298</v>
      </c>
      <c r="G156" s="7">
        <v>366712001.80583102</v>
      </c>
      <c r="H156" s="7">
        <v>366779625.72016501</v>
      </c>
      <c r="I156" s="7">
        <v>366821171.54934901</v>
      </c>
      <c r="J156" s="7">
        <v>370148648.17829698</v>
      </c>
      <c r="K156" s="7">
        <v>379338364.65991402</v>
      </c>
      <c r="L156" s="7">
        <v>369674838.67796099</v>
      </c>
      <c r="M156" s="7">
        <v>370489337.86770701</v>
      </c>
      <c r="N156" s="7">
        <v>373870480.53735101</v>
      </c>
      <c r="O156" s="7">
        <f t="shared" ref="O156:P156" si="474">N156</f>
        <v>373870480.53735101</v>
      </c>
      <c r="P156" s="7">
        <f t="shared" si="474"/>
        <v>373870480.53735101</v>
      </c>
      <c r="R156" s="7">
        <v>405086876.55515897</v>
      </c>
      <c r="S156" s="7">
        <v>405179382.45602202</v>
      </c>
      <c r="T156" s="7">
        <v>405376408.26045501</v>
      </c>
      <c r="U156" s="7">
        <v>404759920.36061001</v>
      </c>
      <c r="V156" s="7">
        <v>402773720.678725</v>
      </c>
      <c r="W156" s="7">
        <v>399634999.15137398</v>
      </c>
      <c r="X156" s="7">
        <v>393788214.21895099</v>
      </c>
      <c r="Y156" s="7">
        <v>395106181.99610299</v>
      </c>
      <c r="Z156" s="7">
        <v>390230241.26764703</v>
      </c>
      <c r="AA156" s="7">
        <v>389047618.47086698</v>
      </c>
      <c r="AB156" s="7">
        <v>389983642.47276098</v>
      </c>
      <c r="AC156" s="7">
        <v>377765317.62404603</v>
      </c>
      <c r="AD156" s="7">
        <f t="shared" ref="AD156:AF156" si="475">AC156</f>
        <v>377765317.62404603</v>
      </c>
      <c r="AE156" s="7">
        <f t="shared" si="475"/>
        <v>377765317.62404603</v>
      </c>
      <c r="AF156" s="7">
        <f t="shared" si="475"/>
        <v>377765317.62404603</v>
      </c>
      <c r="AH156" s="7">
        <v>405086876.55515897</v>
      </c>
      <c r="AI156" s="7">
        <v>405179382.45602202</v>
      </c>
      <c r="AJ156" s="7">
        <v>405376408.26045501</v>
      </c>
      <c r="AK156" s="7">
        <v>404759920.36061001</v>
      </c>
      <c r="AL156" s="7">
        <v>402773720.678725</v>
      </c>
      <c r="AM156" s="7">
        <v>399634999.15137398</v>
      </c>
      <c r="AN156" s="7">
        <v>393788214.21895099</v>
      </c>
      <c r="AO156" s="7">
        <v>395106181.99610299</v>
      </c>
      <c r="AP156" s="7">
        <v>390230241.26764703</v>
      </c>
      <c r="AQ156" s="7">
        <v>389047618.47086698</v>
      </c>
      <c r="AR156" s="7">
        <v>389983642.47276098</v>
      </c>
      <c r="AS156" s="7">
        <v>377765317.62404603</v>
      </c>
      <c r="AT156" s="7">
        <f t="shared" ref="AT156:AV156" si="476">AS156</f>
        <v>377765317.62404603</v>
      </c>
      <c r="AU156" s="7">
        <f t="shared" si="476"/>
        <v>377765317.62404603</v>
      </c>
      <c r="AV156" s="7">
        <f t="shared" si="476"/>
        <v>377765317.62404603</v>
      </c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</row>
    <row r="157" spans="1:64" s="12" customFormat="1">
      <c r="A157" s="12">
        <v>2066</v>
      </c>
      <c r="B157" s="7">
        <v>366353247.46227199</v>
      </c>
      <c r="C157" s="7">
        <v>366230571.88110799</v>
      </c>
      <c r="D157" s="7">
        <v>366263487.29010898</v>
      </c>
      <c r="E157" s="7">
        <v>366255509.78381503</v>
      </c>
      <c r="F157" s="7">
        <v>366227994.68128002</v>
      </c>
      <c r="G157" s="7">
        <v>366229089.03661001</v>
      </c>
      <c r="H157" s="7">
        <v>366304373.91004598</v>
      </c>
      <c r="I157" s="7">
        <v>366319324.78811002</v>
      </c>
      <c r="J157" s="7">
        <v>369551499.672755</v>
      </c>
      <c r="K157" s="7">
        <v>378591006.78465801</v>
      </c>
      <c r="L157" s="7">
        <v>369673354.48311001</v>
      </c>
      <c r="M157" s="7">
        <v>370237065.00502402</v>
      </c>
      <c r="N157" s="7">
        <v>371843000.95357698</v>
      </c>
      <c r="O157" s="7">
        <f t="shared" ref="O157:P157" si="477">N157</f>
        <v>371843000.95357698</v>
      </c>
      <c r="P157" s="7">
        <f t="shared" si="477"/>
        <v>371843000.95357698</v>
      </c>
      <c r="R157" s="7">
        <v>403480576.09201699</v>
      </c>
      <c r="S157" s="7">
        <v>403523965.53842598</v>
      </c>
      <c r="T157" s="7">
        <v>403642039.46734297</v>
      </c>
      <c r="U157" s="7">
        <v>403049102.66537303</v>
      </c>
      <c r="V157" s="7">
        <v>401109359.57428199</v>
      </c>
      <c r="W157" s="7">
        <v>397998004.20371997</v>
      </c>
      <c r="X157" s="7">
        <v>392185529.27558601</v>
      </c>
      <c r="Y157" s="7">
        <v>392302536.60424399</v>
      </c>
      <c r="Z157" s="7">
        <v>388896482.65862799</v>
      </c>
      <c r="AA157" s="7">
        <v>388079733.25375003</v>
      </c>
      <c r="AB157" s="7">
        <v>389605804.14062703</v>
      </c>
      <c r="AC157" s="7">
        <v>375803689.50447297</v>
      </c>
      <c r="AD157" s="7">
        <f t="shared" ref="AD157:AF157" si="478">AC157</f>
        <v>375803689.50447297</v>
      </c>
      <c r="AE157" s="7">
        <f t="shared" si="478"/>
        <v>375803689.50447297</v>
      </c>
      <c r="AF157" s="7">
        <f t="shared" si="478"/>
        <v>375803689.50447297</v>
      </c>
      <c r="AH157" s="7">
        <v>403480576.09201699</v>
      </c>
      <c r="AI157" s="7">
        <v>403523965.53842598</v>
      </c>
      <c r="AJ157" s="7">
        <v>403642039.46734297</v>
      </c>
      <c r="AK157" s="7">
        <v>403049102.66537303</v>
      </c>
      <c r="AL157" s="7">
        <v>401109359.57428199</v>
      </c>
      <c r="AM157" s="7">
        <v>397998004.20371997</v>
      </c>
      <c r="AN157" s="7">
        <v>392185529.27558601</v>
      </c>
      <c r="AO157" s="7">
        <v>392302536.60424399</v>
      </c>
      <c r="AP157" s="7">
        <v>388896482.65862799</v>
      </c>
      <c r="AQ157" s="7">
        <v>388079733.25375003</v>
      </c>
      <c r="AR157" s="7">
        <v>389605804.14062703</v>
      </c>
      <c r="AS157" s="7">
        <v>375803689.50447297</v>
      </c>
      <c r="AT157" s="7">
        <f t="shared" ref="AT157:AV157" si="479">AS157</f>
        <v>375803689.50447297</v>
      </c>
      <c r="AU157" s="7">
        <f t="shared" si="479"/>
        <v>375803689.50447297</v>
      </c>
      <c r="AV157" s="7">
        <f t="shared" si="479"/>
        <v>375803689.50447297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</row>
    <row r="158" spans="1:64" s="12" customFormat="1">
      <c r="A158" s="12">
        <v>2067</v>
      </c>
      <c r="B158" s="7">
        <v>366011929.14944798</v>
      </c>
      <c r="C158" s="7">
        <v>365900678.96492797</v>
      </c>
      <c r="D158" s="7">
        <v>365914188.08674097</v>
      </c>
      <c r="E158" s="7">
        <v>365881346.58656502</v>
      </c>
      <c r="F158" s="7">
        <v>365855647.15712798</v>
      </c>
      <c r="G158" s="7">
        <v>365895280.00083297</v>
      </c>
      <c r="H158" s="7">
        <v>365927906.350151</v>
      </c>
      <c r="I158" s="7">
        <v>365993853.51472503</v>
      </c>
      <c r="J158" s="7">
        <v>369104107.19860101</v>
      </c>
      <c r="K158" s="7">
        <v>378248353.85711801</v>
      </c>
      <c r="L158" s="7">
        <v>369586777.67375797</v>
      </c>
      <c r="M158" s="7">
        <v>369768922.29924101</v>
      </c>
      <c r="N158" s="7">
        <v>371097981.82151097</v>
      </c>
      <c r="O158" s="7">
        <f t="shared" ref="O158:P158" si="480">N158</f>
        <v>371097981.82151097</v>
      </c>
      <c r="P158" s="7">
        <f t="shared" si="480"/>
        <v>371097981.82151097</v>
      </c>
      <c r="R158" s="7">
        <v>403048453.14018899</v>
      </c>
      <c r="S158" s="7">
        <v>403093640.396698</v>
      </c>
      <c r="T158" s="7">
        <v>403237856.91296202</v>
      </c>
      <c r="U158" s="7">
        <v>402611760.79928702</v>
      </c>
      <c r="V158" s="7">
        <v>400714293.68546098</v>
      </c>
      <c r="W158" s="7">
        <v>397614260.86887097</v>
      </c>
      <c r="X158" s="7">
        <v>391785696.47956699</v>
      </c>
      <c r="Y158" s="7">
        <v>391771332.85241199</v>
      </c>
      <c r="Z158" s="7">
        <v>388586224.88327998</v>
      </c>
      <c r="AA158" s="7">
        <v>387864184.02634501</v>
      </c>
      <c r="AB158" s="7">
        <v>388776511.60167199</v>
      </c>
      <c r="AC158" s="7">
        <v>375183673.948071</v>
      </c>
      <c r="AD158" s="7">
        <f t="shared" ref="AD158:AF158" si="481">AC158</f>
        <v>375183673.948071</v>
      </c>
      <c r="AE158" s="7">
        <f t="shared" si="481"/>
        <v>375183673.948071</v>
      </c>
      <c r="AF158" s="7">
        <f t="shared" si="481"/>
        <v>375183673.948071</v>
      </c>
      <c r="AH158" s="7">
        <v>403048453.14018899</v>
      </c>
      <c r="AI158" s="7">
        <v>403093640.396698</v>
      </c>
      <c r="AJ158" s="7">
        <v>403237856.91296202</v>
      </c>
      <c r="AK158" s="7">
        <v>402611760.79928702</v>
      </c>
      <c r="AL158" s="7">
        <v>400714293.68546098</v>
      </c>
      <c r="AM158" s="7">
        <v>397614260.86887097</v>
      </c>
      <c r="AN158" s="7">
        <v>391785696.47956699</v>
      </c>
      <c r="AO158" s="7">
        <v>391771332.85241199</v>
      </c>
      <c r="AP158" s="7">
        <v>388586224.88327998</v>
      </c>
      <c r="AQ158" s="7">
        <v>387864184.02634501</v>
      </c>
      <c r="AR158" s="7">
        <v>388776511.60167199</v>
      </c>
      <c r="AS158" s="7">
        <v>375183673.948071</v>
      </c>
      <c r="AT158" s="7">
        <f t="shared" ref="AT158:AV158" si="482">AS158</f>
        <v>375183673.948071</v>
      </c>
      <c r="AU158" s="7">
        <f t="shared" si="482"/>
        <v>375183673.948071</v>
      </c>
      <c r="AV158" s="7">
        <f t="shared" si="482"/>
        <v>375183673.948071</v>
      </c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</row>
    <row r="159" spans="1:64" s="12" customFormat="1">
      <c r="A159" s="12">
        <v>2068</v>
      </c>
      <c r="B159" s="7">
        <v>365697490.97782803</v>
      </c>
      <c r="C159" s="7">
        <v>365596018.51928902</v>
      </c>
      <c r="D159" s="7">
        <v>365630858.46758699</v>
      </c>
      <c r="E159" s="7">
        <v>365583186.90959102</v>
      </c>
      <c r="F159" s="7">
        <v>365574641.05898899</v>
      </c>
      <c r="G159" s="7">
        <v>365589739.91985399</v>
      </c>
      <c r="H159" s="7">
        <v>365616011.82185698</v>
      </c>
      <c r="I159" s="7">
        <v>365614471.15941298</v>
      </c>
      <c r="J159" s="7">
        <v>368806956.26806003</v>
      </c>
      <c r="K159" s="7">
        <v>377744016.33065802</v>
      </c>
      <c r="L159" s="7">
        <v>369283302.55733699</v>
      </c>
      <c r="M159" s="7">
        <v>368891116.41477001</v>
      </c>
      <c r="N159" s="7">
        <v>370536661.01410902</v>
      </c>
      <c r="O159" s="7">
        <f t="shared" ref="O159:P159" si="483">N159</f>
        <v>370536661.01410902</v>
      </c>
      <c r="P159" s="7">
        <f t="shared" si="483"/>
        <v>370536661.01410902</v>
      </c>
      <c r="R159" s="7">
        <v>397163522.05173701</v>
      </c>
      <c r="S159" s="7">
        <v>397693163.67457902</v>
      </c>
      <c r="T159" s="7">
        <v>397812615.53740799</v>
      </c>
      <c r="U159" s="7">
        <v>397321510.76575601</v>
      </c>
      <c r="V159" s="7">
        <v>395948448.77259803</v>
      </c>
      <c r="W159" s="7">
        <v>392889851.66892201</v>
      </c>
      <c r="X159" s="7">
        <v>387188543.77884102</v>
      </c>
      <c r="Y159" s="7">
        <v>387077830.16114199</v>
      </c>
      <c r="Z159" s="7">
        <v>383975033.33805197</v>
      </c>
      <c r="AA159" s="7">
        <v>382929565.520374</v>
      </c>
      <c r="AB159" s="7">
        <v>382964220.637173</v>
      </c>
      <c r="AC159" s="7">
        <v>374673655.10524899</v>
      </c>
      <c r="AD159" s="7">
        <f t="shared" ref="AD159:AF159" si="484">AC159</f>
        <v>374673655.10524899</v>
      </c>
      <c r="AE159" s="7">
        <f t="shared" si="484"/>
        <v>374673655.10524899</v>
      </c>
      <c r="AF159" s="7">
        <f t="shared" si="484"/>
        <v>374673655.10524899</v>
      </c>
      <c r="AH159" s="7">
        <v>397163522.05173701</v>
      </c>
      <c r="AI159" s="7">
        <v>397693163.67457902</v>
      </c>
      <c r="AJ159" s="7">
        <v>397812615.53740799</v>
      </c>
      <c r="AK159" s="7">
        <v>397321510.76575601</v>
      </c>
      <c r="AL159" s="7">
        <v>395948448.77259803</v>
      </c>
      <c r="AM159" s="7">
        <v>392889851.66892201</v>
      </c>
      <c r="AN159" s="7">
        <v>387188543.77884102</v>
      </c>
      <c r="AO159" s="7">
        <v>387077830.16114199</v>
      </c>
      <c r="AP159" s="7">
        <v>383975033.33805197</v>
      </c>
      <c r="AQ159" s="7">
        <v>382929565.520374</v>
      </c>
      <c r="AR159" s="7">
        <v>382964220.637173</v>
      </c>
      <c r="AS159" s="7">
        <v>374673655.10524899</v>
      </c>
      <c r="AT159" s="7">
        <f t="shared" ref="AT159:AV159" si="485">AS159</f>
        <v>374673655.10524899</v>
      </c>
      <c r="AU159" s="7">
        <f t="shared" si="485"/>
        <v>374673655.10524899</v>
      </c>
      <c r="AV159" s="7">
        <f t="shared" si="485"/>
        <v>374673655.10524899</v>
      </c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</row>
    <row r="160" spans="1:64" s="12" customFormat="1">
      <c r="A160" s="12">
        <v>2069</v>
      </c>
      <c r="B160" s="7">
        <v>365350374.77752697</v>
      </c>
      <c r="C160" s="7">
        <v>365265477.49611199</v>
      </c>
      <c r="D160" s="7">
        <v>365314774.304703</v>
      </c>
      <c r="E160" s="7">
        <v>365259490.19216102</v>
      </c>
      <c r="F160" s="7">
        <v>365258389.77300602</v>
      </c>
      <c r="G160" s="7">
        <v>365259490.04288602</v>
      </c>
      <c r="H160" s="7">
        <v>365290169.46178699</v>
      </c>
      <c r="I160" s="7">
        <v>365269119.079409</v>
      </c>
      <c r="J160" s="7">
        <v>368488135.94446301</v>
      </c>
      <c r="K160" s="7">
        <v>377222272.47824198</v>
      </c>
      <c r="L160" s="7">
        <v>368763691.57262599</v>
      </c>
      <c r="M160" s="7">
        <v>367586287.46459901</v>
      </c>
      <c r="N160" s="7">
        <v>369960123.93214601</v>
      </c>
      <c r="O160" s="7">
        <f t="shared" ref="O160:P160" si="486">N160</f>
        <v>369960123.93214601</v>
      </c>
      <c r="P160" s="7">
        <f t="shared" si="486"/>
        <v>369960123.93214601</v>
      </c>
      <c r="R160" s="7">
        <v>395372172.98523998</v>
      </c>
      <c r="S160" s="7">
        <v>395320989.17966998</v>
      </c>
      <c r="T160" s="7">
        <v>395474373.17128199</v>
      </c>
      <c r="U160" s="7">
        <v>394998477.76717103</v>
      </c>
      <c r="V160" s="7">
        <v>393516015.67571998</v>
      </c>
      <c r="W160" s="7">
        <v>390261927.48176903</v>
      </c>
      <c r="X160" s="7">
        <v>381481182.56333601</v>
      </c>
      <c r="Y160" s="7">
        <v>381451355.508663</v>
      </c>
      <c r="Z160" s="7">
        <v>378378112.56254601</v>
      </c>
      <c r="AA160" s="7">
        <v>376621260.15644002</v>
      </c>
      <c r="AB160" s="7">
        <v>375938848.41656798</v>
      </c>
      <c r="AC160" s="7">
        <v>373620506.557091</v>
      </c>
      <c r="AD160" s="7">
        <f t="shared" ref="AD160:AF160" si="487">AC160</f>
        <v>373620506.557091</v>
      </c>
      <c r="AE160" s="7">
        <f t="shared" si="487"/>
        <v>373620506.557091</v>
      </c>
      <c r="AF160" s="7">
        <f t="shared" si="487"/>
        <v>373620506.557091</v>
      </c>
      <c r="AH160" s="7">
        <v>395372172.98523998</v>
      </c>
      <c r="AI160" s="7">
        <v>395320989.17966998</v>
      </c>
      <c r="AJ160" s="7">
        <v>395474373.17128199</v>
      </c>
      <c r="AK160" s="7">
        <v>394998477.76717103</v>
      </c>
      <c r="AL160" s="7">
        <v>393516015.67571998</v>
      </c>
      <c r="AM160" s="7">
        <v>390261927.48176903</v>
      </c>
      <c r="AN160" s="7">
        <v>381481182.56333601</v>
      </c>
      <c r="AO160" s="7">
        <v>381451355.508663</v>
      </c>
      <c r="AP160" s="7">
        <v>378378112.56254601</v>
      </c>
      <c r="AQ160" s="7">
        <v>376621260.15644002</v>
      </c>
      <c r="AR160" s="7">
        <v>375938848.41656798</v>
      </c>
      <c r="AS160" s="7">
        <v>373620506.557091</v>
      </c>
      <c r="AT160" s="7">
        <f t="shared" ref="AT160:AV160" si="488">AS160</f>
        <v>373620506.557091</v>
      </c>
      <c r="AU160" s="7">
        <f t="shared" si="488"/>
        <v>373620506.557091</v>
      </c>
      <c r="AV160" s="7">
        <f t="shared" si="488"/>
        <v>373620506.557091</v>
      </c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</row>
    <row r="161" spans="1:64" s="12" customFormat="1">
      <c r="A161" s="12">
        <v>2070</v>
      </c>
      <c r="B161" s="7">
        <v>364945641.856574</v>
      </c>
      <c r="C161" s="7">
        <v>364869546.76482397</v>
      </c>
      <c r="D161" s="7">
        <v>364926900.44313902</v>
      </c>
      <c r="E161" s="7">
        <v>364864622.15789598</v>
      </c>
      <c r="F161" s="7">
        <v>364872667.82008702</v>
      </c>
      <c r="G161" s="7">
        <v>364868920.95192701</v>
      </c>
      <c r="H161" s="7">
        <v>364901503.04370701</v>
      </c>
      <c r="I161" s="7">
        <v>364884853.72789901</v>
      </c>
      <c r="J161" s="7">
        <v>368106175.89390701</v>
      </c>
      <c r="K161" s="7">
        <v>376760067.827259</v>
      </c>
      <c r="L161" s="7">
        <v>367987135.74174899</v>
      </c>
      <c r="M161" s="7">
        <v>366009525.559677</v>
      </c>
      <c r="N161" s="7">
        <v>369284728.09020799</v>
      </c>
      <c r="O161" s="7">
        <f t="shared" ref="O161:P161" si="489">N161</f>
        <v>369284728.09020799</v>
      </c>
      <c r="P161" s="7">
        <f t="shared" si="489"/>
        <v>369284728.09020799</v>
      </c>
      <c r="R161" s="7">
        <v>392848015.76530302</v>
      </c>
      <c r="S161" s="7">
        <v>392855920.68946499</v>
      </c>
      <c r="T161" s="7">
        <v>393073785.31042999</v>
      </c>
      <c r="U161" s="7">
        <v>392684032.90158802</v>
      </c>
      <c r="V161" s="7">
        <v>393042758.70951098</v>
      </c>
      <c r="W161" s="7">
        <v>390021248.82273799</v>
      </c>
      <c r="X161" s="7">
        <v>378940710.053388</v>
      </c>
      <c r="Y161" s="7">
        <v>377666862.54748303</v>
      </c>
      <c r="Z161" s="7">
        <v>374524103.74115199</v>
      </c>
      <c r="AA161" s="7">
        <v>371797047.16649598</v>
      </c>
      <c r="AB161" s="7">
        <v>371299442.11676699</v>
      </c>
      <c r="AC161" s="7">
        <v>369632684.23096699</v>
      </c>
      <c r="AD161" s="7">
        <f t="shared" ref="AD161:AF161" si="490">AC161</f>
        <v>369632684.23096699</v>
      </c>
      <c r="AE161" s="7">
        <f t="shared" si="490"/>
        <v>369632684.23096699</v>
      </c>
      <c r="AF161" s="7">
        <f t="shared" si="490"/>
        <v>369632684.23096699</v>
      </c>
      <c r="AH161" s="7">
        <v>392848015.76530302</v>
      </c>
      <c r="AI161" s="7">
        <v>392855920.68946499</v>
      </c>
      <c r="AJ161" s="7">
        <v>393073785.31042999</v>
      </c>
      <c r="AK161" s="7">
        <v>392684032.90158802</v>
      </c>
      <c r="AL161" s="7">
        <v>393042758.70951098</v>
      </c>
      <c r="AM161" s="7">
        <v>390021248.82273799</v>
      </c>
      <c r="AN161" s="7">
        <v>378940710.053388</v>
      </c>
      <c r="AO161" s="7">
        <v>377666862.54748303</v>
      </c>
      <c r="AP161" s="7">
        <v>374524103.74115199</v>
      </c>
      <c r="AQ161" s="7">
        <v>371797047.16649598</v>
      </c>
      <c r="AR161" s="7">
        <v>371299442.11676699</v>
      </c>
      <c r="AS161" s="7">
        <v>369632684.23096699</v>
      </c>
      <c r="AT161" s="7">
        <f t="shared" ref="AT161:AV161" si="491">AS161</f>
        <v>369632684.23096699</v>
      </c>
      <c r="AU161" s="7">
        <f t="shared" si="491"/>
        <v>369632684.23096699</v>
      </c>
      <c r="AV161" s="7">
        <f t="shared" si="491"/>
        <v>369632684.23096699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</row>
    <row r="162" spans="1:64" s="12" customFormat="1">
      <c r="A162" s="12">
        <v>2071</v>
      </c>
      <c r="B162" s="7">
        <v>364472119.856857</v>
      </c>
      <c r="C162" s="7">
        <v>364398696.69969702</v>
      </c>
      <c r="D162" s="7">
        <v>364456357.55901903</v>
      </c>
      <c r="E162" s="7">
        <v>364387575.72513098</v>
      </c>
      <c r="F162" s="7">
        <v>364407600.46088099</v>
      </c>
      <c r="G162" s="7">
        <v>364407653.62828499</v>
      </c>
      <c r="H162" s="7">
        <v>364440584.90060198</v>
      </c>
      <c r="I162" s="7">
        <v>364434862.20523101</v>
      </c>
      <c r="J162" s="7">
        <v>367655576.48262799</v>
      </c>
      <c r="K162" s="7">
        <v>376292705.59116203</v>
      </c>
      <c r="L162" s="7">
        <v>366860724.33670199</v>
      </c>
      <c r="M162" s="7">
        <v>364531454.65604299</v>
      </c>
      <c r="N162" s="7">
        <v>368577370.22287297</v>
      </c>
      <c r="O162" s="7">
        <f t="shared" ref="O162:P162" si="492">N162</f>
        <v>368577370.22287297</v>
      </c>
      <c r="P162" s="7">
        <f t="shared" si="492"/>
        <v>368577370.22287297</v>
      </c>
      <c r="R162" s="7">
        <v>386533226.693654</v>
      </c>
      <c r="S162" s="7">
        <v>386477170.05430102</v>
      </c>
      <c r="T162" s="7">
        <v>386781044.93697399</v>
      </c>
      <c r="U162" s="7">
        <v>386506620.91893899</v>
      </c>
      <c r="V162" s="7">
        <v>391411908.089975</v>
      </c>
      <c r="W162" s="7">
        <v>389509569.12996399</v>
      </c>
      <c r="X162" s="7">
        <v>378733193.97242498</v>
      </c>
      <c r="Y162" s="7">
        <v>377179292.22346997</v>
      </c>
      <c r="Z162" s="7">
        <v>373980789.57661802</v>
      </c>
      <c r="AA162" s="7">
        <v>370121484.75144202</v>
      </c>
      <c r="AB162" s="7">
        <v>371010377.37916499</v>
      </c>
      <c r="AC162" s="7">
        <v>368970727.048792</v>
      </c>
      <c r="AD162" s="7">
        <f t="shared" ref="AD162:AF162" si="493">AC162</f>
        <v>368970727.048792</v>
      </c>
      <c r="AE162" s="7">
        <f t="shared" si="493"/>
        <v>368970727.048792</v>
      </c>
      <c r="AF162" s="7">
        <f t="shared" si="493"/>
        <v>368970727.048792</v>
      </c>
      <c r="AH162" s="7">
        <v>386533226.693654</v>
      </c>
      <c r="AI162" s="7">
        <v>386477170.05430102</v>
      </c>
      <c r="AJ162" s="7">
        <v>386781044.93697399</v>
      </c>
      <c r="AK162" s="7">
        <v>386506620.91893899</v>
      </c>
      <c r="AL162" s="7">
        <v>391411908.089975</v>
      </c>
      <c r="AM162" s="7">
        <v>389509569.12996399</v>
      </c>
      <c r="AN162" s="7">
        <v>378733193.97242498</v>
      </c>
      <c r="AO162" s="7">
        <v>377179292.22346997</v>
      </c>
      <c r="AP162" s="7">
        <v>373980789.57661802</v>
      </c>
      <c r="AQ162" s="7">
        <v>370121484.75144202</v>
      </c>
      <c r="AR162" s="7">
        <v>371010377.37916499</v>
      </c>
      <c r="AS162" s="7">
        <v>368970727.048792</v>
      </c>
      <c r="AT162" s="7">
        <f t="shared" ref="AT162:AV162" si="494">AS162</f>
        <v>368970727.048792</v>
      </c>
      <c r="AU162" s="7">
        <f t="shared" si="494"/>
        <v>368970727.048792</v>
      </c>
      <c r="AV162" s="7">
        <f t="shared" si="494"/>
        <v>368970727.048792</v>
      </c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</row>
    <row r="163" spans="1:64" s="12" customFormat="1">
      <c r="A163" s="12">
        <v>2072</v>
      </c>
      <c r="B163" s="7">
        <v>363939069.23118502</v>
      </c>
      <c r="C163" s="7">
        <v>363870264.34972799</v>
      </c>
      <c r="D163" s="7">
        <v>363924464.81206501</v>
      </c>
      <c r="E163" s="7">
        <v>363858007.63968301</v>
      </c>
      <c r="F163" s="7">
        <v>363880710.04472101</v>
      </c>
      <c r="G163" s="7">
        <v>363882711.738994</v>
      </c>
      <c r="H163" s="7">
        <v>363917819.14824897</v>
      </c>
      <c r="I163" s="7">
        <v>363914463.08634502</v>
      </c>
      <c r="J163" s="7">
        <v>367137794.02810103</v>
      </c>
      <c r="K163" s="7">
        <v>375757693.57728797</v>
      </c>
      <c r="L163" s="7">
        <v>365459541.49809098</v>
      </c>
      <c r="M163" s="7">
        <v>363412651.34842402</v>
      </c>
      <c r="N163" s="7">
        <v>367965989.342372</v>
      </c>
      <c r="O163" s="7">
        <f t="shared" ref="O163:P163" si="495">N163</f>
        <v>367965989.342372</v>
      </c>
      <c r="P163" s="7">
        <f t="shared" si="495"/>
        <v>367965989.342372</v>
      </c>
      <c r="R163" s="7">
        <v>376705766.39443201</v>
      </c>
      <c r="S163" s="7">
        <v>376615056.33649701</v>
      </c>
      <c r="T163" s="7">
        <v>376911171.38031</v>
      </c>
      <c r="U163" s="7">
        <v>376710808.29185802</v>
      </c>
      <c r="V163" s="7">
        <v>386650556.38460398</v>
      </c>
      <c r="W163" s="7">
        <v>387852519.08114702</v>
      </c>
      <c r="X163" s="7">
        <v>378393072.625974</v>
      </c>
      <c r="Y163" s="7">
        <v>376701791.49973702</v>
      </c>
      <c r="Z163" s="7">
        <v>372933760.982081</v>
      </c>
      <c r="AA163" s="7">
        <v>369108897.30221897</v>
      </c>
      <c r="AB163" s="7">
        <v>370816433.39733601</v>
      </c>
      <c r="AC163" s="7">
        <v>368414574.87259501</v>
      </c>
      <c r="AD163" s="7">
        <f t="shared" ref="AD163:AF163" si="496">AC163</f>
        <v>368414574.87259501</v>
      </c>
      <c r="AE163" s="7">
        <f t="shared" si="496"/>
        <v>368414574.87259501</v>
      </c>
      <c r="AF163" s="7">
        <f t="shared" si="496"/>
        <v>368414574.87259501</v>
      </c>
      <c r="AH163" s="7">
        <v>376705766.39443201</v>
      </c>
      <c r="AI163" s="7">
        <v>376615056.33649701</v>
      </c>
      <c r="AJ163" s="7">
        <v>376911171.38031</v>
      </c>
      <c r="AK163" s="7">
        <v>376710808.29185802</v>
      </c>
      <c r="AL163" s="7">
        <v>386650556.38460398</v>
      </c>
      <c r="AM163" s="7">
        <v>387852519.08114702</v>
      </c>
      <c r="AN163" s="7">
        <v>378393072.625974</v>
      </c>
      <c r="AO163" s="7">
        <v>376701791.49973702</v>
      </c>
      <c r="AP163" s="7">
        <v>372933760.982081</v>
      </c>
      <c r="AQ163" s="7">
        <v>369108897.30221897</v>
      </c>
      <c r="AR163" s="7">
        <v>370816433.39733601</v>
      </c>
      <c r="AS163" s="7">
        <v>368414574.87259501</v>
      </c>
      <c r="AT163" s="7">
        <f t="shared" ref="AT163:AV163" si="497">AS163</f>
        <v>368414574.87259501</v>
      </c>
      <c r="AU163" s="7">
        <f t="shared" si="497"/>
        <v>368414574.87259501</v>
      </c>
      <c r="AV163" s="7">
        <f t="shared" si="497"/>
        <v>368414574.87259501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</row>
    <row r="164" spans="1:64" s="12" customFormat="1">
      <c r="A164" s="12">
        <v>2073</v>
      </c>
      <c r="B164" s="7">
        <v>363365374.90046197</v>
      </c>
      <c r="C164" s="7">
        <v>363300093.10617101</v>
      </c>
      <c r="D164" s="7">
        <v>363350371.83989501</v>
      </c>
      <c r="E164" s="7">
        <v>363291171.37281603</v>
      </c>
      <c r="F164" s="7">
        <v>363314384.64975601</v>
      </c>
      <c r="G164" s="7">
        <v>363316929.77703202</v>
      </c>
      <c r="H164" s="7">
        <v>363351778.37797999</v>
      </c>
      <c r="I164" s="7">
        <v>363344751.32113701</v>
      </c>
      <c r="J164" s="7">
        <v>366553532.39855802</v>
      </c>
      <c r="K164" s="7">
        <v>375135085.874201</v>
      </c>
      <c r="L164" s="7">
        <v>364024403.505925</v>
      </c>
      <c r="M164" s="7">
        <v>362715045.96889001</v>
      </c>
      <c r="N164" s="7">
        <v>367454899.20620102</v>
      </c>
      <c r="O164" s="7">
        <f t="shared" ref="O164:P164" si="498">N164</f>
        <v>367454899.20620102</v>
      </c>
      <c r="P164" s="7">
        <f t="shared" si="498"/>
        <v>367454899.20620102</v>
      </c>
      <c r="R164" s="7">
        <v>368202742.41829997</v>
      </c>
      <c r="S164" s="7">
        <v>368138550.11021698</v>
      </c>
      <c r="T164" s="7">
        <v>368342971.75117499</v>
      </c>
      <c r="U164" s="7">
        <v>368207673.34833002</v>
      </c>
      <c r="V164" s="7">
        <v>378162176.64539701</v>
      </c>
      <c r="W164" s="7">
        <v>383119668.42643702</v>
      </c>
      <c r="X164" s="7">
        <v>377323162.94914198</v>
      </c>
      <c r="Y164" s="7">
        <v>375749817.863343</v>
      </c>
      <c r="Z164" s="7">
        <v>371533591.75016499</v>
      </c>
      <c r="AA164" s="7">
        <v>368586910.36945301</v>
      </c>
      <c r="AB164" s="7">
        <v>370472884.57491797</v>
      </c>
      <c r="AC164" s="7">
        <v>367647837.58540398</v>
      </c>
      <c r="AD164" s="7">
        <f t="shared" ref="AD164:AF164" si="499">AC164</f>
        <v>367647837.58540398</v>
      </c>
      <c r="AE164" s="7">
        <f t="shared" si="499"/>
        <v>367647837.58540398</v>
      </c>
      <c r="AF164" s="7">
        <f t="shared" si="499"/>
        <v>367647837.58540398</v>
      </c>
      <c r="AH164" s="7">
        <v>368202742.41829997</v>
      </c>
      <c r="AI164" s="7">
        <v>368138550.11021698</v>
      </c>
      <c r="AJ164" s="7">
        <v>368342971.75117499</v>
      </c>
      <c r="AK164" s="7">
        <v>368207673.34833002</v>
      </c>
      <c r="AL164" s="7">
        <v>378162176.64539701</v>
      </c>
      <c r="AM164" s="7">
        <v>383119668.42643702</v>
      </c>
      <c r="AN164" s="7">
        <v>377323162.94914198</v>
      </c>
      <c r="AO164" s="7">
        <v>375749817.863343</v>
      </c>
      <c r="AP164" s="7">
        <v>371533591.75016499</v>
      </c>
      <c r="AQ164" s="7">
        <v>368586910.36945301</v>
      </c>
      <c r="AR164" s="7">
        <v>370472884.57491797</v>
      </c>
      <c r="AS164" s="7">
        <v>367647837.58540398</v>
      </c>
      <c r="AT164" s="7">
        <f t="shared" ref="AT164:AV164" si="500">AS164</f>
        <v>367647837.58540398</v>
      </c>
      <c r="AU164" s="7">
        <f t="shared" si="500"/>
        <v>367647837.58540398</v>
      </c>
      <c r="AV164" s="7">
        <f t="shared" si="500"/>
        <v>367647837.58540398</v>
      </c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</row>
    <row r="165" spans="1:64" s="12" customFormat="1">
      <c r="A165" s="12">
        <v>2074</v>
      </c>
      <c r="B165" s="7">
        <v>362772264.64745998</v>
      </c>
      <c r="C165" s="7">
        <v>362705019.44094098</v>
      </c>
      <c r="D165" s="7">
        <v>362758109.17711002</v>
      </c>
      <c r="E165" s="7">
        <v>362703414.59970802</v>
      </c>
      <c r="F165" s="7">
        <v>362724705.23874903</v>
      </c>
      <c r="G165" s="7">
        <v>362729901.36278898</v>
      </c>
      <c r="H165" s="7">
        <v>362763731.260593</v>
      </c>
      <c r="I165" s="7">
        <v>362762314.54295301</v>
      </c>
      <c r="J165" s="7">
        <v>365886865.83588803</v>
      </c>
      <c r="K165" s="7">
        <v>374375713.33806503</v>
      </c>
      <c r="L165" s="7">
        <v>362838078.732566</v>
      </c>
      <c r="M165" s="7">
        <v>362390863.41769898</v>
      </c>
      <c r="N165" s="7">
        <v>366958071.041026</v>
      </c>
      <c r="O165" s="7">
        <f t="shared" ref="O165:P165" si="501">N165</f>
        <v>366958071.041026</v>
      </c>
      <c r="P165" s="7">
        <f t="shared" si="501"/>
        <v>366958071.041026</v>
      </c>
      <c r="R165" s="7">
        <v>363827937.27541298</v>
      </c>
      <c r="S165" s="7">
        <v>363831306.50485802</v>
      </c>
      <c r="T165" s="7">
        <v>363905806.76307702</v>
      </c>
      <c r="U165" s="7">
        <v>363850407.135979</v>
      </c>
      <c r="V165" s="7">
        <v>369481578.29496402</v>
      </c>
      <c r="W165" s="7">
        <v>374631781.48563999</v>
      </c>
      <c r="X165" s="7">
        <v>374163957.67947602</v>
      </c>
      <c r="Y165" s="7">
        <v>374467943.17993999</v>
      </c>
      <c r="Z165" s="7">
        <v>370006920.68010098</v>
      </c>
      <c r="AA165" s="7">
        <v>367301669.39523202</v>
      </c>
      <c r="AB165" s="7">
        <v>369505583.68337601</v>
      </c>
      <c r="AC165" s="7">
        <v>366883349.925313</v>
      </c>
      <c r="AD165" s="7">
        <f t="shared" ref="AD165:AF165" si="502">AC165</f>
        <v>366883349.925313</v>
      </c>
      <c r="AE165" s="7">
        <f t="shared" si="502"/>
        <v>366883349.925313</v>
      </c>
      <c r="AF165" s="7">
        <f t="shared" si="502"/>
        <v>366883349.925313</v>
      </c>
      <c r="AH165" s="7">
        <v>363827937.27541298</v>
      </c>
      <c r="AI165" s="7">
        <v>363831306.50485802</v>
      </c>
      <c r="AJ165" s="7">
        <v>363905806.76307702</v>
      </c>
      <c r="AK165" s="7">
        <v>363850407.135979</v>
      </c>
      <c r="AL165" s="7">
        <v>369481578.29496402</v>
      </c>
      <c r="AM165" s="7">
        <v>374631781.48563999</v>
      </c>
      <c r="AN165" s="7">
        <v>374163957.67947602</v>
      </c>
      <c r="AO165" s="7">
        <v>374467943.17993999</v>
      </c>
      <c r="AP165" s="7">
        <v>370006920.68010098</v>
      </c>
      <c r="AQ165" s="7">
        <v>367301669.39523202</v>
      </c>
      <c r="AR165" s="7">
        <v>369505583.68337601</v>
      </c>
      <c r="AS165" s="7">
        <v>366883349.925313</v>
      </c>
      <c r="AT165" s="7">
        <f t="shared" ref="AT165:AV165" si="503">AS165</f>
        <v>366883349.925313</v>
      </c>
      <c r="AU165" s="7">
        <f t="shared" si="503"/>
        <v>366883349.925313</v>
      </c>
      <c r="AV165" s="7">
        <f t="shared" si="503"/>
        <v>366883349.925313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</row>
    <row r="166" spans="1:64" s="12" customFormat="1">
      <c r="A166" s="12">
        <v>2075</v>
      </c>
      <c r="B166" s="7">
        <v>362162699.88786697</v>
      </c>
      <c r="C166" s="7">
        <v>362099537.02369601</v>
      </c>
      <c r="D166" s="7">
        <v>362145363.29880702</v>
      </c>
      <c r="E166" s="7">
        <v>362085437.009242</v>
      </c>
      <c r="F166" s="7">
        <v>362106787.08340299</v>
      </c>
      <c r="G166" s="7">
        <v>362113480.88519198</v>
      </c>
      <c r="H166" s="7">
        <v>362153016.69572401</v>
      </c>
      <c r="I166" s="7">
        <v>362135057.466887</v>
      </c>
      <c r="J166" s="7">
        <v>364901989.39546901</v>
      </c>
      <c r="K166" s="7">
        <v>373311733.23304302</v>
      </c>
      <c r="L166" s="7">
        <v>362034909.23606598</v>
      </c>
      <c r="M166" s="7">
        <v>362174507.166287</v>
      </c>
      <c r="N166" s="7">
        <v>366363022.69137502</v>
      </c>
      <c r="O166" s="7">
        <f t="shared" ref="O166:P166" si="504">N166</f>
        <v>366363022.69137502</v>
      </c>
      <c r="P166" s="7">
        <f t="shared" si="504"/>
        <v>366363022.69137502</v>
      </c>
      <c r="R166" s="7">
        <v>362413569.03662097</v>
      </c>
      <c r="S166" s="7">
        <v>362461907.28684098</v>
      </c>
      <c r="T166" s="7">
        <v>362476879.07744402</v>
      </c>
      <c r="U166" s="7">
        <v>362452702.78282797</v>
      </c>
      <c r="V166" s="7">
        <v>364026579.262734</v>
      </c>
      <c r="W166" s="7">
        <v>365912672.53182799</v>
      </c>
      <c r="X166" s="7">
        <v>368099946.58587903</v>
      </c>
      <c r="Y166" s="7">
        <v>370788004.69007802</v>
      </c>
      <c r="Z166" s="7">
        <v>367132516.60442901</v>
      </c>
      <c r="AA166" s="7">
        <v>364978132.06019402</v>
      </c>
      <c r="AB166" s="7">
        <v>367061019.94971901</v>
      </c>
      <c r="AC166" s="7">
        <v>366009838.54173702</v>
      </c>
      <c r="AD166" s="7">
        <f t="shared" ref="AD166:AF167" si="505">AC166</f>
        <v>366009838.54173702</v>
      </c>
      <c r="AE166" s="7">
        <f t="shared" si="505"/>
        <v>366009838.54173702</v>
      </c>
      <c r="AF166" s="7">
        <f t="shared" si="505"/>
        <v>366009838.54173702</v>
      </c>
      <c r="AH166" s="7">
        <v>362413569.03662097</v>
      </c>
      <c r="AI166" s="7">
        <v>362461907.28684098</v>
      </c>
      <c r="AJ166" s="7">
        <v>362476879.07744402</v>
      </c>
      <c r="AK166" s="7">
        <v>362452702.78282797</v>
      </c>
      <c r="AL166" s="7">
        <v>364026579.262734</v>
      </c>
      <c r="AM166" s="7">
        <v>365912672.53182799</v>
      </c>
      <c r="AN166" s="7">
        <v>368099946.58587903</v>
      </c>
      <c r="AO166" s="7">
        <v>370788004.69007802</v>
      </c>
      <c r="AP166" s="7">
        <v>367132516.60442901</v>
      </c>
      <c r="AQ166" s="7">
        <v>364978132.06019402</v>
      </c>
      <c r="AR166" s="7">
        <v>367061019.94971901</v>
      </c>
      <c r="AS166" s="7">
        <v>366009838.54173702</v>
      </c>
      <c r="AT166" s="7">
        <f t="shared" ref="AT166:AV166" si="506">AS166</f>
        <v>366009838.54173702</v>
      </c>
      <c r="AU166" s="7">
        <f t="shared" si="506"/>
        <v>366009838.54173702</v>
      </c>
      <c r="AV166" s="7">
        <f t="shared" si="506"/>
        <v>366009838.54173702</v>
      </c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</row>
    <row r="167" spans="1:64" s="12" customFormat="1">
      <c r="A167" s="12">
        <v>2076</v>
      </c>
      <c r="B167" s="7">
        <f>B166</f>
        <v>362162699.88786697</v>
      </c>
      <c r="C167" s="7">
        <f t="shared" ref="C167:P167" si="507">C166</f>
        <v>362099537.02369601</v>
      </c>
      <c r="D167" s="7">
        <f t="shared" si="507"/>
        <v>362145363.29880702</v>
      </c>
      <c r="E167" s="7">
        <f t="shared" si="507"/>
        <v>362085437.009242</v>
      </c>
      <c r="F167" s="7">
        <f t="shared" si="507"/>
        <v>362106787.08340299</v>
      </c>
      <c r="G167" s="7">
        <f t="shared" si="507"/>
        <v>362113480.88519198</v>
      </c>
      <c r="H167" s="7">
        <f t="shared" si="507"/>
        <v>362153016.69572401</v>
      </c>
      <c r="I167" s="7">
        <f t="shared" si="507"/>
        <v>362135057.466887</v>
      </c>
      <c r="J167" s="7">
        <f t="shared" si="507"/>
        <v>364901989.39546901</v>
      </c>
      <c r="K167" s="7">
        <f t="shared" si="507"/>
        <v>373311733.23304302</v>
      </c>
      <c r="L167" s="7">
        <f t="shared" si="507"/>
        <v>362034909.23606598</v>
      </c>
      <c r="M167" s="7">
        <f t="shared" si="507"/>
        <v>362174507.166287</v>
      </c>
      <c r="N167" s="7">
        <f t="shared" si="507"/>
        <v>366363022.69137502</v>
      </c>
      <c r="O167" s="7">
        <f t="shared" ref="O167:P167" si="508">N167</f>
        <v>366363022.69137502</v>
      </c>
      <c r="P167" s="7">
        <f t="shared" si="508"/>
        <v>366363022.69137502</v>
      </c>
      <c r="R167" s="7">
        <f>R166</f>
        <v>362413569.03662097</v>
      </c>
      <c r="S167" s="7">
        <f t="shared" ref="S167" si="509">S166</f>
        <v>362461907.28684098</v>
      </c>
      <c r="T167" s="7">
        <f t="shared" ref="T167" si="510">T166</f>
        <v>362476879.07744402</v>
      </c>
      <c r="U167" s="7">
        <f t="shared" ref="U167" si="511">U166</f>
        <v>362452702.78282797</v>
      </c>
      <c r="V167" s="7">
        <f t="shared" ref="V167" si="512">V166</f>
        <v>364026579.262734</v>
      </c>
      <c r="W167" s="7">
        <f t="shared" ref="W167" si="513">W166</f>
        <v>365912672.53182799</v>
      </c>
      <c r="X167" s="7">
        <f t="shared" ref="X167" si="514">X166</f>
        <v>368099946.58587903</v>
      </c>
      <c r="Y167" s="7">
        <f t="shared" ref="Y167" si="515">Y166</f>
        <v>370788004.69007802</v>
      </c>
      <c r="Z167" s="7">
        <f t="shared" ref="Z167" si="516">Z166</f>
        <v>367132516.60442901</v>
      </c>
      <c r="AA167" s="7">
        <f t="shared" ref="AA167" si="517">AA166</f>
        <v>364978132.06019402</v>
      </c>
      <c r="AB167" s="7">
        <f t="shared" ref="AB167" si="518">AB166</f>
        <v>367061019.94971901</v>
      </c>
      <c r="AC167" s="7">
        <f t="shared" ref="AC167" si="519">AC166</f>
        <v>366009838.54173702</v>
      </c>
      <c r="AD167" s="7">
        <f t="shared" ref="AD167" si="520">AD166</f>
        <v>366009838.54173702</v>
      </c>
      <c r="AE167" s="7">
        <f t="shared" si="505"/>
        <v>366009838.54173702</v>
      </c>
      <c r="AF167" s="7">
        <f t="shared" si="505"/>
        <v>366009838.54173702</v>
      </c>
      <c r="AH167" s="7">
        <f>AH166</f>
        <v>362413569.03662097</v>
      </c>
      <c r="AI167" s="7">
        <f t="shared" ref="AI167:AV167" si="521">AI166</f>
        <v>362461907.28684098</v>
      </c>
      <c r="AJ167" s="7">
        <f t="shared" si="521"/>
        <v>362476879.07744402</v>
      </c>
      <c r="AK167" s="7">
        <f t="shared" si="521"/>
        <v>362452702.78282797</v>
      </c>
      <c r="AL167" s="7">
        <f t="shared" si="521"/>
        <v>364026579.262734</v>
      </c>
      <c r="AM167" s="7">
        <f t="shared" si="521"/>
        <v>365912672.53182799</v>
      </c>
      <c r="AN167" s="7">
        <f t="shared" si="521"/>
        <v>368099946.58587903</v>
      </c>
      <c r="AO167" s="7">
        <f t="shared" si="521"/>
        <v>370788004.69007802</v>
      </c>
      <c r="AP167" s="7">
        <f t="shared" si="521"/>
        <v>367132516.60442901</v>
      </c>
      <c r="AQ167" s="7">
        <f t="shared" si="521"/>
        <v>364978132.06019402</v>
      </c>
      <c r="AR167" s="7">
        <f t="shared" si="521"/>
        <v>367061019.94971901</v>
      </c>
      <c r="AS167" s="7">
        <f t="shared" si="521"/>
        <v>366009838.54173702</v>
      </c>
      <c r="AT167" s="7">
        <f t="shared" si="521"/>
        <v>366009838.54173702</v>
      </c>
      <c r="AU167" s="7">
        <f t="shared" si="521"/>
        <v>366009838.54173702</v>
      </c>
      <c r="AV167" s="7">
        <f t="shared" si="521"/>
        <v>366009838.54173702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</row>
    <row r="168" spans="1:64" s="12" customFormat="1">
      <c r="A168" s="12">
        <v>2077</v>
      </c>
      <c r="B168" s="7">
        <f t="shared" ref="B168:B201" si="522">B167</f>
        <v>362162699.88786697</v>
      </c>
      <c r="C168" s="7">
        <f t="shared" ref="C168:C201" si="523">C167</f>
        <v>362099537.02369601</v>
      </c>
      <c r="D168" s="7">
        <f t="shared" ref="D168:D201" si="524">D167</f>
        <v>362145363.29880702</v>
      </c>
      <c r="E168" s="7">
        <f t="shared" ref="E168:E201" si="525">E167</f>
        <v>362085437.009242</v>
      </c>
      <c r="F168" s="7">
        <f t="shared" ref="F168:F201" si="526">F167</f>
        <v>362106787.08340299</v>
      </c>
      <c r="G168" s="7">
        <f t="shared" ref="G168:G201" si="527">G167</f>
        <v>362113480.88519198</v>
      </c>
      <c r="H168" s="7">
        <f t="shared" ref="H168:H201" si="528">H167</f>
        <v>362153016.69572401</v>
      </c>
      <c r="I168" s="7">
        <f t="shared" ref="I168:I201" si="529">I167</f>
        <v>362135057.466887</v>
      </c>
      <c r="J168" s="7">
        <f t="shared" ref="J168:J201" si="530">J167</f>
        <v>364901989.39546901</v>
      </c>
      <c r="K168" s="7">
        <f t="shared" ref="K168:K201" si="531">K167</f>
        <v>373311733.23304302</v>
      </c>
      <c r="L168" s="7">
        <f t="shared" ref="L168:L201" si="532">L167</f>
        <v>362034909.23606598</v>
      </c>
      <c r="M168" s="7">
        <f t="shared" ref="M168:M201" si="533">M167</f>
        <v>362174507.166287</v>
      </c>
      <c r="N168" s="7">
        <f t="shared" ref="N168:N201" si="534">N167</f>
        <v>366363022.69137502</v>
      </c>
      <c r="O168" s="7">
        <f t="shared" ref="O168:P168" si="535">N168</f>
        <v>366363022.69137502</v>
      </c>
      <c r="P168" s="7">
        <f t="shared" si="535"/>
        <v>366363022.69137502</v>
      </c>
      <c r="R168" s="7">
        <f t="shared" ref="R168:R201" si="536">R167</f>
        <v>362413569.03662097</v>
      </c>
      <c r="S168" s="7">
        <f t="shared" ref="S168:S201" si="537">S167</f>
        <v>362461907.28684098</v>
      </c>
      <c r="T168" s="7">
        <f t="shared" ref="T168:T201" si="538">T167</f>
        <v>362476879.07744402</v>
      </c>
      <c r="U168" s="7">
        <f t="shared" ref="U168:U201" si="539">U167</f>
        <v>362452702.78282797</v>
      </c>
      <c r="V168" s="7">
        <f t="shared" ref="V168:V201" si="540">V167</f>
        <v>364026579.262734</v>
      </c>
      <c r="W168" s="7">
        <f t="shared" ref="W168:W201" si="541">W167</f>
        <v>365912672.53182799</v>
      </c>
      <c r="X168" s="7">
        <f t="shared" ref="X168:X201" si="542">X167</f>
        <v>368099946.58587903</v>
      </c>
      <c r="Y168" s="7">
        <f t="shared" ref="Y168:Y201" si="543">Y167</f>
        <v>370788004.69007802</v>
      </c>
      <c r="Z168" s="7">
        <f t="shared" ref="Z168:Z201" si="544">Z167</f>
        <v>367132516.60442901</v>
      </c>
      <c r="AA168" s="7">
        <f t="shared" ref="AA168:AA201" si="545">AA167</f>
        <v>364978132.06019402</v>
      </c>
      <c r="AB168" s="7">
        <f t="shared" ref="AB168:AB201" si="546">AB167</f>
        <v>367061019.94971901</v>
      </c>
      <c r="AC168" s="7">
        <f t="shared" ref="AC168:AC201" si="547">AC167</f>
        <v>366009838.54173702</v>
      </c>
      <c r="AD168" s="7">
        <f t="shared" ref="AD168:AD201" si="548">AD167</f>
        <v>366009838.54173702</v>
      </c>
      <c r="AE168" s="7">
        <f t="shared" ref="AE168:AF168" si="549">AD168</f>
        <v>366009838.54173702</v>
      </c>
      <c r="AF168" s="7">
        <f t="shared" si="549"/>
        <v>366009838.54173702</v>
      </c>
      <c r="AH168" s="7">
        <f t="shared" ref="AH168:AH201" si="550">AH167</f>
        <v>362413569.03662097</v>
      </c>
      <c r="AI168" s="7">
        <f t="shared" ref="AI168:AI201" si="551">AI167</f>
        <v>362461907.28684098</v>
      </c>
      <c r="AJ168" s="7">
        <f t="shared" ref="AJ168:AJ201" si="552">AJ167</f>
        <v>362476879.07744402</v>
      </c>
      <c r="AK168" s="7">
        <f t="shared" ref="AK168:AK201" si="553">AK167</f>
        <v>362452702.78282797</v>
      </c>
      <c r="AL168" s="7">
        <f t="shared" ref="AL168:AL201" si="554">AL167</f>
        <v>364026579.262734</v>
      </c>
      <c r="AM168" s="7">
        <f t="shared" ref="AM168:AM201" si="555">AM167</f>
        <v>365912672.53182799</v>
      </c>
      <c r="AN168" s="7">
        <f t="shared" ref="AN168:AN201" si="556">AN167</f>
        <v>368099946.58587903</v>
      </c>
      <c r="AO168" s="7">
        <f t="shared" ref="AO168:AO201" si="557">AO167</f>
        <v>370788004.69007802</v>
      </c>
      <c r="AP168" s="7">
        <f t="shared" ref="AP168:AP201" si="558">AP167</f>
        <v>367132516.60442901</v>
      </c>
      <c r="AQ168" s="7">
        <f t="shared" ref="AQ168:AQ201" si="559">AQ167</f>
        <v>364978132.06019402</v>
      </c>
      <c r="AR168" s="7">
        <f t="shared" ref="AR168:AR201" si="560">AR167</f>
        <v>367061019.94971901</v>
      </c>
      <c r="AS168" s="7">
        <f t="shared" ref="AS168:AS201" si="561">AS167</f>
        <v>366009838.54173702</v>
      </c>
      <c r="AT168" s="7">
        <f t="shared" ref="AT168:AT201" si="562">AT167</f>
        <v>366009838.54173702</v>
      </c>
      <c r="AU168" s="7">
        <f t="shared" ref="AU168:AU201" si="563">AU167</f>
        <v>366009838.54173702</v>
      </c>
      <c r="AV168" s="7">
        <f t="shared" ref="AV168:AV201" si="564">AV167</f>
        <v>366009838.54173702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</row>
    <row r="169" spans="1:64" s="12" customFormat="1">
      <c r="A169" s="12">
        <v>2078</v>
      </c>
      <c r="B169" s="7">
        <f t="shared" si="522"/>
        <v>362162699.88786697</v>
      </c>
      <c r="C169" s="7">
        <f t="shared" si="523"/>
        <v>362099537.02369601</v>
      </c>
      <c r="D169" s="7">
        <f t="shared" si="524"/>
        <v>362145363.29880702</v>
      </c>
      <c r="E169" s="7">
        <f t="shared" si="525"/>
        <v>362085437.009242</v>
      </c>
      <c r="F169" s="7">
        <f t="shared" si="526"/>
        <v>362106787.08340299</v>
      </c>
      <c r="G169" s="7">
        <f t="shared" si="527"/>
        <v>362113480.88519198</v>
      </c>
      <c r="H169" s="7">
        <f t="shared" si="528"/>
        <v>362153016.69572401</v>
      </c>
      <c r="I169" s="7">
        <f t="shared" si="529"/>
        <v>362135057.466887</v>
      </c>
      <c r="J169" s="7">
        <f t="shared" si="530"/>
        <v>364901989.39546901</v>
      </c>
      <c r="K169" s="7">
        <f t="shared" si="531"/>
        <v>373311733.23304302</v>
      </c>
      <c r="L169" s="7">
        <f t="shared" si="532"/>
        <v>362034909.23606598</v>
      </c>
      <c r="M169" s="7">
        <f t="shared" si="533"/>
        <v>362174507.166287</v>
      </c>
      <c r="N169" s="7">
        <f t="shared" si="534"/>
        <v>366363022.69137502</v>
      </c>
      <c r="O169" s="7">
        <f t="shared" ref="O169:P169" si="565">N169</f>
        <v>366363022.69137502</v>
      </c>
      <c r="P169" s="7">
        <f t="shared" si="565"/>
        <v>366363022.69137502</v>
      </c>
      <c r="R169" s="7">
        <f t="shared" si="536"/>
        <v>362413569.03662097</v>
      </c>
      <c r="S169" s="7">
        <f t="shared" si="537"/>
        <v>362461907.28684098</v>
      </c>
      <c r="T169" s="7">
        <f t="shared" si="538"/>
        <v>362476879.07744402</v>
      </c>
      <c r="U169" s="7">
        <f t="shared" si="539"/>
        <v>362452702.78282797</v>
      </c>
      <c r="V169" s="7">
        <f t="shared" si="540"/>
        <v>364026579.262734</v>
      </c>
      <c r="W169" s="7">
        <f t="shared" si="541"/>
        <v>365912672.53182799</v>
      </c>
      <c r="X169" s="7">
        <f t="shared" si="542"/>
        <v>368099946.58587903</v>
      </c>
      <c r="Y169" s="7">
        <f t="shared" si="543"/>
        <v>370788004.69007802</v>
      </c>
      <c r="Z169" s="7">
        <f t="shared" si="544"/>
        <v>367132516.60442901</v>
      </c>
      <c r="AA169" s="7">
        <f t="shared" si="545"/>
        <v>364978132.06019402</v>
      </c>
      <c r="AB169" s="7">
        <f t="shared" si="546"/>
        <v>367061019.94971901</v>
      </c>
      <c r="AC169" s="7">
        <f t="shared" si="547"/>
        <v>366009838.54173702</v>
      </c>
      <c r="AD169" s="7">
        <f t="shared" si="548"/>
        <v>366009838.54173702</v>
      </c>
      <c r="AE169" s="7">
        <f t="shared" ref="AE169:AF169" si="566">AD169</f>
        <v>366009838.54173702</v>
      </c>
      <c r="AF169" s="7">
        <f t="shared" si="566"/>
        <v>366009838.54173702</v>
      </c>
      <c r="AH169" s="7">
        <f t="shared" si="550"/>
        <v>362413569.03662097</v>
      </c>
      <c r="AI169" s="7">
        <f t="shared" si="551"/>
        <v>362461907.28684098</v>
      </c>
      <c r="AJ169" s="7">
        <f t="shared" si="552"/>
        <v>362476879.07744402</v>
      </c>
      <c r="AK169" s="7">
        <f t="shared" si="553"/>
        <v>362452702.78282797</v>
      </c>
      <c r="AL169" s="7">
        <f t="shared" si="554"/>
        <v>364026579.262734</v>
      </c>
      <c r="AM169" s="7">
        <f t="shared" si="555"/>
        <v>365912672.53182799</v>
      </c>
      <c r="AN169" s="7">
        <f t="shared" si="556"/>
        <v>368099946.58587903</v>
      </c>
      <c r="AO169" s="7">
        <f t="shared" si="557"/>
        <v>370788004.69007802</v>
      </c>
      <c r="AP169" s="7">
        <f t="shared" si="558"/>
        <v>367132516.60442901</v>
      </c>
      <c r="AQ169" s="7">
        <f t="shared" si="559"/>
        <v>364978132.06019402</v>
      </c>
      <c r="AR169" s="7">
        <f t="shared" si="560"/>
        <v>367061019.94971901</v>
      </c>
      <c r="AS169" s="7">
        <f t="shared" si="561"/>
        <v>366009838.54173702</v>
      </c>
      <c r="AT169" s="7">
        <f t="shared" si="562"/>
        <v>366009838.54173702</v>
      </c>
      <c r="AU169" s="7">
        <f t="shared" si="563"/>
        <v>366009838.54173702</v>
      </c>
      <c r="AV169" s="7">
        <f t="shared" si="564"/>
        <v>366009838.54173702</v>
      </c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s="12" customFormat="1">
      <c r="A170" s="12">
        <v>2079</v>
      </c>
      <c r="B170" s="7">
        <f t="shared" si="522"/>
        <v>362162699.88786697</v>
      </c>
      <c r="C170" s="7">
        <f t="shared" si="523"/>
        <v>362099537.02369601</v>
      </c>
      <c r="D170" s="7">
        <f t="shared" si="524"/>
        <v>362145363.29880702</v>
      </c>
      <c r="E170" s="7">
        <f t="shared" si="525"/>
        <v>362085437.009242</v>
      </c>
      <c r="F170" s="7">
        <f t="shared" si="526"/>
        <v>362106787.08340299</v>
      </c>
      <c r="G170" s="7">
        <f t="shared" si="527"/>
        <v>362113480.88519198</v>
      </c>
      <c r="H170" s="7">
        <f t="shared" si="528"/>
        <v>362153016.69572401</v>
      </c>
      <c r="I170" s="7">
        <f t="shared" si="529"/>
        <v>362135057.466887</v>
      </c>
      <c r="J170" s="7">
        <f t="shared" si="530"/>
        <v>364901989.39546901</v>
      </c>
      <c r="K170" s="7">
        <f t="shared" si="531"/>
        <v>373311733.23304302</v>
      </c>
      <c r="L170" s="7">
        <f t="shared" si="532"/>
        <v>362034909.23606598</v>
      </c>
      <c r="M170" s="7">
        <f t="shared" si="533"/>
        <v>362174507.166287</v>
      </c>
      <c r="N170" s="7">
        <f t="shared" si="534"/>
        <v>366363022.69137502</v>
      </c>
      <c r="O170" s="7">
        <f t="shared" ref="O170:P170" si="567">N170</f>
        <v>366363022.69137502</v>
      </c>
      <c r="P170" s="7">
        <f t="shared" si="567"/>
        <v>366363022.69137502</v>
      </c>
      <c r="R170" s="7">
        <f t="shared" si="536"/>
        <v>362413569.03662097</v>
      </c>
      <c r="S170" s="7">
        <f t="shared" si="537"/>
        <v>362461907.28684098</v>
      </c>
      <c r="T170" s="7">
        <f t="shared" si="538"/>
        <v>362476879.07744402</v>
      </c>
      <c r="U170" s="7">
        <f t="shared" si="539"/>
        <v>362452702.78282797</v>
      </c>
      <c r="V170" s="7">
        <f t="shared" si="540"/>
        <v>364026579.262734</v>
      </c>
      <c r="W170" s="7">
        <f t="shared" si="541"/>
        <v>365912672.53182799</v>
      </c>
      <c r="X170" s="7">
        <f t="shared" si="542"/>
        <v>368099946.58587903</v>
      </c>
      <c r="Y170" s="7">
        <f t="shared" si="543"/>
        <v>370788004.69007802</v>
      </c>
      <c r="Z170" s="7">
        <f t="shared" si="544"/>
        <v>367132516.60442901</v>
      </c>
      <c r="AA170" s="7">
        <f t="shared" si="545"/>
        <v>364978132.06019402</v>
      </c>
      <c r="AB170" s="7">
        <f t="shared" si="546"/>
        <v>367061019.94971901</v>
      </c>
      <c r="AC170" s="7">
        <f t="shared" si="547"/>
        <v>366009838.54173702</v>
      </c>
      <c r="AD170" s="7">
        <f t="shared" si="548"/>
        <v>366009838.54173702</v>
      </c>
      <c r="AE170" s="7">
        <f t="shared" ref="AE170:AF170" si="568">AD170</f>
        <v>366009838.54173702</v>
      </c>
      <c r="AF170" s="7">
        <f t="shared" si="568"/>
        <v>366009838.54173702</v>
      </c>
      <c r="AH170" s="7">
        <f t="shared" si="550"/>
        <v>362413569.03662097</v>
      </c>
      <c r="AI170" s="7">
        <f t="shared" si="551"/>
        <v>362461907.28684098</v>
      </c>
      <c r="AJ170" s="7">
        <f t="shared" si="552"/>
        <v>362476879.07744402</v>
      </c>
      <c r="AK170" s="7">
        <f t="shared" si="553"/>
        <v>362452702.78282797</v>
      </c>
      <c r="AL170" s="7">
        <f t="shared" si="554"/>
        <v>364026579.262734</v>
      </c>
      <c r="AM170" s="7">
        <f t="shared" si="555"/>
        <v>365912672.53182799</v>
      </c>
      <c r="AN170" s="7">
        <f t="shared" si="556"/>
        <v>368099946.58587903</v>
      </c>
      <c r="AO170" s="7">
        <f t="shared" si="557"/>
        <v>370788004.69007802</v>
      </c>
      <c r="AP170" s="7">
        <f t="shared" si="558"/>
        <v>367132516.60442901</v>
      </c>
      <c r="AQ170" s="7">
        <f t="shared" si="559"/>
        <v>364978132.06019402</v>
      </c>
      <c r="AR170" s="7">
        <f t="shared" si="560"/>
        <v>367061019.94971901</v>
      </c>
      <c r="AS170" s="7">
        <f t="shared" si="561"/>
        <v>366009838.54173702</v>
      </c>
      <c r="AT170" s="7">
        <f t="shared" si="562"/>
        <v>366009838.54173702</v>
      </c>
      <c r="AU170" s="7">
        <f t="shared" si="563"/>
        <v>366009838.54173702</v>
      </c>
      <c r="AV170" s="7">
        <f t="shared" si="564"/>
        <v>366009838.54173702</v>
      </c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</row>
    <row r="171" spans="1:64" s="12" customFormat="1">
      <c r="A171" s="12">
        <v>2080</v>
      </c>
      <c r="B171" s="7">
        <f t="shared" si="522"/>
        <v>362162699.88786697</v>
      </c>
      <c r="C171" s="7">
        <f t="shared" si="523"/>
        <v>362099537.02369601</v>
      </c>
      <c r="D171" s="7">
        <f t="shared" si="524"/>
        <v>362145363.29880702</v>
      </c>
      <c r="E171" s="7">
        <f t="shared" si="525"/>
        <v>362085437.009242</v>
      </c>
      <c r="F171" s="7">
        <f t="shared" si="526"/>
        <v>362106787.08340299</v>
      </c>
      <c r="G171" s="7">
        <f t="shared" si="527"/>
        <v>362113480.88519198</v>
      </c>
      <c r="H171" s="7">
        <f t="shared" si="528"/>
        <v>362153016.69572401</v>
      </c>
      <c r="I171" s="7">
        <f t="shared" si="529"/>
        <v>362135057.466887</v>
      </c>
      <c r="J171" s="7">
        <f t="shared" si="530"/>
        <v>364901989.39546901</v>
      </c>
      <c r="K171" s="7">
        <f t="shared" si="531"/>
        <v>373311733.23304302</v>
      </c>
      <c r="L171" s="7">
        <f t="shared" si="532"/>
        <v>362034909.23606598</v>
      </c>
      <c r="M171" s="7">
        <f t="shared" si="533"/>
        <v>362174507.166287</v>
      </c>
      <c r="N171" s="7">
        <f t="shared" si="534"/>
        <v>366363022.69137502</v>
      </c>
      <c r="O171" s="7">
        <f t="shared" ref="O171:P171" si="569">N171</f>
        <v>366363022.69137502</v>
      </c>
      <c r="P171" s="7">
        <f t="shared" si="569"/>
        <v>366363022.69137502</v>
      </c>
      <c r="R171" s="7">
        <f t="shared" si="536"/>
        <v>362413569.03662097</v>
      </c>
      <c r="S171" s="7">
        <f t="shared" si="537"/>
        <v>362461907.28684098</v>
      </c>
      <c r="T171" s="7">
        <f t="shared" si="538"/>
        <v>362476879.07744402</v>
      </c>
      <c r="U171" s="7">
        <f t="shared" si="539"/>
        <v>362452702.78282797</v>
      </c>
      <c r="V171" s="7">
        <f t="shared" si="540"/>
        <v>364026579.262734</v>
      </c>
      <c r="W171" s="7">
        <f t="shared" si="541"/>
        <v>365912672.53182799</v>
      </c>
      <c r="X171" s="7">
        <f t="shared" si="542"/>
        <v>368099946.58587903</v>
      </c>
      <c r="Y171" s="7">
        <f t="shared" si="543"/>
        <v>370788004.69007802</v>
      </c>
      <c r="Z171" s="7">
        <f t="shared" si="544"/>
        <v>367132516.60442901</v>
      </c>
      <c r="AA171" s="7">
        <f t="shared" si="545"/>
        <v>364978132.06019402</v>
      </c>
      <c r="AB171" s="7">
        <f t="shared" si="546"/>
        <v>367061019.94971901</v>
      </c>
      <c r="AC171" s="7">
        <f t="shared" si="547"/>
        <v>366009838.54173702</v>
      </c>
      <c r="AD171" s="7">
        <f t="shared" si="548"/>
        <v>366009838.54173702</v>
      </c>
      <c r="AE171" s="7">
        <f t="shared" ref="AE171:AF171" si="570">AD171</f>
        <v>366009838.54173702</v>
      </c>
      <c r="AF171" s="7">
        <f t="shared" si="570"/>
        <v>366009838.54173702</v>
      </c>
      <c r="AH171" s="7">
        <f t="shared" si="550"/>
        <v>362413569.03662097</v>
      </c>
      <c r="AI171" s="7">
        <f t="shared" si="551"/>
        <v>362461907.28684098</v>
      </c>
      <c r="AJ171" s="7">
        <f t="shared" si="552"/>
        <v>362476879.07744402</v>
      </c>
      <c r="AK171" s="7">
        <f t="shared" si="553"/>
        <v>362452702.78282797</v>
      </c>
      <c r="AL171" s="7">
        <f t="shared" si="554"/>
        <v>364026579.262734</v>
      </c>
      <c r="AM171" s="7">
        <f t="shared" si="555"/>
        <v>365912672.53182799</v>
      </c>
      <c r="AN171" s="7">
        <f t="shared" si="556"/>
        <v>368099946.58587903</v>
      </c>
      <c r="AO171" s="7">
        <f t="shared" si="557"/>
        <v>370788004.69007802</v>
      </c>
      <c r="AP171" s="7">
        <f t="shared" si="558"/>
        <v>367132516.60442901</v>
      </c>
      <c r="AQ171" s="7">
        <f t="shared" si="559"/>
        <v>364978132.06019402</v>
      </c>
      <c r="AR171" s="7">
        <f t="shared" si="560"/>
        <v>367061019.94971901</v>
      </c>
      <c r="AS171" s="7">
        <f t="shared" si="561"/>
        <v>366009838.54173702</v>
      </c>
      <c r="AT171" s="7">
        <f t="shared" si="562"/>
        <v>366009838.54173702</v>
      </c>
      <c r="AU171" s="7">
        <f t="shared" si="563"/>
        <v>366009838.54173702</v>
      </c>
      <c r="AV171" s="7">
        <f t="shared" si="564"/>
        <v>366009838.54173702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</row>
    <row r="172" spans="1:64" s="12" customFormat="1">
      <c r="A172" s="12">
        <v>2081</v>
      </c>
      <c r="B172" s="7">
        <f t="shared" si="522"/>
        <v>362162699.88786697</v>
      </c>
      <c r="C172" s="7">
        <f t="shared" si="523"/>
        <v>362099537.02369601</v>
      </c>
      <c r="D172" s="7">
        <f t="shared" si="524"/>
        <v>362145363.29880702</v>
      </c>
      <c r="E172" s="7">
        <f t="shared" si="525"/>
        <v>362085437.009242</v>
      </c>
      <c r="F172" s="7">
        <f t="shared" si="526"/>
        <v>362106787.08340299</v>
      </c>
      <c r="G172" s="7">
        <f t="shared" si="527"/>
        <v>362113480.88519198</v>
      </c>
      <c r="H172" s="7">
        <f t="shared" si="528"/>
        <v>362153016.69572401</v>
      </c>
      <c r="I172" s="7">
        <f t="shared" si="529"/>
        <v>362135057.466887</v>
      </c>
      <c r="J172" s="7">
        <f t="shared" si="530"/>
        <v>364901989.39546901</v>
      </c>
      <c r="K172" s="7">
        <f t="shared" si="531"/>
        <v>373311733.23304302</v>
      </c>
      <c r="L172" s="7">
        <f t="shared" si="532"/>
        <v>362034909.23606598</v>
      </c>
      <c r="M172" s="7">
        <f t="shared" si="533"/>
        <v>362174507.166287</v>
      </c>
      <c r="N172" s="7">
        <f t="shared" si="534"/>
        <v>366363022.69137502</v>
      </c>
      <c r="O172" s="7">
        <f t="shared" ref="O172:P172" si="571">N172</f>
        <v>366363022.69137502</v>
      </c>
      <c r="P172" s="7">
        <f t="shared" si="571"/>
        <v>366363022.69137502</v>
      </c>
      <c r="R172" s="7">
        <f t="shared" si="536"/>
        <v>362413569.03662097</v>
      </c>
      <c r="S172" s="7">
        <f t="shared" si="537"/>
        <v>362461907.28684098</v>
      </c>
      <c r="T172" s="7">
        <f t="shared" si="538"/>
        <v>362476879.07744402</v>
      </c>
      <c r="U172" s="7">
        <f t="shared" si="539"/>
        <v>362452702.78282797</v>
      </c>
      <c r="V172" s="7">
        <f t="shared" si="540"/>
        <v>364026579.262734</v>
      </c>
      <c r="W172" s="7">
        <f t="shared" si="541"/>
        <v>365912672.53182799</v>
      </c>
      <c r="X172" s="7">
        <f t="shared" si="542"/>
        <v>368099946.58587903</v>
      </c>
      <c r="Y172" s="7">
        <f t="shared" si="543"/>
        <v>370788004.69007802</v>
      </c>
      <c r="Z172" s="7">
        <f t="shared" si="544"/>
        <v>367132516.60442901</v>
      </c>
      <c r="AA172" s="7">
        <f t="shared" si="545"/>
        <v>364978132.06019402</v>
      </c>
      <c r="AB172" s="7">
        <f t="shared" si="546"/>
        <v>367061019.94971901</v>
      </c>
      <c r="AC172" s="7">
        <f t="shared" si="547"/>
        <v>366009838.54173702</v>
      </c>
      <c r="AD172" s="7">
        <f t="shared" si="548"/>
        <v>366009838.54173702</v>
      </c>
      <c r="AE172" s="7">
        <f t="shared" ref="AE172:AF172" si="572">AD172</f>
        <v>366009838.54173702</v>
      </c>
      <c r="AF172" s="7">
        <f t="shared" si="572"/>
        <v>366009838.54173702</v>
      </c>
      <c r="AH172" s="7">
        <f t="shared" si="550"/>
        <v>362413569.03662097</v>
      </c>
      <c r="AI172" s="7">
        <f t="shared" si="551"/>
        <v>362461907.28684098</v>
      </c>
      <c r="AJ172" s="7">
        <f t="shared" si="552"/>
        <v>362476879.07744402</v>
      </c>
      <c r="AK172" s="7">
        <f t="shared" si="553"/>
        <v>362452702.78282797</v>
      </c>
      <c r="AL172" s="7">
        <f t="shared" si="554"/>
        <v>364026579.262734</v>
      </c>
      <c r="AM172" s="7">
        <f t="shared" si="555"/>
        <v>365912672.53182799</v>
      </c>
      <c r="AN172" s="7">
        <f t="shared" si="556"/>
        <v>368099946.58587903</v>
      </c>
      <c r="AO172" s="7">
        <f t="shared" si="557"/>
        <v>370788004.69007802</v>
      </c>
      <c r="AP172" s="7">
        <f t="shared" si="558"/>
        <v>367132516.60442901</v>
      </c>
      <c r="AQ172" s="7">
        <f t="shared" si="559"/>
        <v>364978132.06019402</v>
      </c>
      <c r="AR172" s="7">
        <f t="shared" si="560"/>
        <v>367061019.94971901</v>
      </c>
      <c r="AS172" s="7">
        <f t="shared" si="561"/>
        <v>366009838.54173702</v>
      </c>
      <c r="AT172" s="7">
        <f t="shared" si="562"/>
        <v>366009838.54173702</v>
      </c>
      <c r="AU172" s="7">
        <f t="shared" si="563"/>
        <v>366009838.54173702</v>
      </c>
      <c r="AV172" s="7">
        <f t="shared" si="564"/>
        <v>366009838.54173702</v>
      </c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</row>
    <row r="173" spans="1:64" s="12" customFormat="1">
      <c r="A173" s="12">
        <v>2082</v>
      </c>
      <c r="B173" s="7">
        <f t="shared" si="522"/>
        <v>362162699.88786697</v>
      </c>
      <c r="C173" s="7">
        <f t="shared" si="523"/>
        <v>362099537.02369601</v>
      </c>
      <c r="D173" s="7">
        <f t="shared" si="524"/>
        <v>362145363.29880702</v>
      </c>
      <c r="E173" s="7">
        <f t="shared" si="525"/>
        <v>362085437.009242</v>
      </c>
      <c r="F173" s="7">
        <f t="shared" si="526"/>
        <v>362106787.08340299</v>
      </c>
      <c r="G173" s="7">
        <f t="shared" si="527"/>
        <v>362113480.88519198</v>
      </c>
      <c r="H173" s="7">
        <f t="shared" si="528"/>
        <v>362153016.69572401</v>
      </c>
      <c r="I173" s="7">
        <f t="shared" si="529"/>
        <v>362135057.466887</v>
      </c>
      <c r="J173" s="7">
        <f t="shared" si="530"/>
        <v>364901989.39546901</v>
      </c>
      <c r="K173" s="7">
        <f t="shared" si="531"/>
        <v>373311733.23304302</v>
      </c>
      <c r="L173" s="7">
        <f t="shared" si="532"/>
        <v>362034909.23606598</v>
      </c>
      <c r="M173" s="7">
        <f t="shared" si="533"/>
        <v>362174507.166287</v>
      </c>
      <c r="N173" s="7">
        <f t="shared" si="534"/>
        <v>366363022.69137502</v>
      </c>
      <c r="O173" s="7">
        <f t="shared" ref="O173:P173" si="573">N173</f>
        <v>366363022.69137502</v>
      </c>
      <c r="P173" s="7">
        <f t="shared" si="573"/>
        <v>366363022.69137502</v>
      </c>
      <c r="R173" s="7">
        <f t="shared" si="536"/>
        <v>362413569.03662097</v>
      </c>
      <c r="S173" s="7">
        <f t="shared" si="537"/>
        <v>362461907.28684098</v>
      </c>
      <c r="T173" s="7">
        <f t="shared" si="538"/>
        <v>362476879.07744402</v>
      </c>
      <c r="U173" s="7">
        <f t="shared" si="539"/>
        <v>362452702.78282797</v>
      </c>
      <c r="V173" s="7">
        <f t="shared" si="540"/>
        <v>364026579.262734</v>
      </c>
      <c r="W173" s="7">
        <f t="shared" si="541"/>
        <v>365912672.53182799</v>
      </c>
      <c r="X173" s="7">
        <f t="shared" si="542"/>
        <v>368099946.58587903</v>
      </c>
      <c r="Y173" s="7">
        <f t="shared" si="543"/>
        <v>370788004.69007802</v>
      </c>
      <c r="Z173" s="7">
        <f t="shared" si="544"/>
        <v>367132516.60442901</v>
      </c>
      <c r="AA173" s="7">
        <f t="shared" si="545"/>
        <v>364978132.06019402</v>
      </c>
      <c r="AB173" s="7">
        <f t="shared" si="546"/>
        <v>367061019.94971901</v>
      </c>
      <c r="AC173" s="7">
        <f t="shared" si="547"/>
        <v>366009838.54173702</v>
      </c>
      <c r="AD173" s="7">
        <f t="shared" si="548"/>
        <v>366009838.54173702</v>
      </c>
      <c r="AE173" s="7">
        <f t="shared" ref="AE173:AF173" si="574">AD173</f>
        <v>366009838.54173702</v>
      </c>
      <c r="AF173" s="7">
        <f t="shared" si="574"/>
        <v>366009838.54173702</v>
      </c>
      <c r="AH173" s="7">
        <f t="shared" si="550"/>
        <v>362413569.03662097</v>
      </c>
      <c r="AI173" s="7">
        <f t="shared" si="551"/>
        <v>362461907.28684098</v>
      </c>
      <c r="AJ173" s="7">
        <f t="shared" si="552"/>
        <v>362476879.07744402</v>
      </c>
      <c r="AK173" s="7">
        <f t="shared" si="553"/>
        <v>362452702.78282797</v>
      </c>
      <c r="AL173" s="7">
        <f t="shared" si="554"/>
        <v>364026579.262734</v>
      </c>
      <c r="AM173" s="7">
        <f t="shared" si="555"/>
        <v>365912672.53182799</v>
      </c>
      <c r="AN173" s="7">
        <f t="shared" si="556"/>
        <v>368099946.58587903</v>
      </c>
      <c r="AO173" s="7">
        <f t="shared" si="557"/>
        <v>370788004.69007802</v>
      </c>
      <c r="AP173" s="7">
        <f t="shared" si="558"/>
        <v>367132516.60442901</v>
      </c>
      <c r="AQ173" s="7">
        <f t="shared" si="559"/>
        <v>364978132.06019402</v>
      </c>
      <c r="AR173" s="7">
        <f t="shared" si="560"/>
        <v>367061019.94971901</v>
      </c>
      <c r="AS173" s="7">
        <f t="shared" si="561"/>
        <v>366009838.54173702</v>
      </c>
      <c r="AT173" s="7">
        <f t="shared" si="562"/>
        <v>366009838.54173702</v>
      </c>
      <c r="AU173" s="7">
        <f t="shared" si="563"/>
        <v>366009838.54173702</v>
      </c>
      <c r="AV173" s="7">
        <f t="shared" si="564"/>
        <v>366009838.54173702</v>
      </c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</row>
    <row r="174" spans="1:64" s="12" customFormat="1">
      <c r="A174" s="12">
        <v>2083</v>
      </c>
      <c r="B174" s="7">
        <f t="shared" si="522"/>
        <v>362162699.88786697</v>
      </c>
      <c r="C174" s="7">
        <f t="shared" si="523"/>
        <v>362099537.02369601</v>
      </c>
      <c r="D174" s="7">
        <f t="shared" si="524"/>
        <v>362145363.29880702</v>
      </c>
      <c r="E174" s="7">
        <f t="shared" si="525"/>
        <v>362085437.009242</v>
      </c>
      <c r="F174" s="7">
        <f t="shared" si="526"/>
        <v>362106787.08340299</v>
      </c>
      <c r="G174" s="7">
        <f t="shared" si="527"/>
        <v>362113480.88519198</v>
      </c>
      <c r="H174" s="7">
        <f t="shared" si="528"/>
        <v>362153016.69572401</v>
      </c>
      <c r="I174" s="7">
        <f t="shared" si="529"/>
        <v>362135057.466887</v>
      </c>
      <c r="J174" s="7">
        <f t="shared" si="530"/>
        <v>364901989.39546901</v>
      </c>
      <c r="K174" s="7">
        <f t="shared" si="531"/>
        <v>373311733.23304302</v>
      </c>
      <c r="L174" s="7">
        <f t="shared" si="532"/>
        <v>362034909.23606598</v>
      </c>
      <c r="M174" s="7">
        <f t="shared" si="533"/>
        <v>362174507.166287</v>
      </c>
      <c r="N174" s="7">
        <f t="shared" si="534"/>
        <v>366363022.69137502</v>
      </c>
      <c r="O174" s="7">
        <f t="shared" ref="O174:P174" si="575">N174</f>
        <v>366363022.69137502</v>
      </c>
      <c r="P174" s="7">
        <f t="shared" si="575"/>
        <v>366363022.69137502</v>
      </c>
      <c r="R174" s="7">
        <f t="shared" si="536"/>
        <v>362413569.03662097</v>
      </c>
      <c r="S174" s="7">
        <f t="shared" si="537"/>
        <v>362461907.28684098</v>
      </c>
      <c r="T174" s="7">
        <f t="shared" si="538"/>
        <v>362476879.07744402</v>
      </c>
      <c r="U174" s="7">
        <f t="shared" si="539"/>
        <v>362452702.78282797</v>
      </c>
      <c r="V174" s="7">
        <f t="shared" si="540"/>
        <v>364026579.262734</v>
      </c>
      <c r="W174" s="7">
        <f t="shared" si="541"/>
        <v>365912672.53182799</v>
      </c>
      <c r="X174" s="7">
        <f t="shared" si="542"/>
        <v>368099946.58587903</v>
      </c>
      <c r="Y174" s="7">
        <f t="shared" si="543"/>
        <v>370788004.69007802</v>
      </c>
      <c r="Z174" s="7">
        <f t="shared" si="544"/>
        <v>367132516.60442901</v>
      </c>
      <c r="AA174" s="7">
        <f t="shared" si="545"/>
        <v>364978132.06019402</v>
      </c>
      <c r="AB174" s="7">
        <f t="shared" si="546"/>
        <v>367061019.94971901</v>
      </c>
      <c r="AC174" s="7">
        <f t="shared" si="547"/>
        <v>366009838.54173702</v>
      </c>
      <c r="AD174" s="7">
        <f t="shared" si="548"/>
        <v>366009838.54173702</v>
      </c>
      <c r="AE174" s="7">
        <f t="shared" ref="AE174:AF174" si="576">AD174</f>
        <v>366009838.54173702</v>
      </c>
      <c r="AF174" s="7">
        <f t="shared" si="576"/>
        <v>366009838.54173702</v>
      </c>
      <c r="AH174" s="7">
        <f t="shared" si="550"/>
        <v>362413569.03662097</v>
      </c>
      <c r="AI174" s="7">
        <f t="shared" si="551"/>
        <v>362461907.28684098</v>
      </c>
      <c r="AJ174" s="7">
        <f t="shared" si="552"/>
        <v>362476879.07744402</v>
      </c>
      <c r="AK174" s="7">
        <f t="shared" si="553"/>
        <v>362452702.78282797</v>
      </c>
      <c r="AL174" s="7">
        <f t="shared" si="554"/>
        <v>364026579.262734</v>
      </c>
      <c r="AM174" s="7">
        <f t="shared" si="555"/>
        <v>365912672.53182799</v>
      </c>
      <c r="AN174" s="7">
        <f t="shared" si="556"/>
        <v>368099946.58587903</v>
      </c>
      <c r="AO174" s="7">
        <f t="shared" si="557"/>
        <v>370788004.69007802</v>
      </c>
      <c r="AP174" s="7">
        <f t="shared" si="558"/>
        <v>367132516.60442901</v>
      </c>
      <c r="AQ174" s="7">
        <f t="shared" si="559"/>
        <v>364978132.06019402</v>
      </c>
      <c r="AR174" s="7">
        <f t="shared" si="560"/>
        <v>367061019.94971901</v>
      </c>
      <c r="AS174" s="7">
        <f t="shared" si="561"/>
        <v>366009838.54173702</v>
      </c>
      <c r="AT174" s="7">
        <f t="shared" si="562"/>
        <v>366009838.54173702</v>
      </c>
      <c r="AU174" s="7">
        <f t="shared" si="563"/>
        <v>366009838.54173702</v>
      </c>
      <c r="AV174" s="7">
        <f t="shared" si="564"/>
        <v>366009838.54173702</v>
      </c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</row>
    <row r="175" spans="1:64" s="12" customFormat="1">
      <c r="A175" s="12">
        <v>2084</v>
      </c>
      <c r="B175" s="7">
        <f t="shared" si="522"/>
        <v>362162699.88786697</v>
      </c>
      <c r="C175" s="7">
        <f t="shared" si="523"/>
        <v>362099537.02369601</v>
      </c>
      <c r="D175" s="7">
        <f t="shared" si="524"/>
        <v>362145363.29880702</v>
      </c>
      <c r="E175" s="7">
        <f t="shared" si="525"/>
        <v>362085437.009242</v>
      </c>
      <c r="F175" s="7">
        <f t="shared" si="526"/>
        <v>362106787.08340299</v>
      </c>
      <c r="G175" s="7">
        <f t="shared" si="527"/>
        <v>362113480.88519198</v>
      </c>
      <c r="H175" s="7">
        <f t="shared" si="528"/>
        <v>362153016.69572401</v>
      </c>
      <c r="I175" s="7">
        <f t="shared" si="529"/>
        <v>362135057.466887</v>
      </c>
      <c r="J175" s="7">
        <f t="shared" si="530"/>
        <v>364901989.39546901</v>
      </c>
      <c r="K175" s="7">
        <f t="shared" si="531"/>
        <v>373311733.23304302</v>
      </c>
      <c r="L175" s="7">
        <f t="shared" si="532"/>
        <v>362034909.23606598</v>
      </c>
      <c r="M175" s="7">
        <f t="shared" si="533"/>
        <v>362174507.166287</v>
      </c>
      <c r="N175" s="7">
        <f t="shared" si="534"/>
        <v>366363022.69137502</v>
      </c>
      <c r="O175" s="7">
        <f t="shared" ref="O175:P175" si="577">N175</f>
        <v>366363022.69137502</v>
      </c>
      <c r="P175" s="7">
        <f t="shared" si="577"/>
        <v>366363022.69137502</v>
      </c>
      <c r="R175" s="7">
        <f t="shared" si="536"/>
        <v>362413569.03662097</v>
      </c>
      <c r="S175" s="7">
        <f t="shared" si="537"/>
        <v>362461907.28684098</v>
      </c>
      <c r="T175" s="7">
        <f t="shared" si="538"/>
        <v>362476879.07744402</v>
      </c>
      <c r="U175" s="7">
        <f t="shared" si="539"/>
        <v>362452702.78282797</v>
      </c>
      <c r="V175" s="7">
        <f t="shared" si="540"/>
        <v>364026579.262734</v>
      </c>
      <c r="W175" s="7">
        <f t="shared" si="541"/>
        <v>365912672.53182799</v>
      </c>
      <c r="X175" s="7">
        <f t="shared" si="542"/>
        <v>368099946.58587903</v>
      </c>
      <c r="Y175" s="7">
        <f t="shared" si="543"/>
        <v>370788004.69007802</v>
      </c>
      <c r="Z175" s="7">
        <f t="shared" si="544"/>
        <v>367132516.60442901</v>
      </c>
      <c r="AA175" s="7">
        <f t="shared" si="545"/>
        <v>364978132.06019402</v>
      </c>
      <c r="AB175" s="7">
        <f t="shared" si="546"/>
        <v>367061019.94971901</v>
      </c>
      <c r="AC175" s="7">
        <f t="shared" si="547"/>
        <v>366009838.54173702</v>
      </c>
      <c r="AD175" s="7">
        <f t="shared" si="548"/>
        <v>366009838.54173702</v>
      </c>
      <c r="AE175" s="7">
        <f t="shared" ref="AE175:AF175" si="578">AD175</f>
        <v>366009838.54173702</v>
      </c>
      <c r="AF175" s="7">
        <f t="shared" si="578"/>
        <v>366009838.54173702</v>
      </c>
      <c r="AH175" s="7">
        <f t="shared" si="550"/>
        <v>362413569.03662097</v>
      </c>
      <c r="AI175" s="7">
        <f t="shared" si="551"/>
        <v>362461907.28684098</v>
      </c>
      <c r="AJ175" s="7">
        <f t="shared" si="552"/>
        <v>362476879.07744402</v>
      </c>
      <c r="AK175" s="7">
        <f t="shared" si="553"/>
        <v>362452702.78282797</v>
      </c>
      <c r="AL175" s="7">
        <f t="shared" si="554"/>
        <v>364026579.262734</v>
      </c>
      <c r="AM175" s="7">
        <f t="shared" si="555"/>
        <v>365912672.53182799</v>
      </c>
      <c r="AN175" s="7">
        <f t="shared" si="556"/>
        <v>368099946.58587903</v>
      </c>
      <c r="AO175" s="7">
        <f t="shared" si="557"/>
        <v>370788004.69007802</v>
      </c>
      <c r="AP175" s="7">
        <f t="shared" si="558"/>
        <v>367132516.60442901</v>
      </c>
      <c r="AQ175" s="7">
        <f t="shared" si="559"/>
        <v>364978132.06019402</v>
      </c>
      <c r="AR175" s="7">
        <f t="shared" si="560"/>
        <v>367061019.94971901</v>
      </c>
      <c r="AS175" s="7">
        <f t="shared" si="561"/>
        <v>366009838.54173702</v>
      </c>
      <c r="AT175" s="7">
        <f t="shared" si="562"/>
        <v>366009838.54173702</v>
      </c>
      <c r="AU175" s="7">
        <f t="shared" si="563"/>
        <v>366009838.54173702</v>
      </c>
      <c r="AV175" s="7">
        <f t="shared" si="564"/>
        <v>366009838.54173702</v>
      </c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</row>
    <row r="176" spans="1:64" s="12" customFormat="1">
      <c r="A176" s="12">
        <v>2085</v>
      </c>
      <c r="B176" s="7">
        <f t="shared" si="522"/>
        <v>362162699.88786697</v>
      </c>
      <c r="C176" s="7">
        <f t="shared" si="523"/>
        <v>362099537.02369601</v>
      </c>
      <c r="D176" s="7">
        <f t="shared" si="524"/>
        <v>362145363.29880702</v>
      </c>
      <c r="E176" s="7">
        <f t="shared" si="525"/>
        <v>362085437.009242</v>
      </c>
      <c r="F176" s="7">
        <f t="shared" si="526"/>
        <v>362106787.08340299</v>
      </c>
      <c r="G176" s="7">
        <f t="shared" si="527"/>
        <v>362113480.88519198</v>
      </c>
      <c r="H176" s="7">
        <f t="shared" si="528"/>
        <v>362153016.69572401</v>
      </c>
      <c r="I176" s="7">
        <f t="shared" si="529"/>
        <v>362135057.466887</v>
      </c>
      <c r="J176" s="7">
        <f t="shared" si="530"/>
        <v>364901989.39546901</v>
      </c>
      <c r="K176" s="7">
        <f t="shared" si="531"/>
        <v>373311733.23304302</v>
      </c>
      <c r="L176" s="7">
        <f t="shared" si="532"/>
        <v>362034909.23606598</v>
      </c>
      <c r="M176" s="7">
        <f t="shared" si="533"/>
        <v>362174507.166287</v>
      </c>
      <c r="N176" s="7">
        <f t="shared" si="534"/>
        <v>366363022.69137502</v>
      </c>
      <c r="O176" s="7">
        <f t="shared" ref="O176:P176" si="579">N176</f>
        <v>366363022.69137502</v>
      </c>
      <c r="P176" s="7">
        <f t="shared" si="579"/>
        <v>366363022.69137502</v>
      </c>
      <c r="R176" s="7">
        <f t="shared" si="536"/>
        <v>362413569.03662097</v>
      </c>
      <c r="S176" s="7">
        <f t="shared" si="537"/>
        <v>362461907.28684098</v>
      </c>
      <c r="T176" s="7">
        <f t="shared" si="538"/>
        <v>362476879.07744402</v>
      </c>
      <c r="U176" s="7">
        <f t="shared" si="539"/>
        <v>362452702.78282797</v>
      </c>
      <c r="V176" s="7">
        <f t="shared" si="540"/>
        <v>364026579.262734</v>
      </c>
      <c r="W176" s="7">
        <f t="shared" si="541"/>
        <v>365912672.53182799</v>
      </c>
      <c r="X176" s="7">
        <f t="shared" si="542"/>
        <v>368099946.58587903</v>
      </c>
      <c r="Y176" s="7">
        <f t="shared" si="543"/>
        <v>370788004.69007802</v>
      </c>
      <c r="Z176" s="7">
        <f t="shared" si="544"/>
        <v>367132516.60442901</v>
      </c>
      <c r="AA176" s="7">
        <f t="shared" si="545"/>
        <v>364978132.06019402</v>
      </c>
      <c r="AB176" s="7">
        <f t="shared" si="546"/>
        <v>367061019.94971901</v>
      </c>
      <c r="AC176" s="7">
        <f t="shared" si="547"/>
        <v>366009838.54173702</v>
      </c>
      <c r="AD176" s="7">
        <f t="shared" si="548"/>
        <v>366009838.54173702</v>
      </c>
      <c r="AE176" s="7">
        <f t="shared" ref="AE176:AF176" si="580">AD176</f>
        <v>366009838.54173702</v>
      </c>
      <c r="AF176" s="7">
        <f t="shared" si="580"/>
        <v>366009838.54173702</v>
      </c>
      <c r="AH176" s="7">
        <f t="shared" si="550"/>
        <v>362413569.03662097</v>
      </c>
      <c r="AI176" s="7">
        <f t="shared" si="551"/>
        <v>362461907.28684098</v>
      </c>
      <c r="AJ176" s="7">
        <f t="shared" si="552"/>
        <v>362476879.07744402</v>
      </c>
      <c r="AK176" s="7">
        <f t="shared" si="553"/>
        <v>362452702.78282797</v>
      </c>
      <c r="AL176" s="7">
        <f t="shared" si="554"/>
        <v>364026579.262734</v>
      </c>
      <c r="AM176" s="7">
        <f t="shared" si="555"/>
        <v>365912672.53182799</v>
      </c>
      <c r="AN176" s="7">
        <f t="shared" si="556"/>
        <v>368099946.58587903</v>
      </c>
      <c r="AO176" s="7">
        <f t="shared" si="557"/>
        <v>370788004.69007802</v>
      </c>
      <c r="AP176" s="7">
        <f t="shared" si="558"/>
        <v>367132516.60442901</v>
      </c>
      <c r="AQ176" s="7">
        <f t="shared" si="559"/>
        <v>364978132.06019402</v>
      </c>
      <c r="AR176" s="7">
        <f t="shared" si="560"/>
        <v>367061019.94971901</v>
      </c>
      <c r="AS176" s="7">
        <f t="shared" si="561"/>
        <v>366009838.54173702</v>
      </c>
      <c r="AT176" s="7">
        <f t="shared" si="562"/>
        <v>366009838.54173702</v>
      </c>
      <c r="AU176" s="7">
        <f t="shared" si="563"/>
        <v>366009838.54173702</v>
      </c>
      <c r="AV176" s="7">
        <f t="shared" si="564"/>
        <v>366009838.54173702</v>
      </c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</row>
    <row r="177" spans="1:64" s="12" customFormat="1">
      <c r="A177" s="12">
        <v>2086</v>
      </c>
      <c r="B177" s="7">
        <f t="shared" si="522"/>
        <v>362162699.88786697</v>
      </c>
      <c r="C177" s="7">
        <f t="shared" si="523"/>
        <v>362099537.02369601</v>
      </c>
      <c r="D177" s="7">
        <f t="shared" si="524"/>
        <v>362145363.29880702</v>
      </c>
      <c r="E177" s="7">
        <f t="shared" si="525"/>
        <v>362085437.009242</v>
      </c>
      <c r="F177" s="7">
        <f t="shared" si="526"/>
        <v>362106787.08340299</v>
      </c>
      <c r="G177" s="7">
        <f t="shared" si="527"/>
        <v>362113480.88519198</v>
      </c>
      <c r="H177" s="7">
        <f t="shared" si="528"/>
        <v>362153016.69572401</v>
      </c>
      <c r="I177" s="7">
        <f t="shared" si="529"/>
        <v>362135057.466887</v>
      </c>
      <c r="J177" s="7">
        <f t="shared" si="530"/>
        <v>364901989.39546901</v>
      </c>
      <c r="K177" s="7">
        <f t="shared" si="531"/>
        <v>373311733.23304302</v>
      </c>
      <c r="L177" s="7">
        <f t="shared" si="532"/>
        <v>362034909.23606598</v>
      </c>
      <c r="M177" s="7">
        <f t="shared" si="533"/>
        <v>362174507.166287</v>
      </c>
      <c r="N177" s="7">
        <f t="shared" si="534"/>
        <v>366363022.69137502</v>
      </c>
      <c r="O177" s="7">
        <f t="shared" ref="O177:P177" si="581">N177</f>
        <v>366363022.69137502</v>
      </c>
      <c r="P177" s="7">
        <f t="shared" si="581"/>
        <v>366363022.69137502</v>
      </c>
      <c r="R177" s="7">
        <f t="shared" si="536"/>
        <v>362413569.03662097</v>
      </c>
      <c r="S177" s="7">
        <f t="shared" si="537"/>
        <v>362461907.28684098</v>
      </c>
      <c r="T177" s="7">
        <f t="shared" si="538"/>
        <v>362476879.07744402</v>
      </c>
      <c r="U177" s="7">
        <f t="shared" si="539"/>
        <v>362452702.78282797</v>
      </c>
      <c r="V177" s="7">
        <f t="shared" si="540"/>
        <v>364026579.262734</v>
      </c>
      <c r="W177" s="7">
        <f t="shared" si="541"/>
        <v>365912672.53182799</v>
      </c>
      <c r="X177" s="7">
        <f t="shared" si="542"/>
        <v>368099946.58587903</v>
      </c>
      <c r="Y177" s="7">
        <f t="shared" si="543"/>
        <v>370788004.69007802</v>
      </c>
      <c r="Z177" s="7">
        <f t="shared" si="544"/>
        <v>367132516.60442901</v>
      </c>
      <c r="AA177" s="7">
        <f t="shared" si="545"/>
        <v>364978132.06019402</v>
      </c>
      <c r="AB177" s="7">
        <f t="shared" si="546"/>
        <v>367061019.94971901</v>
      </c>
      <c r="AC177" s="7">
        <f t="shared" si="547"/>
        <v>366009838.54173702</v>
      </c>
      <c r="AD177" s="7">
        <f t="shared" si="548"/>
        <v>366009838.54173702</v>
      </c>
      <c r="AE177" s="7">
        <f t="shared" ref="AE177:AF177" si="582">AD177</f>
        <v>366009838.54173702</v>
      </c>
      <c r="AF177" s="7">
        <f t="shared" si="582"/>
        <v>366009838.54173702</v>
      </c>
      <c r="AH177" s="7">
        <f t="shared" si="550"/>
        <v>362413569.03662097</v>
      </c>
      <c r="AI177" s="7">
        <f t="shared" si="551"/>
        <v>362461907.28684098</v>
      </c>
      <c r="AJ177" s="7">
        <f t="shared" si="552"/>
        <v>362476879.07744402</v>
      </c>
      <c r="AK177" s="7">
        <f t="shared" si="553"/>
        <v>362452702.78282797</v>
      </c>
      <c r="AL177" s="7">
        <f t="shared" si="554"/>
        <v>364026579.262734</v>
      </c>
      <c r="AM177" s="7">
        <f t="shared" si="555"/>
        <v>365912672.53182799</v>
      </c>
      <c r="AN177" s="7">
        <f t="shared" si="556"/>
        <v>368099946.58587903</v>
      </c>
      <c r="AO177" s="7">
        <f t="shared" si="557"/>
        <v>370788004.69007802</v>
      </c>
      <c r="AP177" s="7">
        <f t="shared" si="558"/>
        <v>367132516.60442901</v>
      </c>
      <c r="AQ177" s="7">
        <f t="shared" si="559"/>
        <v>364978132.06019402</v>
      </c>
      <c r="AR177" s="7">
        <f t="shared" si="560"/>
        <v>367061019.94971901</v>
      </c>
      <c r="AS177" s="7">
        <f t="shared" si="561"/>
        <v>366009838.54173702</v>
      </c>
      <c r="AT177" s="7">
        <f t="shared" si="562"/>
        <v>366009838.54173702</v>
      </c>
      <c r="AU177" s="7">
        <f t="shared" si="563"/>
        <v>366009838.54173702</v>
      </c>
      <c r="AV177" s="7">
        <f t="shared" si="564"/>
        <v>366009838.54173702</v>
      </c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</row>
    <row r="178" spans="1:64" s="12" customFormat="1">
      <c r="A178" s="12">
        <v>2087</v>
      </c>
      <c r="B178" s="7">
        <f t="shared" si="522"/>
        <v>362162699.88786697</v>
      </c>
      <c r="C178" s="7">
        <f t="shared" si="523"/>
        <v>362099537.02369601</v>
      </c>
      <c r="D178" s="7">
        <f t="shared" si="524"/>
        <v>362145363.29880702</v>
      </c>
      <c r="E178" s="7">
        <f t="shared" si="525"/>
        <v>362085437.009242</v>
      </c>
      <c r="F178" s="7">
        <f t="shared" si="526"/>
        <v>362106787.08340299</v>
      </c>
      <c r="G178" s="7">
        <f t="shared" si="527"/>
        <v>362113480.88519198</v>
      </c>
      <c r="H178" s="7">
        <f t="shared" si="528"/>
        <v>362153016.69572401</v>
      </c>
      <c r="I178" s="7">
        <f t="shared" si="529"/>
        <v>362135057.466887</v>
      </c>
      <c r="J178" s="7">
        <f t="shared" si="530"/>
        <v>364901989.39546901</v>
      </c>
      <c r="K178" s="7">
        <f t="shared" si="531"/>
        <v>373311733.23304302</v>
      </c>
      <c r="L178" s="7">
        <f t="shared" si="532"/>
        <v>362034909.23606598</v>
      </c>
      <c r="M178" s="7">
        <f t="shared" si="533"/>
        <v>362174507.166287</v>
      </c>
      <c r="N178" s="7">
        <f t="shared" si="534"/>
        <v>366363022.69137502</v>
      </c>
      <c r="O178" s="7">
        <f t="shared" ref="O178:P178" si="583">N178</f>
        <v>366363022.69137502</v>
      </c>
      <c r="P178" s="7">
        <f t="shared" si="583"/>
        <v>366363022.69137502</v>
      </c>
      <c r="R178" s="7">
        <f t="shared" si="536"/>
        <v>362413569.03662097</v>
      </c>
      <c r="S178" s="7">
        <f t="shared" si="537"/>
        <v>362461907.28684098</v>
      </c>
      <c r="T178" s="7">
        <f t="shared" si="538"/>
        <v>362476879.07744402</v>
      </c>
      <c r="U178" s="7">
        <f t="shared" si="539"/>
        <v>362452702.78282797</v>
      </c>
      <c r="V178" s="7">
        <f t="shared" si="540"/>
        <v>364026579.262734</v>
      </c>
      <c r="W178" s="7">
        <f t="shared" si="541"/>
        <v>365912672.53182799</v>
      </c>
      <c r="X178" s="7">
        <f t="shared" si="542"/>
        <v>368099946.58587903</v>
      </c>
      <c r="Y178" s="7">
        <f t="shared" si="543"/>
        <v>370788004.69007802</v>
      </c>
      <c r="Z178" s="7">
        <f t="shared" si="544"/>
        <v>367132516.60442901</v>
      </c>
      <c r="AA178" s="7">
        <f t="shared" si="545"/>
        <v>364978132.06019402</v>
      </c>
      <c r="AB178" s="7">
        <f t="shared" si="546"/>
        <v>367061019.94971901</v>
      </c>
      <c r="AC178" s="7">
        <f t="shared" si="547"/>
        <v>366009838.54173702</v>
      </c>
      <c r="AD178" s="7">
        <f t="shared" si="548"/>
        <v>366009838.54173702</v>
      </c>
      <c r="AE178" s="7">
        <f t="shared" ref="AE178:AF178" si="584">AD178</f>
        <v>366009838.54173702</v>
      </c>
      <c r="AF178" s="7">
        <f t="shared" si="584"/>
        <v>366009838.54173702</v>
      </c>
      <c r="AH178" s="7">
        <f t="shared" si="550"/>
        <v>362413569.03662097</v>
      </c>
      <c r="AI178" s="7">
        <f t="shared" si="551"/>
        <v>362461907.28684098</v>
      </c>
      <c r="AJ178" s="7">
        <f t="shared" si="552"/>
        <v>362476879.07744402</v>
      </c>
      <c r="AK178" s="7">
        <f t="shared" si="553"/>
        <v>362452702.78282797</v>
      </c>
      <c r="AL178" s="7">
        <f t="shared" si="554"/>
        <v>364026579.262734</v>
      </c>
      <c r="AM178" s="7">
        <f t="shared" si="555"/>
        <v>365912672.53182799</v>
      </c>
      <c r="AN178" s="7">
        <f t="shared" si="556"/>
        <v>368099946.58587903</v>
      </c>
      <c r="AO178" s="7">
        <f t="shared" si="557"/>
        <v>370788004.69007802</v>
      </c>
      <c r="AP178" s="7">
        <f t="shared" si="558"/>
        <v>367132516.60442901</v>
      </c>
      <c r="AQ178" s="7">
        <f t="shared" si="559"/>
        <v>364978132.06019402</v>
      </c>
      <c r="AR178" s="7">
        <f t="shared" si="560"/>
        <v>367061019.94971901</v>
      </c>
      <c r="AS178" s="7">
        <f t="shared" si="561"/>
        <v>366009838.54173702</v>
      </c>
      <c r="AT178" s="7">
        <f t="shared" si="562"/>
        <v>366009838.54173702</v>
      </c>
      <c r="AU178" s="7">
        <f t="shared" si="563"/>
        <v>366009838.54173702</v>
      </c>
      <c r="AV178" s="7">
        <f t="shared" si="564"/>
        <v>366009838.54173702</v>
      </c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</row>
    <row r="179" spans="1:64" s="12" customFormat="1">
      <c r="A179" s="12">
        <v>2088</v>
      </c>
      <c r="B179" s="7">
        <f t="shared" si="522"/>
        <v>362162699.88786697</v>
      </c>
      <c r="C179" s="7">
        <f t="shared" si="523"/>
        <v>362099537.02369601</v>
      </c>
      <c r="D179" s="7">
        <f t="shared" si="524"/>
        <v>362145363.29880702</v>
      </c>
      <c r="E179" s="7">
        <f t="shared" si="525"/>
        <v>362085437.009242</v>
      </c>
      <c r="F179" s="7">
        <f t="shared" si="526"/>
        <v>362106787.08340299</v>
      </c>
      <c r="G179" s="7">
        <f t="shared" si="527"/>
        <v>362113480.88519198</v>
      </c>
      <c r="H179" s="7">
        <f t="shared" si="528"/>
        <v>362153016.69572401</v>
      </c>
      <c r="I179" s="7">
        <f t="shared" si="529"/>
        <v>362135057.466887</v>
      </c>
      <c r="J179" s="7">
        <f t="shared" si="530"/>
        <v>364901989.39546901</v>
      </c>
      <c r="K179" s="7">
        <f t="shared" si="531"/>
        <v>373311733.23304302</v>
      </c>
      <c r="L179" s="7">
        <f t="shared" si="532"/>
        <v>362034909.23606598</v>
      </c>
      <c r="M179" s="7">
        <f t="shared" si="533"/>
        <v>362174507.166287</v>
      </c>
      <c r="N179" s="7">
        <f t="shared" si="534"/>
        <v>366363022.69137502</v>
      </c>
      <c r="O179" s="7">
        <f t="shared" ref="O179:P179" si="585">N179</f>
        <v>366363022.69137502</v>
      </c>
      <c r="P179" s="7">
        <f t="shared" si="585"/>
        <v>366363022.69137502</v>
      </c>
      <c r="R179" s="7">
        <f t="shared" si="536"/>
        <v>362413569.03662097</v>
      </c>
      <c r="S179" s="7">
        <f t="shared" si="537"/>
        <v>362461907.28684098</v>
      </c>
      <c r="T179" s="7">
        <f t="shared" si="538"/>
        <v>362476879.07744402</v>
      </c>
      <c r="U179" s="7">
        <f t="shared" si="539"/>
        <v>362452702.78282797</v>
      </c>
      <c r="V179" s="7">
        <f t="shared" si="540"/>
        <v>364026579.262734</v>
      </c>
      <c r="W179" s="7">
        <f t="shared" si="541"/>
        <v>365912672.53182799</v>
      </c>
      <c r="X179" s="7">
        <f t="shared" si="542"/>
        <v>368099946.58587903</v>
      </c>
      <c r="Y179" s="7">
        <f t="shared" si="543"/>
        <v>370788004.69007802</v>
      </c>
      <c r="Z179" s="7">
        <f t="shared" si="544"/>
        <v>367132516.60442901</v>
      </c>
      <c r="AA179" s="7">
        <f t="shared" si="545"/>
        <v>364978132.06019402</v>
      </c>
      <c r="AB179" s="7">
        <f t="shared" si="546"/>
        <v>367061019.94971901</v>
      </c>
      <c r="AC179" s="7">
        <f t="shared" si="547"/>
        <v>366009838.54173702</v>
      </c>
      <c r="AD179" s="7">
        <f t="shared" si="548"/>
        <v>366009838.54173702</v>
      </c>
      <c r="AE179" s="7">
        <f t="shared" ref="AE179:AF179" si="586">AD179</f>
        <v>366009838.54173702</v>
      </c>
      <c r="AF179" s="7">
        <f t="shared" si="586"/>
        <v>366009838.54173702</v>
      </c>
      <c r="AH179" s="7">
        <f t="shared" si="550"/>
        <v>362413569.03662097</v>
      </c>
      <c r="AI179" s="7">
        <f t="shared" si="551"/>
        <v>362461907.28684098</v>
      </c>
      <c r="AJ179" s="7">
        <f t="shared" si="552"/>
        <v>362476879.07744402</v>
      </c>
      <c r="AK179" s="7">
        <f t="shared" si="553"/>
        <v>362452702.78282797</v>
      </c>
      <c r="AL179" s="7">
        <f t="shared" si="554"/>
        <v>364026579.262734</v>
      </c>
      <c r="AM179" s="7">
        <f t="shared" si="555"/>
        <v>365912672.53182799</v>
      </c>
      <c r="AN179" s="7">
        <f t="shared" si="556"/>
        <v>368099946.58587903</v>
      </c>
      <c r="AO179" s="7">
        <f t="shared" si="557"/>
        <v>370788004.69007802</v>
      </c>
      <c r="AP179" s="7">
        <f t="shared" si="558"/>
        <v>367132516.60442901</v>
      </c>
      <c r="AQ179" s="7">
        <f t="shared" si="559"/>
        <v>364978132.06019402</v>
      </c>
      <c r="AR179" s="7">
        <f t="shared" si="560"/>
        <v>367061019.94971901</v>
      </c>
      <c r="AS179" s="7">
        <f t="shared" si="561"/>
        <v>366009838.54173702</v>
      </c>
      <c r="AT179" s="7">
        <f t="shared" si="562"/>
        <v>366009838.54173702</v>
      </c>
      <c r="AU179" s="7">
        <f t="shared" si="563"/>
        <v>366009838.54173702</v>
      </c>
      <c r="AV179" s="7">
        <f t="shared" si="564"/>
        <v>366009838.54173702</v>
      </c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</row>
    <row r="180" spans="1:64" s="12" customFormat="1">
      <c r="A180" s="12">
        <v>2089</v>
      </c>
      <c r="B180" s="7">
        <f t="shared" si="522"/>
        <v>362162699.88786697</v>
      </c>
      <c r="C180" s="7">
        <f t="shared" si="523"/>
        <v>362099537.02369601</v>
      </c>
      <c r="D180" s="7">
        <f t="shared" si="524"/>
        <v>362145363.29880702</v>
      </c>
      <c r="E180" s="7">
        <f t="shared" si="525"/>
        <v>362085437.009242</v>
      </c>
      <c r="F180" s="7">
        <f t="shared" si="526"/>
        <v>362106787.08340299</v>
      </c>
      <c r="G180" s="7">
        <f t="shared" si="527"/>
        <v>362113480.88519198</v>
      </c>
      <c r="H180" s="7">
        <f t="shared" si="528"/>
        <v>362153016.69572401</v>
      </c>
      <c r="I180" s="7">
        <f t="shared" si="529"/>
        <v>362135057.466887</v>
      </c>
      <c r="J180" s="7">
        <f t="shared" si="530"/>
        <v>364901989.39546901</v>
      </c>
      <c r="K180" s="7">
        <f t="shared" si="531"/>
        <v>373311733.23304302</v>
      </c>
      <c r="L180" s="7">
        <f t="shared" si="532"/>
        <v>362034909.23606598</v>
      </c>
      <c r="M180" s="7">
        <f t="shared" si="533"/>
        <v>362174507.166287</v>
      </c>
      <c r="N180" s="7">
        <f t="shared" si="534"/>
        <v>366363022.69137502</v>
      </c>
      <c r="O180" s="7">
        <f t="shared" ref="O180:P180" si="587">N180</f>
        <v>366363022.69137502</v>
      </c>
      <c r="P180" s="7">
        <f t="shared" si="587"/>
        <v>366363022.69137502</v>
      </c>
      <c r="R180" s="7">
        <f t="shared" si="536"/>
        <v>362413569.03662097</v>
      </c>
      <c r="S180" s="7">
        <f t="shared" si="537"/>
        <v>362461907.28684098</v>
      </c>
      <c r="T180" s="7">
        <f t="shared" si="538"/>
        <v>362476879.07744402</v>
      </c>
      <c r="U180" s="7">
        <f t="shared" si="539"/>
        <v>362452702.78282797</v>
      </c>
      <c r="V180" s="7">
        <f t="shared" si="540"/>
        <v>364026579.262734</v>
      </c>
      <c r="W180" s="7">
        <f t="shared" si="541"/>
        <v>365912672.53182799</v>
      </c>
      <c r="X180" s="7">
        <f t="shared" si="542"/>
        <v>368099946.58587903</v>
      </c>
      <c r="Y180" s="7">
        <f t="shared" si="543"/>
        <v>370788004.69007802</v>
      </c>
      <c r="Z180" s="7">
        <f t="shared" si="544"/>
        <v>367132516.60442901</v>
      </c>
      <c r="AA180" s="7">
        <f t="shared" si="545"/>
        <v>364978132.06019402</v>
      </c>
      <c r="AB180" s="7">
        <f t="shared" si="546"/>
        <v>367061019.94971901</v>
      </c>
      <c r="AC180" s="7">
        <f t="shared" si="547"/>
        <v>366009838.54173702</v>
      </c>
      <c r="AD180" s="7">
        <f t="shared" si="548"/>
        <v>366009838.54173702</v>
      </c>
      <c r="AE180" s="7">
        <f t="shared" ref="AE180:AF180" si="588">AD180</f>
        <v>366009838.54173702</v>
      </c>
      <c r="AF180" s="7">
        <f t="shared" si="588"/>
        <v>366009838.54173702</v>
      </c>
      <c r="AH180" s="7">
        <f t="shared" si="550"/>
        <v>362413569.03662097</v>
      </c>
      <c r="AI180" s="7">
        <f t="shared" si="551"/>
        <v>362461907.28684098</v>
      </c>
      <c r="AJ180" s="7">
        <f t="shared" si="552"/>
        <v>362476879.07744402</v>
      </c>
      <c r="AK180" s="7">
        <f t="shared" si="553"/>
        <v>362452702.78282797</v>
      </c>
      <c r="AL180" s="7">
        <f t="shared" si="554"/>
        <v>364026579.262734</v>
      </c>
      <c r="AM180" s="7">
        <f t="shared" si="555"/>
        <v>365912672.53182799</v>
      </c>
      <c r="AN180" s="7">
        <f t="shared" si="556"/>
        <v>368099946.58587903</v>
      </c>
      <c r="AO180" s="7">
        <f t="shared" si="557"/>
        <v>370788004.69007802</v>
      </c>
      <c r="AP180" s="7">
        <f t="shared" si="558"/>
        <v>367132516.60442901</v>
      </c>
      <c r="AQ180" s="7">
        <f t="shared" si="559"/>
        <v>364978132.06019402</v>
      </c>
      <c r="AR180" s="7">
        <f t="shared" si="560"/>
        <v>367061019.94971901</v>
      </c>
      <c r="AS180" s="7">
        <f t="shared" si="561"/>
        <v>366009838.54173702</v>
      </c>
      <c r="AT180" s="7">
        <f t="shared" si="562"/>
        <v>366009838.54173702</v>
      </c>
      <c r="AU180" s="7">
        <f t="shared" si="563"/>
        <v>366009838.54173702</v>
      </c>
      <c r="AV180" s="7">
        <f t="shared" si="564"/>
        <v>366009838.54173702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</row>
    <row r="181" spans="1:64" s="12" customFormat="1">
      <c r="A181" s="12">
        <v>2090</v>
      </c>
      <c r="B181" s="7">
        <f t="shared" si="522"/>
        <v>362162699.88786697</v>
      </c>
      <c r="C181" s="7">
        <f t="shared" si="523"/>
        <v>362099537.02369601</v>
      </c>
      <c r="D181" s="7">
        <f t="shared" si="524"/>
        <v>362145363.29880702</v>
      </c>
      <c r="E181" s="7">
        <f t="shared" si="525"/>
        <v>362085437.009242</v>
      </c>
      <c r="F181" s="7">
        <f t="shared" si="526"/>
        <v>362106787.08340299</v>
      </c>
      <c r="G181" s="7">
        <f t="shared" si="527"/>
        <v>362113480.88519198</v>
      </c>
      <c r="H181" s="7">
        <f t="shared" si="528"/>
        <v>362153016.69572401</v>
      </c>
      <c r="I181" s="7">
        <f t="shared" si="529"/>
        <v>362135057.466887</v>
      </c>
      <c r="J181" s="7">
        <f t="shared" si="530"/>
        <v>364901989.39546901</v>
      </c>
      <c r="K181" s="7">
        <f t="shared" si="531"/>
        <v>373311733.23304302</v>
      </c>
      <c r="L181" s="7">
        <f t="shared" si="532"/>
        <v>362034909.23606598</v>
      </c>
      <c r="M181" s="7">
        <f t="shared" si="533"/>
        <v>362174507.166287</v>
      </c>
      <c r="N181" s="7">
        <f t="shared" si="534"/>
        <v>366363022.69137502</v>
      </c>
      <c r="O181" s="7">
        <f t="shared" ref="O181:P181" si="589">N181</f>
        <v>366363022.69137502</v>
      </c>
      <c r="P181" s="7">
        <f t="shared" si="589"/>
        <v>366363022.69137502</v>
      </c>
      <c r="R181" s="7">
        <f t="shared" si="536"/>
        <v>362413569.03662097</v>
      </c>
      <c r="S181" s="7">
        <f t="shared" si="537"/>
        <v>362461907.28684098</v>
      </c>
      <c r="T181" s="7">
        <f t="shared" si="538"/>
        <v>362476879.07744402</v>
      </c>
      <c r="U181" s="7">
        <f t="shared" si="539"/>
        <v>362452702.78282797</v>
      </c>
      <c r="V181" s="7">
        <f t="shared" si="540"/>
        <v>364026579.262734</v>
      </c>
      <c r="W181" s="7">
        <f t="shared" si="541"/>
        <v>365912672.53182799</v>
      </c>
      <c r="X181" s="7">
        <f t="shared" si="542"/>
        <v>368099946.58587903</v>
      </c>
      <c r="Y181" s="7">
        <f t="shared" si="543"/>
        <v>370788004.69007802</v>
      </c>
      <c r="Z181" s="7">
        <f t="shared" si="544"/>
        <v>367132516.60442901</v>
      </c>
      <c r="AA181" s="7">
        <f t="shared" si="545"/>
        <v>364978132.06019402</v>
      </c>
      <c r="AB181" s="7">
        <f t="shared" si="546"/>
        <v>367061019.94971901</v>
      </c>
      <c r="AC181" s="7">
        <f t="shared" si="547"/>
        <v>366009838.54173702</v>
      </c>
      <c r="AD181" s="7">
        <f t="shared" si="548"/>
        <v>366009838.54173702</v>
      </c>
      <c r="AE181" s="7">
        <f t="shared" ref="AE181:AF181" si="590">AD181</f>
        <v>366009838.54173702</v>
      </c>
      <c r="AF181" s="7">
        <f t="shared" si="590"/>
        <v>366009838.54173702</v>
      </c>
      <c r="AH181" s="7">
        <f t="shared" si="550"/>
        <v>362413569.03662097</v>
      </c>
      <c r="AI181" s="7">
        <f t="shared" si="551"/>
        <v>362461907.28684098</v>
      </c>
      <c r="AJ181" s="7">
        <f t="shared" si="552"/>
        <v>362476879.07744402</v>
      </c>
      <c r="AK181" s="7">
        <f t="shared" si="553"/>
        <v>362452702.78282797</v>
      </c>
      <c r="AL181" s="7">
        <f t="shared" si="554"/>
        <v>364026579.262734</v>
      </c>
      <c r="AM181" s="7">
        <f t="shared" si="555"/>
        <v>365912672.53182799</v>
      </c>
      <c r="AN181" s="7">
        <f t="shared" si="556"/>
        <v>368099946.58587903</v>
      </c>
      <c r="AO181" s="7">
        <f t="shared" si="557"/>
        <v>370788004.69007802</v>
      </c>
      <c r="AP181" s="7">
        <f t="shared" si="558"/>
        <v>367132516.60442901</v>
      </c>
      <c r="AQ181" s="7">
        <f t="shared" si="559"/>
        <v>364978132.06019402</v>
      </c>
      <c r="AR181" s="7">
        <f t="shared" si="560"/>
        <v>367061019.94971901</v>
      </c>
      <c r="AS181" s="7">
        <f t="shared" si="561"/>
        <v>366009838.54173702</v>
      </c>
      <c r="AT181" s="7">
        <f t="shared" si="562"/>
        <v>366009838.54173702</v>
      </c>
      <c r="AU181" s="7">
        <f t="shared" si="563"/>
        <v>366009838.54173702</v>
      </c>
      <c r="AV181" s="7">
        <f t="shared" si="564"/>
        <v>366009838.54173702</v>
      </c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</row>
    <row r="182" spans="1:64" s="12" customFormat="1">
      <c r="A182" s="12">
        <v>2091</v>
      </c>
      <c r="B182" s="7">
        <f t="shared" si="522"/>
        <v>362162699.88786697</v>
      </c>
      <c r="C182" s="7">
        <f t="shared" si="523"/>
        <v>362099537.02369601</v>
      </c>
      <c r="D182" s="7">
        <f t="shared" si="524"/>
        <v>362145363.29880702</v>
      </c>
      <c r="E182" s="7">
        <f t="shared" si="525"/>
        <v>362085437.009242</v>
      </c>
      <c r="F182" s="7">
        <f t="shared" si="526"/>
        <v>362106787.08340299</v>
      </c>
      <c r="G182" s="7">
        <f t="shared" si="527"/>
        <v>362113480.88519198</v>
      </c>
      <c r="H182" s="7">
        <f t="shared" si="528"/>
        <v>362153016.69572401</v>
      </c>
      <c r="I182" s="7">
        <f t="shared" si="529"/>
        <v>362135057.466887</v>
      </c>
      <c r="J182" s="7">
        <f t="shared" si="530"/>
        <v>364901989.39546901</v>
      </c>
      <c r="K182" s="7">
        <f t="shared" si="531"/>
        <v>373311733.23304302</v>
      </c>
      <c r="L182" s="7">
        <f t="shared" si="532"/>
        <v>362034909.23606598</v>
      </c>
      <c r="M182" s="7">
        <f t="shared" si="533"/>
        <v>362174507.166287</v>
      </c>
      <c r="N182" s="7">
        <f t="shared" si="534"/>
        <v>366363022.69137502</v>
      </c>
      <c r="O182" s="7">
        <f t="shared" ref="O182:P182" si="591">N182</f>
        <v>366363022.69137502</v>
      </c>
      <c r="P182" s="7">
        <f t="shared" si="591"/>
        <v>366363022.69137502</v>
      </c>
      <c r="R182" s="7">
        <f t="shared" si="536"/>
        <v>362413569.03662097</v>
      </c>
      <c r="S182" s="7">
        <f t="shared" si="537"/>
        <v>362461907.28684098</v>
      </c>
      <c r="T182" s="7">
        <f t="shared" si="538"/>
        <v>362476879.07744402</v>
      </c>
      <c r="U182" s="7">
        <f t="shared" si="539"/>
        <v>362452702.78282797</v>
      </c>
      <c r="V182" s="7">
        <f t="shared" si="540"/>
        <v>364026579.262734</v>
      </c>
      <c r="W182" s="7">
        <f t="shared" si="541"/>
        <v>365912672.53182799</v>
      </c>
      <c r="X182" s="7">
        <f t="shared" si="542"/>
        <v>368099946.58587903</v>
      </c>
      <c r="Y182" s="7">
        <f t="shared" si="543"/>
        <v>370788004.69007802</v>
      </c>
      <c r="Z182" s="7">
        <f t="shared" si="544"/>
        <v>367132516.60442901</v>
      </c>
      <c r="AA182" s="7">
        <f t="shared" si="545"/>
        <v>364978132.06019402</v>
      </c>
      <c r="AB182" s="7">
        <f t="shared" si="546"/>
        <v>367061019.94971901</v>
      </c>
      <c r="AC182" s="7">
        <f t="shared" si="547"/>
        <v>366009838.54173702</v>
      </c>
      <c r="AD182" s="7">
        <f t="shared" si="548"/>
        <v>366009838.54173702</v>
      </c>
      <c r="AE182" s="7">
        <f t="shared" ref="AE182:AF182" si="592">AD182</f>
        <v>366009838.54173702</v>
      </c>
      <c r="AF182" s="7">
        <f t="shared" si="592"/>
        <v>366009838.54173702</v>
      </c>
      <c r="AH182" s="7">
        <f t="shared" si="550"/>
        <v>362413569.03662097</v>
      </c>
      <c r="AI182" s="7">
        <f t="shared" si="551"/>
        <v>362461907.28684098</v>
      </c>
      <c r="AJ182" s="7">
        <f t="shared" si="552"/>
        <v>362476879.07744402</v>
      </c>
      <c r="AK182" s="7">
        <f t="shared" si="553"/>
        <v>362452702.78282797</v>
      </c>
      <c r="AL182" s="7">
        <f t="shared" si="554"/>
        <v>364026579.262734</v>
      </c>
      <c r="AM182" s="7">
        <f t="shared" si="555"/>
        <v>365912672.53182799</v>
      </c>
      <c r="AN182" s="7">
        <f t="shared" si="556"/>
        <v>368099946.58587903</v>
      </c>
      <c r="AO182" s="7">
        <f t="shared" si="557"/>
        <v>370788004.69007802</v>
      </c>
      <c r="AP182" s="7">
        <f t="shared" si="558"/>
        <v>367132516.60442901</v>
      </c>
      <c r="AQ182" s="7">
        <f t="shared" si="559"/>
        <v>364978132.06019402</v>
      </c>
      <c r="AR182" s="7">
        <f t="shared" si="560"/>
        <v>367061019.94971901</v>
      </c>
      <c r="AS182" s="7">
        <f t="shared" si="561"/>
        <v>366009838.54173702</v>
      </c>
      <c r="AT182" s="7">
        <f t="shared" si="562"/>
        <v>366009838.54173702</v>
      </c>
      <c r="AU182" s="7">
        <f t="shared" si="563"/>
        <v>366009838.54173702</v>
      </c>
      <c r="AV182" s="7">
        <f t="shared" si="564"/>
        <v>366009838.54173702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</row>
    <row r="183" spans="1:64" s="12" customFormat="1">
      <c r="A183" s="12">
        <v>2092</v>
      </c>
      <c r="B183" s="7">
        <f t="shared" si="522"/>
        <v>362162699.88786697</v>
      </c>
      <c r="C183" s="7">
        <f t="shared" si="523"/>
        <v>362099537.02369601</v>
      </c>
      <c r="D183" s="7">
        <f t="shared" si="524"/>
        <v>362145363.29880702</v>
      </c>
      <c r="E183" s="7">
        <f t="shared" si="525"/>
        <v>362085437.009242</v>
      </c>
      <c r="F183" s="7">
        <f t="shared" si="526"/>
        <v>362106787.08340299</v>
      </c>
      <c r="G183" s="7">
        <f t="shared" si="527"/>
        <v>362113480.88519198</v>
      </c>
      <c r="H183" s="7">
        <f t="shared" si="528"/>
        <v>362153016.69572401</v>
      </c>
      <c r="I183" s="7">
        <f t="shared" si="529"/>
        <v>362135057.466887</v>
      </c>
      <c r="J183" s="7">
        <f t="shared" si="530"/>
        <v>364901989.39546901</v>
      </c>
      <c r="K183" s="7">
        <f t="shared" si="531"/>
        <v>373311733.23304302</v>
      </c>
      <c r="L183" s="7">
        <f t="shared" si="532"/>
        <v>362034909.23606598</v>
      </c>
      <c r="M183" s="7">
        <f t="shared" si="533"/>
        <v>362174507.166287</v>
      </c>
      <c r="N183" s="7">
        <f t="shared" si="534"/>
        <v>366363022.69137502</v>
      </c>
      <c r="O183" s="7">
        <f t="shared" ref="O183:P183" si="593">N183</f>
        <v>366363022.69137502</v>
      </c>
      <c r="P183" s="7">
        <f t="shared" si="593"/>
        <v>366363022.69137502</v>
      </c>
      <c r="R183" s="7">
        <f t="shared" si="536"/>
        <v>362413569.03662097</v>
      </c>
      <c r="S183" s="7">
        <f t="shared" si="537"/>
        <v>362461907.28684098</v>
      </c>
      <c r="T183" s="7">
        <f t="shared" si="538"/>
        <v>362476879.07744402</v>
      </c>
      <c r="U183" s="7">
        <f t="shared" si="539"/>
        <v>362452702.78282797</v>
      </c>
      <c r="V183" s="7">
        <f t="shared" si="540"/>
        <v>364026579.262734</v>
      </c>
      <c r="W183" s="7">
        <f t="shared" si="541"/>
        <v>365912672.53182799</v>
      </c>
      <c r="X183" s="7">
        <f t="shared" si="542"/>
        <v>368099946.58587903</v>
      </c>
      <c r="Y183" s="7">
        <f t="shared" si="543"/>
        <v>370788004.69007802</v>
      </c>
      <c r="Z183" s="7">
        <f t="shared" si="544"/>
        <v>367132516.60442901</v>
      </c>
      <c r="AA183" s="7">
        <f t="shared" si="545"/>
        <v>364978132.06019402</v>
      </c>
      <c r="AB183" s="7">
        <f t="shared" si="546"/>
        <v>367061019.94971901</v>
      </c>
      <c r="AC183" s="7">
        <f t="shared" si="547"/>
        <v>366009838.54173702</v>
      </c>
      <c r="AD183" s="7">
        <f t="shared" si="548"/>
        <v>366009838.54173702</v>
      </c>
      <c r="AE183" s="7">
        <f t="shared" ref="AE183:AF183" si="594">AD183</f>
        <v>366009838.54173702</v>
      </c>
      <c r="AF183" s="7">
        <f t="shared" si="594"/>
        <v>366009838.54173702</v>
      </c>
      <c r="AH183" s="7">
        <f t="shared" si="550"/>
        <v>362413569.03662097</v>
      </c>
      <c r="AI183" s="7">
        <f t="shared" si="551"/>
        <v>362461907.28684098</v>
      </c>
      <c r="AJ183" s="7">
        <f t="shared" si="552"/>
        <v>362476879.07744402</v>
      </c>
      <c r="AK183" s="7">
        <f t="shared" si="553"/>
        <v>362452702.78282797</v>
      </c>
      <c r="AL183" s="7">
        <f t="shared" si="554"/>
        <v>364026579.262734</v>
      </c>
      <c r="AM183" s="7">
        <f t="shared" si="555"/>
        <v>365912672.53182799</v>
      </c>
      <c r="AN183" s="7">
        <f t="shared" si="556"/>
        <v>368099946.58587903</v>
      </c>
      <c r="AO183" s="7">
        <f t="shared" si="557"/>
        <v>370788004.69007802</v>
      </c>
      <c r="AP183" s="7">
        <f t="shared" si="558"/>
        <v>367132516.60442901</v>
      </c>
      <c r="AQ183" s="7">
        <f t="shared" si="559"/>
        <v>364978132.06019402</v>
      </c>
      <c r="AR183" s="7">
        <f t="shared" si="560"/>
        <v>367061019.94971901</v>
      </c>
      <c r="AS183" s="7">
        <f t="shared" si="561"/>
        <v>366009838.54173702</v>
      </c>
      <c r="AT183" s="7">
        <f t="shared" si="562"/>
        <v>366009838.54173702</v>
      </c>
      <c r="AU183" s="7">
        <f t="shared" si="563"/>
        <v>366009838.54173702</v>
      </c>
      <c r="AV183" s="7">
        <f t="shared" si="564"/>
        <v>366009838.54173702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</row>
    <row r="184" spans="1:64" s="12" customFormat="1">
      <c r="A184" s="12">
        <v>2093</v>
      </c>
      <c r="B184" s="7">
        <f t="shared" si="522"/>
        <v>362162699.88786697</v>
      </c>
      <c r="C184" s="7">
        <f t="shared" si="523"/>
        <v>362099537.02369601</v>
      </c>
      <c r="D184" s="7">
        <f t="shared" si="524"/>
        <v>362145363.29880702</v>
      </c>
      <c r="E184" s="7">
        <f t="shared" si="525"/>
        <v>362085437.009242</v>
      </c>
      <c r="F184" s="7">
        <f t="shared" si="526"/>
        <v>362106787.08340299</v>
      </c>
      <c r="G184" s="7">
        <f t="shared" si="527"/>
        <v>362113480.88519198</v>
      </c>
      <c r="H184" s="7">
        <f t="shared" si="528"/>
        <v>362153016.69572401</v>
      </c>
      <c r="I184" s="7">
        <f t="shared" si="529"/>
        <v>362135057.466887</v>
      </c>
      <c r="J184" s="7">
        <f t="shared" si="530"/>
        <v>364901989.39546901</v>
      </c>
      <c r="K184" s="7">
        <f t="shared" si="531"/>
        <v>373311733.23304302</v>
      </c>
      <c r="L184" s="7">
        <f t="shared" si="532"/>
        <v>362034909.23606598</v>
      </c>
      <c r="M184" s="7">
        <f t="shared" si="533"/>
        <v>362174507.166287</v>
      </c>
      <c r="N184" s="7">
        <f t="shared" si="534"/>
        <v>366363022.69137502</v>
      </c>
      <c r="O184" s="7">
        <f t="shared" ref="O184:P184" si="595">N184</f>
        <v>366363022.69137502</v>
      </c>
      <c r="P184" s="7">
        <f t="shared" si="595"/>
        <v>366363022.69137502</v>
      </c>
      <c r="R184" s="7">
        <f t="shared" si="536"/>
        <v>362413569.03662097</v>
      </c>
      <c r="S184" s="7">
        <f t="shared" si="537"/>
        <v>362461907.28684098</v>
      </c>
      <c r="T184" s="7">
        <f t="shared" si="538"/>
        <v>362476879.07744402</v>
      </c>
      <c r="U184" s="7">
        <f t="shared" si="539"/>
        <v>362452702.78282797</v>
      </c>
      <c r="V184" s="7">
        <f t="shared" si="540"/>
        <v>364026579.262734</v>
      </c>
      <c r="W184" s="7">
        <f t="shared" si="541"/>
        <v>365912672.53182799</v>
      </c>
      <c r="X184" s="7">
        <f t="shared" si="542"/>
        <v>368099946.58587903</v>
      </c>
      <c r="Y184" s="7">
        <f t="shared" si="543"/>
        <v>370788004.69007802</v>
      </c>
      <c r="Z184" s="7">
        <f t="shared" si="544"/>
        <v>367132516.60442901</v>
      </c>
      <c r="AA184" s="7">
        <f t="shared" si="545"/>
        <v>364978132.06019402</v>
      </c>
      <c r="AB184" s="7">
        <f t="shared" si="546"/>
        <v>367061019.94971901</v>
      </c>
      <c r="AC184" s="7">
        <f t="shared" si="547"/>
        <v>366009838.54173702</v>
      </c>
      <c r="AD184" s="7">
        <f t="shared" si="548"/>
        <v>366009838.54173702</v>
      </c>
      <c r="AE184" s="7">
        <f t="shared" ref="AE184:AF184" si="596">AD184</f>
        <v>366009838.54173702</v>
      </c>
      <c r="AF184" s="7">
        <f t="shared" si="596"/>
        <v>366009838.54173702</v>
      </c>
      <c r="AH184" s="7">
        <f t="shared" si="550"/>
        <v>362413569.03662097</v>
      </c>
      <c r="AI184" s="7">
        <f t="shared" si="551"/>
        <v>362461907.28684098</v>
      </c>
      <c r="AJ184" s="7">
        <f t="shared" si="552"/>
        <v>362476879.07744402</v>
      </c>
      <c r="AK184" s="7">
        <f t="shared" si="553"/>
        <v>362452702.78282797</v>
      </c>
      <c r="AL184" s="7">
        <f t="shared" si="554"/>
        <v>364026579.262734</v>
      </c>
      <c r="AM184" s="7">
        <f t="shared" si="555"/>
        <v>365912672.53182799</v>
      </c>
      <c r="AN184" s="7">
        <f t="shared" si="556"/>
        <v>368099946.58587903</v>
      </c>
      <c r="AO184" s="7">
        <f t="shared" si="557"/>
        <v>370788004.69007802</v>
      </c>
      <c r="AP184" s="7">
        <f t="shared" si="558"/>
        <v>367132516.60442901</v>
      </c>
      <c r="AQ184" s="7">
        <f t="shared" si="559"/>
        <v>364978132.06019402</v>
      </c>
      <c r="AR184" s="7">
        <f t="shared" si="560"/>
        <v>367061019.94971901</v>
      </c>
      <c r="AS184" s="7">
        <f t="shared" si="561"/>
        <v>366009838.54173702</v>
      </c>
      <c r="AT184" s="7">
        <f t="shared" si="562"/>
        <v>366009838.54173702</v>
      </c>
      <c r="AU184" s="7">
        <f t="shared" si="563"/>
        <v>366009838.54173702</v>
      </c>
      <c r="AV184" s="7">
        <f t="shared" si="564"/>
        <v>366009838.54173702</v>
      </c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</row>
    <row r="185" spans="1:64" s="12" customFormat="1">
      <c r="A185" s="12">
        <v>2094</v>
      </c>
      <c r="B185" s="7">
        <f t="shared" si="522"/>
        <v>362162699.88786697</v>
      </c>
      <c r="C185" s="7">
        <f t="shared" si="523"/>
        <v>362099537.02369601</v>
      </c>
      <c r="D185" s="7">
        <f t="shared" si="524"/>
        <v>362145363.29880702</v>
      </c>
      <c r="E185" s="7">
        <f t="shared" si="525"/>
        <v>362085437.009242</v>
      </c>
      <c r="F185" s="7">
        <f t="shared" si="526"/>
        <v>362106787.08340299</v>
      </c>
      <c r="G185" s="7">
        <f t="shared" si="527"/>
        <v>362113480.88519198</v>
      </c>
      <c r="H185" s="7">
        <f t="shared" si="528"/>
        <v>362153016.69572401</v>
      </c>
      <c r="I185" s="7">
        <f t="shared" si="529"/>
        <v>362135057.466887</v>
      </c>
      <c r="J185" s="7">
        <f t="shared" si="530"/>
        <v>364901989.39546901</v>
      </c>
      <c r="K185" s="7">
        <f t="shared" si="531"/>
        <v>373311733.23304302</v>
      </c>
      <c r="L185" s="7">
        <f t="shared" si="532"/>
        <v>362034909.23606598</v>
      </c>
      <c r="M185" s="7">
        <f t="shared" si="533"/>
        <v>362174507.166287</v>
      </c>
      <c r="N185" s="7">
        <f t="shared" si="534"/>
        <v>366363022.69137502</v>
      </c>
      <c r="O185" s="7">
        <f t="shared" ref="O185:P185" si="597">N185</f>
        <v>366363022.69137502</v>
      </c>
      <c r="P185" s="7">
        <f t="shared" si="597"/>
        <v>366363022.69137502</v>
      </c>
      <c r="R185" s="7">
        <f t="shared" si="536"/>
        <v>362413569.03662097</v>
      </c>
      <c r="S185" s="7">
        <f t="shared" si="537"/>
        <v>362461907.28684098</v>
      </c>
      <c r="T185" s="7">
        <f t="shared" si="538"/>
        <v>362476879.07744402</v>
      </c>
      <c r="U185" s="7">
        <f t="shared" si="539"/>
        <v>362452702.78282797</v>
      </c>
      <c r="V185" s="7">
        <f t="shared" si="540"/>
        <v>364026579.262734</v>
      </c>
      <c r="W185" s="7">
        <f t="shared" si="541"/>
        <v>365912672.53182799</v>
      </c>
      <c r="X185" s="7">
        <f t="shared" si="542"/>
        <v>368099946.58587903</v>
      </c>
      <c r="Y185" s="7">
        <f t="shared" si="543"/>
        <v>370788004.69007802</v>
      </c>
      <c r="Z185" s="7">
        <f t="shared" si="544"/>
        <v>367132516.60442901</v>
      </c>
      <c r="AA185" s="7">
        <f t="shared" si="545"/>
        <v>364978132.06019402</v>
      </c>
      <c r="AB185" s="7">
        <f t="shared" si="546"/>
        <v>367061019.94971901</v>
      </c>
      <c r="AC185" s="7">
        <f t="shared" si="547"/>
        <v>366009838.54173702</v>
      </c>
      <c r="AD185" s="7">
        <f t="shared" si="548"/>
        <v>366009838.54173702</v>
      </c>
      <c r="AE185" s="7">
        <f t="shared" ref="AE185:AF185" si="598">AD185</f>
        <v>366009838.54173702</v>
      </c>
      <c r="AF185" s="7">
        <f t="shared" si="598"/>
        <v>366009838.54173702</v>
      </c>
      <c r="AH185" s="7">
        <f t="shared" si="550"/>
        <v>362413569.03662097</v>
      </c>
      <c r="AI185" s="7">
        <f t="shared" si="551"/>
        <v>362461907.28684098</v>
      </c>
      <c r="AJ185" s="7">
        <f t="shared" si="552"/>
        <v>362476879.07744402</v>
      </c>
      <c r="AK185" s="7">
        <f t="shared" si="553"/>
        <v>362452702.78282797</v>
      </c>
      <c r="AL185" s="7">
        <f t="shared" si="554"/>
        <v>364026579.262734</v>
      </c>
      <c r="AM185" s="7">
        <f t="shared" si="555"/>
        <v>365912672.53182799</v>
      </c>
      <c r="AN185" s="7">
        <f t="shared" si="556"/>
        <v>368099946.58587903</v>
      </c>
      <c r="AO185" s="7">
        <f t="shared" si="557"/>
        <v>370788004.69007802</v>
      </c>
      <c r="AP185" s="7">
        <f t="shared" si="558"/>
        <v>367132516.60442901</v>
      </c>
      <c r="AQ185" s="7">
        <f t="shared" si="559"/>
        <v>364978132.06019402</v>
      </c>
      <c r="AR185" s="7">
        <f t="shared" si="560"/>
        <v>367061019.94971901</v>
      </c>
      <c r="AS185" s="7">
        <f t="shared" si="561"/>
        <v>366009838.54173702</v>
      </c>
      <c r="AT185" s="7">
        <f t="shared" si="562"/>
        <v>366009838.54173702</v>
      </c>
      <c r="AU185" s="7">
        <f t="shared" si="563"/>
        <v>366009838.54173702</v>
      </c>
      <c r="AV185" s="7">
        <f t="shared" si="564"/>
        <v>366009838.54173702</v>
      </c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</row>
    <row r="186" spans="1:64" s="12" customFormat="1">
      <c r="A186" s="12">
        <v>2095</v>
      </c>
      <c r="B186" s="7">
        <f t="shared" si="522"/>
        <v>362162699.88786697</v>
      </c>
      <c r="C186" s="7">
        <f t="shared" si="523"/>
        <v>362099537.02369601</v>
      </c>
      <c r="D186" s="7">
        <f t="shared" si="524"/>
        <v>362145363.29880702</v>
      </c>
      <c r="E186" s="7">
        <f t="shared" si="525"/>
        <v>362085437.009242</v>
      </c>
      <c r="F186" s="7">
        <f t="shared" si="526"/>
        <v>362106787.08340299</v>
      </c>
      <c r="G186" s="7">
        <f t="shared" si="527"/>
        <v>362113480.88519198</v>
      </c>
      <c r="H186" s="7">
        <f t="shared" si="528"/>
        <v>362153016.69572401</v>
      </c>
      <c r="I186" s="7">
        <f t="shared" si="529"/>
        <v>362135057.466887</v>
      </c>
      <c r="J186" s="7">
        <f t="shared" si="530"/>
        <v>364901989.39546901</v>
      </c>
      <c r="K186" s="7">
        <f t="shared" si="531"/>
        <v>373311733.23304302</v>
      </c>
      <c r="L186" s="7">
        <f t="shared" si="532"/>
        <v>362034909.23606598</v>
      </c>
      <c r="M186" s="7">
        <f t="shared" si="533"/>
        <v>362174507.166287</v>
      </c>
      <c r="N186" s="7">
        <f t="shared" si="534"/>
        <v>366363022.69137502</v>
      </c>
      <c r="O186" s="7">
        <f t="shared" ref="O186:P186" si="599">N186</f>
        <v>366363022.69137502</v>
      </c>
      <c r="P186" s="7">
        <f t="shared" si="599"/>
        <v>366363022.69137502</v>
      </c>
      <c r="R186" s="7">
        <f t="shared" si="536"/>
        <v>362413569.03662097</v>
      </c>
      <c r="S186" s="7">
        <f t="shared" si="537"/>
        <v>362461907.28684098</v>
      </c>
      <c r="T186" s="7">
        <f t="shared" si="538"/>
        <v>362476879.07744402</v>
      </c>
      <c r="U186" s="7">
        <f t="shared" si="539"/>
        <v>362452702.78282797</v>
      </c>
      <c r="V186" s="7">
        <f t="shared" si="540"/>
        <v>364026579.262734</v>
      </c>
      <c r="W186" s="7">
        <f t="shared" si="541"/>
        <v>365912672.53182799</v>
      </c>
      <c r="X186" s="7">
        <f t="shared" si="542"/>
        <v>368099946.58587903</v>
      </c>
      <c r="Y186" s="7">
        <f t="shared" si="543"/>
        <v>370788004.69007802</v>
      </c>
      <c r="Z186" s="7">
        <f t="shared" si="544"/>
        <v>367132516.60442901</v>
      </c>
      <c r="AA186" s="7">
        <f t="shared" si="545"/>
        <v>364978132.06019402</v>
      </c>
      <c r="AB186" s="7">
        <f t="shared" si="546"/>
        <v>367061019.94971901</v>
      </c>
      <c r="AC186" s="7">
        <f t="shared" si="547"/>
        <v>366009838.54173702</v>
      </c>
      <c r="AD186" s="7">
        <f t="shared" si="548"/>
        <v>366009838.54173702</v>
      </c>
      <c r="AE186" s="7">
        <f t="shared" ref="AE186:AF186" si="600">AD186</f>
        <v>366009838.54173702</v>
      </c>
      <c r="AF186" s="7">
        <f t="shared" si="600"/>
        <v>366009838.54173702</v>
      </c>
      <c r="AH186" s="7">
        <f t="shared" si="550"/>
        <v>362413569.03662097</v>
      </c>
      <c r="AI186" s="7">
        <f t="shared" si="551"/>
        <v>362461907.28684098</v>
      </c>
      <c r="AJ186" s="7">
        <f t="shared" si="552"/>
        <v>362476879.07744402</v>
      </c>
      <c r="AK186" s="7">
        <f t="shared" si="553"/>
        <v>362452702.78282797</v>
      </c>
      <c r="AL186" s="7">
        <f t="shared" si="554"/>
        <v>364026579.262734</v>
      </c>
      <c r="AM186" s="7">
        <f t="shared" si="555"/>
        <v>365912672.53182799</v>
      </c>
      <c r="AN186" s="7">
        <f t="shared" si="556"/>
        <v>368099946.58587903</v>
      </c>
      <c r="AO186" s="7">
        <f t="shared" si="557"/>
        <v>370788004.69007802</v>
      </c>
      <c r="AP186" s="7">
        <f t="shared" si="558"/>
        <v>367132516.60442901</v>
      </c>
      <c r="AQ186" s="7">
        <f t="shared" si="559"/>
        <v>364978132.06019402</v>
      </c>
      <c r="AR186" s="7">
        <f t="shared" si="560"/>
        <v>367061019.94971901</v>
      </c>
      <c r="AS186" s="7">
        <f t="shared" si="561"/>
        <v>366009838.54173702</v>
      </c>
      <c r="AT186" s="7">
        <f t="shared" si="562"/>
        <v>366009838.54173702</v>
      </c>
      <c r="AU186" s="7">
        <f t="shared" si="563"/>
        <v>366009838.54173702</v>
      </c>
      <c r="AV186" s="7">
        <f t="shared" si="564"/>
        <v>366009838.54173702</v>
      </c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</row>
    <row r="187" spans="1:64" s="12" customFormat="1">
      <c r="A187" s="12">
        <v>2096</v>
      </c>
      <c r="B187" s="7">
        <f t="shared" si="522"/>
        <v>362162699.88786697</v>
      </c>
      <c r="C187" s="7">
        <f t="shared" si="523"/>
        <v>362099537.02369601</v>
      </c>
      <c r="D187" s="7">
        <f t="shared" si="524"/>
        <v>362145363.29880702</v>
      </c>
      <c r="E187" s="7">
        <f t="shared" si="525"/>
        <v>362085437.009242</v>
      </c>
      <c r="F187" s="7">
        <f t="shared" si="526"/>
        <v>362106787.08340299</v>
      </c>
      <c r="G187" s="7">
        <f t="shared" si="527"/>
        <v>362113480.88519198</v>
      </c>
      <c r="H187" s="7">
        <f t="shared" si="528"/>
        <v>362153016.69572401</v>
      </c>
      <c r="I187" s="7">
        <f t="shared" si="529"/>
        <v>362135057.466887</v>
      </c>
      <c r="J187" s="7">
        <f t="shared" si="530"/>
        <v>364901989.39546901</v>
      </c>
      <c r="K187" s="7">
        <f t="shared" si="531"/>
        <v>373311733.23304302</v>
      </c>
      <c r="L187" s="7">
        <f t="shared" si="532"/>
        <v>362034909.23606598</v>
      </c>
      <c r="M187" s="7">
        <f t="shared" si="533"/>
        <v>362174507.166287</v>
      </c>
      <c r="N187" s="7">
        <f t="shared" si="534"/>
        <v>366363022.69137502</v>
      </c>
      <c r="O187" s="7">
        <f t="shared" ref="O187:P187" si="601">N187</f>
        <v>366363022.69137502</v>
      </c>
      <c r="P187" s="7">
        <f t="shared" si="601"/>
        <v>366363022.69137502</v>
      </c>
      <c r="R187" s="7">
        <f t="shared" si="536"/>
        <v>362413569.03662097</v>
      </c>
      <c r="S187" s="7">
        <f t="shared" si="537"/>
        <v>362461907.28684098</v>
      </c>
      <c r="T187" s="7">
        <f t="shared" si="538"/>
        <v>362476879.07744402</v>
      </c>
      <c r="U187" s="7">
        <f t="shared" si="539"/>
        <v>362452702.78282797</v>
      </c>
      <c r="V187" s="7">
        <f t="shared" si="540"/>
        <v>364026579.262734</v>
      </c>
      <c r="W187" s="7">
        <f t="shared" si="541"/>
        <v>365912672.53182799</v>
      </c>
      <c r="X187" s="7">
        <f t="shared" si="542"/>
        <v>368099946.58587903</v>
      </c>
      <c r="Y187" s="7">
        <f t="shared" si="543"/>
        <v>370788004.69007802</v>
      </c>
      <c r="Z187" s="7">
        <f t="shared" si="544"/>
        <v>367132516.60442901</v>
      </c>
      <c r="AA187" s="7">
        <f t="shared" si="545"/>
        <v>364978132.06019402</v>
      </c>
      <c r="AB187" s="7">
        <f t="shared" si="546"/>
        <v>367061019.94971901</v>
      </c>
      <c r="AC187" s="7">
        <f t="shared" si="547"/>
        <v>366009838.54173702</v>
      </c>
      <c r="AD187" s="7">
        <f t="shared" si="548"/>
        <v>366009838.54173702</v>
      </c>
      <c r="AE187" s="7">
        <f t="shared" ref="AE187:AF187" si="602">AD187</f>
        <v>366009838.54173702</v>
      </c>
      <c r="AF187" s="7">
        <f t="shared" si="602"/>
        <v>366009838.54173702</v>
      </c>
      <c r="AH187" s="7">
        <f t="shared" si="550"/>
        <v>362413569.03662097</v>
      </c>
      <c r="AI187" s="7">
        <f t="shared" si="551"/>
        <v>362461907.28684098</v>
      </c>
      <c r="AJ187" s="7">
        <f t="shared" si="552"/>
        <v>362476879.07744402</v>
      </c>
      <c r="AK187" s="7">
        <f t="shared" si="553"/>
        <v>362452702.78282797</v>
      </c>
      <c r="AL187" s="7">
        <f t="shared" si="554"/>
        <v>364026579.262734</v>
      </c>
      <c r="AM187" s="7">
        <f t="shared" si="555"/>
        <v>365912672.53182799</v>
      </c>
      <c r="AN187" s="7">
        <f t="shared" si="556"/>
        <v>368099946.58587903</v>
      </c>
      <c r="AO187" s="7">
        <f t="shared" si="557"/>
        <v>370788004.69007802</v>
      </c>
      <c r="AP187" s="7">
        <f t="shared" si="558"/>
        <v>367132516.60442901</v>
      </c>
      <c r="AQ187" s="7">
        <f t="shared" si="559"/>
        <v>364978132.06019402</v>
      </c>
      <c r="AR187" s="7">
        <f t="shared" si="560"/>
        <v>367061019.94971901</v>
      </c>
      <c r="AS187" s="7">
        <f t="shared" si="561"/>
        <v>366009838.54173702</v>
      </c>
      <c r="AT187" s="7">
        <f t="shared" si="562"/>
        <v>366009838.54173702</v>
      </c>
      <c r="AU187" s="7">
        <f t="shared" si="563"/>
        <v>366009838.54173702</v>
      </c>
      <c r="AV187" s="7">
        <f t="shared" si="564"/>
        <v>366009838.54173702</v>
      </c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</row>
    <row r="188" spans="1:64" s="12" customFormat="1">
      <c r="A188" s="12">
        <v>2097</v>
      </c>
      <c r="B188" s="7">
        <f t="shared" si="522"/>
        <v>362162699.88786697</v>
      </c>
      <c r="C188" s="7">
        <f t="shared" si="523"/>
        <v>362099537.02369601</v>
      </c>
      <c r="D188" s="7">
        <f t="shared" si="524"/>
        <v>362145363.29880702</v>
      </c>
      <c r="E188" s="7">
        <f t="shared" si="525"/>
        <v>362085437.009242</v>
      </c>
      <c r="F188" s="7">
        <f t="shared" si="526"/>
        <v>362106787.08340299</v>
      </c>
      <c r="G188" s="7">
        <f t="shared" si="527"/>
        <v>362113480.88519198</v>
      </c>
      <c r="H188" s="7">
        <f t="shared" si="528"/>
        <v>362153016.69572401</v>
      </c>
      <c r="I188" s="7">
        <f t="shared" si="529"/>
        <v>362135057.466887</v>
      </c>
      <c r="J188" s="7">
        <f t="shared" si="530"/>
        <v>364901989.39546901</v>
      </c>
      <c r="K188" s="7">
        <f t="shared" si="531"/>
        <v>373311733.23304302</v>
      </c>
      <c r="L188" s="7">
        <f t="shared" si="532"/>
        <v>362034909.23606598</v>
      </c>
      <c r="M188" s="7">
        <f t="shared" si="533"/>
        <v>362174507.166287</v>
      </c>
      <c r="N188" s="7">
        <f t="shared" si="534"/>
        <v>366363022.69137502</v>
      </c>
      <c r="O188" s="7">
        <f t="shared" ref="O188:P188" si="603">N188</f>
        <v>366363022.69137502</v>
      </c>
      <c r="P188" s="7">
        <f t="shared" si="603"/>
        <v>366363022.69137502</v>
      </c>
      <c r="R188" s="7">
        <f t="shared" si="536"/>
        <v>362413569.03662097</v>
      </c>
      <c r="S188" s="7">
        <f t="shared" si="537"/>
        <v>362461907.28684098</v>
      </c>
      <c r="T188" s="7">
        <f t="shared" si="538"/>
        <v>362476879.07744402</v>
      </c>
      <c r="U188" s="7">
        <f t="shared" si="539"/>
        <v>362452702.78282797</v>
      </c>
      <c r="V188" s="7">
        <f t="shared" si="540"/>
        <v>364026579.262734</v>
      </c>
      <c r="W188" s="7">
        <f t="shared" si="541"/>
        <v>365912672.53182799</v>
      </c>
      <c r="X188" s="7">
        <f t="shared" si="542"/>
        <v>368099946.58587903</v>
      </c>
      <c r="Y188" s="7">
        <f t="shared" si="543"/>
        <v>370788004.69007802</v>
      </c>
      <c r="Z188" s="7">
        <f t="shared" si="544"/>
        <v>367132516.60442901</v>
      </c>
      <c r="AA188" s="7">
        <f t="shared" si="545"/>
        <v>364978132.06019402</v>
      </c>
      <c r="AB188" s="7">
        <f t="shared" si="546"/>
        <v>367061019.94971901</v>
      </c>
      <c r="AC188" s="7">
        <f t="shared" si="547"/>
        <v>366009838.54173702</v>
      </c>
      <c r="AD188" s="7">
        <f t="shared" si="548"/>
        <v>366009838.54173702</v>
      </c>
      <c r="AE188" s="7">
        <f t="shared" ref="AE188:AF188" si="604">AD188</f>
        <v>366009838.54173702</v>
      </c>
      <c r="AF188" s="7">
        <f t="shared" si="604"/>
        <v>366009838.54173702</v>
      </c>
      <c r="AH188" s="7">
        <f t="shared" si="550"/>
        <v>362413569.03662097</v>
      </c>
      <c r="AI188" s="7">
        <f t="shared" si="551"/>
        <v>362461907.28684098</v>
      </c>
      <c r="AJ188" s="7">
        <f t="shared" si="552"/>
        <v>362476879.07744402</v>
      </c>
      <c r="AK188" s="7">
        <f t="shared" si="553"/>
        <v>362452702.78282797</v>
      </c>
      <c r="AL188" s="7">
        <f t="shared" si="554"/>
        <v>364026579.262734</v>
      </c>
      <c r="AM188" s="7">
        <f t="shared" si="555"/>
        <v>365912672.53182799</v>
      </c>
      <c r="AN188" s="7">
        <f t="shared" si="556"/>
        <v>368099946.58587903</v>
      </c>
      <c r="AO188" s="7">
        <f t="shared" si="557"/>
        <v>370788004.69007802</v>
      </c>
      <c r="AP188" s="7">
        <f t="shared" si="558"/>
        <v>367132516.60442901</v>
      </c>
      <c r="AQ188" s="7">
        <f t="shared" si="559"/>
        <v>364978132.06019402</v>
      </c>
      <c r="AR188" s="7">
        <f t="shared" si="560"/>
        <v>367061019.94971901</v>
      </c>
      <c r="AS188" s="7">
        <f t="shared" si="561"/>
        <v>366009838.54173702</v>
      </c>
      <c r="AT188" s="7">
        <f t="shared" si="562"/>
        <v>366009838.54173702</v>
      </c>
      <c r="AU188" s="7">
        <f t="shared" si="563"/>
        <v>366009838.54173702</v>
      </c>
      <c r="AV188" s="7">
        <f t="shared" si="564"/>
        <v>366009838.54173702</v>
      </c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</row>
    <row r="189" spans="1:64" s="12" customFormat="1">
      <c r="A189" s="12">
        <v>2098</v>
      </c>
      <c r="B189" s="7">
        <f t="shared" si="522"/>
        <v>362162699.88786697</v>
      </c>
      <c r="C189" s="7">
        <f t="shared" si="523"/>
        <v>362099537.02369601</v>
      </c>
      <c r="D189" s="7">
        <f t="shared" si="524"/>
        <v>362145363.29880702</v>
      </c>
      <c r="E189" s="7">
        <f t="shared" si="525"/>
        <v>362085437.009242</v>
      </c>
      <c r="F189" s="7">
        <f t="shared" si="526"/>
        <v>362106787.08340299</v>
      </c>
      <c r="G189" s="7">
        <f t="shared" si="527"/>
        <v>362113480.88519198</v>
      </c>
      <c r="H189" s="7">
        <f t="shared" si="528"/>
        <v>362153016.69572401</v>
      </c>
      <c r="I189" s="7">
        <f t="shared" si="529"/>
        <v>362135057.466887</v>
      </c>
      <c r="J189" s="7">
        <f t="shared" si="530"/>
        <v>364901989.39546901</v>
      </c>
      <c r="K189" s="7">
        <f t="shared" si="531"/>
        <v>373311733.23304302</v>
      </c>
      <c r="L189" s="7">
        <f t="shared" si="532"/>
        <v>362034909.23606598</v>
      </c>
      <c r="M189" s="7">
        <f t="shared" si="533"/>
        <v>362174507.166287</v>
      </c>
      <c r="N189" s="7">
        <f t="shared" si="534"/>
        <v>366363022.69137502</v>
      </c>
      <c r="O189" s="7">
        <f t="shared" ref="O189:P189" si="605">N189</f>
        <v>366363022.69137502</v>
      </c>
      <c r="P189" s="7">
        <f t="shared" si="605"/>
        <v>366363022.69137502</v>
      </c>
      <c r="R189" s="7">
        <f t="shared" si="536"/>
        <v>362413569.03662097</v>
      </c>
      <c r="S189" s="7">
        <f t="shared" si="537"/>
        <v>362461907.28684098</v>
      </c>
      <c r="T189" s="7">
        <f t="shared" si="538"/>
        <v>362476879.07744402</v>
      </c>
      <c r="U189" s="7">
        <f t="shared" si="539"/>
        <v>362452702.78282797</v>
      </c>
      <c r="V189" s="7">
        <f t="shared" si="540"/>
        <v>364026579.262734</v>
      </c>
      <c r="W189" s="7">
        <f t="shared" si="541"/>
        <v>365912672.53182799</v>
      </c>
      <c r="X189" s="7">
        <f t="shared" si="542"/>
        <v>368099946.58587903</v>
      </c>
      <c r="Y189" s="7">
        <f t="shared" si="543"/>
        <v>370788004.69007802</v>
      </c>
      <c r="Z189" s="7">
        <f t="shared" si="544"/>
        <v>367132516.60442901</v>
      </c>
      <c r="AA189" s="7">
        <f t="shared" si="545"/>
        <v>364978132.06019402</v>
      </c>
      <c r="AB189" s="7">
        <f t="shared" si="546"/>
        <v>367061019.94971901</v>
      </c>
      <c r="AC189" s="7">
        <f t="shared" si="547"/>
        <v>366009838.54173702</v>
      </c>
      <c r="AD189" s="7">
        <f t="shared" si="548"/>
        <v>366009838.54173702</v>
      </c>
      <c r="AE189" s="7">
        <f t="shared" ref="AE189:AF189" si="606">AD189</f>
        <v>366009838.54173702</v>
      </c>
      <c r="AF189" s="7">
        <f t="shared" si="606"/>
        <v>366009838.54173702</v>
      </c>
      <c r="AH189" s="7">
        <f t="shared" si="550"/>
        <v>362413569.03662097</v>
      </c>
      <c r="AI189" s="7">
        <f t="shared" si="551"/>
        <v>362461907.28684098</v>
      </c>
      <c r="AJ189" s="7">
        <f t="shared" si="552"/>
        <v>362476879.07744402</v>
      </c>
      <c r="AK189" s="7">
        <f t="shared" si="553"/>
        <v>362452702.78282797</v>
      </c>
      <c r="AL189" s="7">
        <f t="shared" si="554"/>
        <v>364026579.262734</v>
      </c>
      <c r="AM189" s="7">
        <f t="shared" si="555"/>
        <v>365912672.53182799</v>
      </c>
      <c r="AN189" s="7">
        <f t="shared" si="556"/>
        <v>368099946.58587903</v>
      </c>
      <c r="AO189" s="7">
        <f t="shared" si="557"/>
        <v>370788004.69007802</v>
      </c>
      <c r="AP189" s="7">
        <f t="shared" si="558"/>
        <v>367132516.60442901</v>
      </c>
      <c r="AQ189" s="7">
        <f t="shared" si="559"/>
        <v>364978132.06019402</v>
      </c>
      <c r="AR189" s="7">
        <f t="shared" si="560"/>
        <v>367061019.94971901</v>
      </c>
      <c r="AS189" s="7">
        <f t="shared" si="561"/>
        <v>366009838.54173702</v>
      </c>
      <c r="AT189" s="7">
        <f t="shared" si="562"/>
        <v>366009838.54173702</v>
      </c>
      <c r="AU189" s="7">
        <f t="shared" si="563"/>
        <v>366009838.54173702</v>
      </c>
      <c r="AV189" s="7">
        <f t="shared" si="564"/>
        <v>366009838.54173702</v>
      </c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</row>
    <row r="190" spans="1:64" s="12" customFormat="1">
      <c r="A190" s="12">
        <v>2099</v>
      </c>
      <c r="B190" s="7">
        <f t="shared" si="522"/>
        <v>362162699.88786697</v>
      </c>
      <c r="C190" s="7">
        <f t="shared" si="523"/>
        <v>362099537.02369601</v>
      </c>
      <c r="D190" s="7">
        <f t="shared" si="524"/>
        <v>362145363.29880702</v>
      </c>
      <c r="E190" s="7">
        <f t="shared" si="525"/>
        <v>362085437.009242</v>
      </c>
      <c r="F190" s="7">
        <f t="shared" si="526"/>
        <v>362106787.08340299</v>
      </c>
      <c r="G190" s="7">
        <f t="shared" si="527"/>
        <v>362113480.88519198</v>
      </c>
      <c r="H190" s="7">
        <f t="shared" si="528"/>
        <v>362153016.69572401</v>
      </c>
      <c r="I190" s="7">
        <f t="shared" si="529"/>
        <v>362135057.466887</v>
      </c>
      <c r="J190" s="7">
        <f t="shared" si="530"/>
        <v>364901989.39546901</v>
      </c>
      <c r="K190" s="7">
        <f t="shared" si="531"/>
        <v>373311733.23304302</v>
      </c>
      <c r="L190" s="7">
        <f t="shared" si="532"/>
        <v>362034909.23606598</v>
      </c>
      <c r="M190" s="7">
        <f t="shared" si="533"/>
        <v>362174507.166287</v>
      </c>
      <c r="N190" s="7">
        <f t="shared" si="534"/>
        <v>366363022.69137502</v>
      </c>
      <c r="O190" s="7">
        <f t="shared" ref="O190:P190" si="607">N190</f>
        <v>366363022.69137502</v>
      </c>
      <c r="P190" s="7">
        <f t="shared" si="607"/>
        <v>366363022.69137502</v>
      </c>
      <c r="R190" s="7">
        <f t="shared" si="536"/>
        <v>362413569.03662097</v>
      </c>
      <c r="S190" s="7">
        <f t="shared" si="537"/>
        <v>362461907.28684098</v>
      </c>
      <c r="T190" s="7">
        <f t="shared" si="538"/>
        <v>362476879.07744402</v>
      </c>
      <c r="U190" s="7">
        <f t="shared" si="539"/>
        <v>362452702.78282797</v>
      </c>
      <c r="V190" s="7">
        <f t="shared" si="540"/>
        <v>364026579.262734</v>
      </c>
      <c r="W190" s="7">
        <f t="shared" si="541"/>
        <v>365912672.53182799</v>
      </c>
      <c r="X190" s="7">
        <f t="shared" si="542"/>
        <v>368099946.58587903</v>
      </c>
      <c r="Y190" s="7">
        <f t="shared" si="543"/>
        <v>370788004.69007802</v>
      </c>
      <c r="Z190" s="7">
        <f t="shared" si="544"/>
        <v>367132516.60442901</v>
      </c>
      <c r="AA190" s="7">
        <f t="shared" si="545"/>
        <v>364978132.06019402</v>
      </c>
      <c r="AB190" s="7">
        <f t="shared" si="546"/>
        <v>367061019.94971901</v>
      </c>
      <c r="AC190" s="7">
        <f t="shared" si="547"/>
        <v>366009838.54173702</v>
      </c>
      <c r="AD190" s="7">
        <f t="shared" si="548"/>
        <v>366009838.54173702</v>
      </c>
      <c r="AE190" s="7">
        <f t="shared" ref="AE190:AF190" si="608">AD190</f>
        <v>366009838.54173702</v>
      </c>
      <c r="AF190" s="7">
        <f t="shared" si="608"/>
        <v>366009838.54173702</v>
      </c>
      <c r="AH190" s="7">
        <f t="shared" si="550"/>
        <v>362413569.03662097</v>
      </c>
      <c r="AI190" s="7">
        <f t="shared" si="551"/>
        <v>362461907.28684098</v>
      </c>
      <c r="AJ190" s="7">
        <f t="shared" si="552"/>
        <v>362476879.07744402</v>
      </c>
      <c r="AK190" s="7">
        <f t="shared" si="553"/>
        <v>362452702.78282797</v>
      </c>
      <c r="AL190" s="7">
        <f t="shared" si="554"/>
        <v>364026579.262734</v>
      </c>
      <c r="AM190" s="7">
        <f t="shared" si="555"/>
        <v>365912672.53182799</v>
      </c>
      <c r="AN190" s="7">
        <f t="shared" si="556"/>
        <v>368099946.58587903</v>
      </c>
      <c r="AO190" s="7">
        <f t="shared" si="557"/>
        <v>370788004.69007802</v>
      </c>
      <c r="AP190" s="7">
        <f t="shared" si="558"/>
        <v>367132516.60442901</v>
      </c>
      <c r="AQ190" s="7">
        <f t="shared" si="559"/>
        <v>364978132.06019402</v>
      </c>
      <c r="AR190" s="7">
        <f t="shared" si="560"/>
        <v>367061019.94971901</v>
      </c>
      <c r="AS190" s="7">
        <f t="shared" si="561"/>
        <v>366009838.54173702</v>
      </c>
      <c r="AT190" s="7">
        <f t="shared" si="562"/>
        <v>366009838.54173702</v>
      </c>
      <c r="AU190" s="7">
        <f t="shared" si="563"/>
        <v>366009838.54173702</v>
      </c>
      <c r="AV190" s="7">
        <f t="shared" si="564"/>
        <v>366009838.54173702</v>
      </c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</row>
    <row r="191" spans="1:64" s="12" customFormat="1">
      <c r="A191" s="12">
        <v>2100</v>
      </c>
      <c r="B191" s="7">
        <f t="shared" si="522"/>
        <v>362162699.88786697</v>
      </c>
      <c r="C191" s="7">
        <f t="shared" si="523"/>
        <v>362099537.02369601</v>
      </c>
      <c r="D191" s="7">
        <f t="shared" si="524"/>
        <v>362145363.29880702</v>
      </c>
      <c r="E191" s="7">
        <f t="shared" si="525"/>
        <v>362085437.009242</v>
      </c>
      <c r="F191" s="7">
        <f t="shared" si="526"/>
        <v>362106787.08340299</v>
      </c>
      <c r="G191" s="7">
        <f t="shared" si="527"/>
        <v>362113480.88519198</v>
      </c>
      <c r="H191" s="7">
        <f t="shared" si="528"/>
        <v>362153016.69572401</v>
      </c>
      <c r="I191" s="7">
        <f t="shared" si="529"/>
        <v>362135057.466887</v>
      </c>
      <c r="J191" s="7">
        <f t="shared" si="530"/>
        <v>364901989.39546901</v>
      </c>
      <c r="K191" s="7">
        <f t="shared" si="531"/>
        <v>373311733.23304302</v>
      </c>
      <c r="L191" s="7">
        <f t="shared" si="532"/>
        <v>362034909.23606598</v>
      </c>
      <c r="M191" s="7">
        <f t="shared" si="533"/>
        <v>362174507.166287</v>
      </c>
      <c r="N191" s="7">
        <f t="shared" si="534"/>
        <v>366363022.69137502</v>
      </c>
      <c r="O191" s="7">
        <f t="shared" ref="O191:P191" si="609">N191</f>
        <v>366363022.69137502</v>
      </c>
      <c r="P191" s="7">
        <f t="shared" si="609"/>
        <v>366363022.69137502</v>
      </c>
      <c r="R191" s="7">
        <f t="shared" si="536"/>
        <v>362413569.03662097</v>
      </c>
      <c r="S191" s="7">
        <f t="shared" si="537"/>
        <v>362461907.28684098</v>
      </c>
      <c r="T191" s="7">
        <f t="shared" si="538"/>
        <v>362476879.07744402</v>
      </c>
      <c r="U191" s="7">
        <f t="shared" si="539"/>
        <v>362452702.78282797</v>
      </c>
      <c r="V191" s="7">
        <f t="shared" si="540"/>
        <v>364026579.262734</v>
      </c>
      <c r="W191" s="7">
        <f t="shared" si="541"/>
        <v>365912672.53182799</v>
      </c>
      <c r="X191" s="7">
        <f t="shared" si="542"/>
        <v>368099946.58587903</v>
      </c>
      <c r="Y191" s="7">
        <f t="shared" si="543"/>
        <v>370788004.69007802</v>
      </c>
      <c r="Z191" s="7">
        <f t="shared" si="544"/>
        <v>367132516.60442901</v>
      </c>
      <c r="AA191" s="7">
        <f t="shared" si="545"/>
        <v>364978132.06019402</v>
      </c>
      <c r="AB191" s="7">
        <f t="shared" si="546"/>
        <v>367061019.94971901</v>
      </c>
      <c r="AC191" s="7">
        <f t="shared" si="547"/>
        <v>366009838.54173702</v>
      </c>
      <c r="AD191" s="7">
        <f t="shared" si="548"/>
        <v>366009838.54173702</v>
      </c>
      <c r="AE191" s="7">
        <f t="shared" ref="AE191:AF191" si="610">AD191</f>
        <v>366009838.54173702</v>
      </c>
      <c r="AF191" s="7">
        <f t="shared" si="610"/>
        <v>366009838.54173702</v>
      </c>
      <c r="AH191" s="7">
        <f t="shared" si="550"/>
        <v>362413569.03662097</v>
      </c>
      <c r="AI191" s="7">
        <f t="shared" si="551"/>
        <v>362461907.28684098</v>
      </c>
      <c r="AJ191" s="7">
        <f t="shared" si="552"/>
        <v>362476879.07744402</v>
      </c>
      <c r="AK191" s="7">
        <f t="shared" si="553"/>
        <v>362452702.78282797</v>
      </c>
      <c r="AL191" s="7">
        <f t="shared" si="554"/>
        <v>364026579.262734</v>
      </c>
      <c r="AM191" s="7">
        <f t="shared" si="555"/>
        <v>365912672.53182799</v>
      </c>
      <c r="AN191" s="7">
        <f t="shared" si="556"/>
        <v>368099946.58587903</v>
      </c>
      <c r="AO191" s="7">
        <f t="shared" si="557"/>
        <v>370788004.69007802</v>
      </c>
      <c r="AP191" s="7">
        <f t="shared" si="558"/>
        <v>367132516.60442901</v>
      </c>
      <c r="AQ191" s="7">
        <f t="shared" si="559"/>
        <v>364978132.06019402</v>
      </c>
      <c r="AR191" s="7">
        <f t="shared" si="560"/>
        <v>367061019.94971901</v>
      </c>
      <c r="AS191" s="7">
        <f t="shared" si="561"/>
        <v>366009838.54173702</v>
      </c>
      <c r="AT191" s="7">
        <f t="shared" si="562"/>
        <v>366009838.54173702</v>
      </c>
      <c r="AU191" s="7">
        <f t="shared" si="563"/>
        <v>366009838.54173702</v>
      </c>
      <c r="AV191" s="7">
        <f t="shared" si="564"/>
        <v>366009838.54173702</v>
      </c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</row>
    <row r="192" spans="1:64" s="12" customFormat="1">
      <c r="A192" s="12">
        <v>2101</v>
      </c>
      <c r="B192" s="7">
        <f t="shared" si="522"/>
        <v>362162699.88786697</v>
      </c>
      <c r="C192" s="7">
        <f t="shared" si="523"/>
        <v>362099537.02369601</v>
      </c>
      <c r="D192" s="7">
        <f t="shared" si="524"/>
        <v>362145363.29880702</v>
      </c>
      <c r="E192" s="7">
        <f t="shared" si="525"/>
        <v>362085437.009242</v>
      </c>
      <c r="F192" s="7">
        <f t="shared" si="526"/>
        <v>362106787.08340299</v>
      </c>
      <c r="G192" s="7">
        <f t="shared" si="527"/>
        <v>362113480.88519198</v>
      </c>
      <c r="H192" s="7">
        <f t="shared" si="528"/>
        <v>362153016.69572401</v>
      </c>
      <c r="I192" s="7">
        <f t="shared" si="529"/>
        <v>362135057.466887</v>
      </c>
      <c r="J192" s="7">
        <f t="shared" si="530"/>
        <v>364901989.39546901</v>
      </c>
      <c r="K192" s="7">
        <f t="shared" si="531"/>
        <v>373311733.23304302</v>
      </c>
      <c r="L192" s="7">
        <f t="shared" si="532"/>
        <v>362034909.23606598</v>
      </c>
      <c r="M192" s="7">
        <f t="shared" si="533"/>
        <v>362174507.166287</v>
      </c>
      <c r="N192" s="7">
        <f t="shared" si="534"/>
        <v>366363022.69137502</v>
      </c>
      <c r="O192" s="7">
        <f t="shared" ref="O192:P192" si="611">N192</f>
        <v>366363022.69137502</v>
      </c>
      <c r="P192" s="7">
        <f t="shared" si="611"/>
        <v>366363022.69137502</v>
      </c>
      <c r="R192" s="7">
        <f t="shared" si="536"/>
        <v>362413569.03662097</v>
      </c>
      <c r="S192" s="7">
        <f t="shared" si="537"/>
        <v>362461907.28684098</v>
      </c>
      <c r="T192" s="7">
        <f t="shared" si="538"/>
        <v>362476879.07744402</v>
      </c>
      <c r="U192" s="7">
        <f t="shared" si="539"/>
        <v>362452702.78282797</v>
      </c>
      <c r="V192" s="7">
        <f t="shared" si="540"/>
        <v>364026579.262734</v>
      </c>
      <c r="W192" s="7">
        <f t="shared" si="541"/>
        <v>365912672.53182799</v>
      </c>
      <c r="X192" s="7">
        <f t="shared" si="542"/>
        <v>368099946.58587903</v>
      </c>
      <c r="Y192" s="7">
        <f t="shared" si="543"/>
        <v>370788004.69007802</v>
      </c>
      <c r="Z192" s="7">
        <f t="shared" si="544"/>
        <v>367132516.60442901</v>
      </c>
      <c r="AA192" s="7">
        <f t="shared" si="545"/>
        <v>364978132.06019402</v>
      </c>
      <c r="AB192" s="7">
        <f t="shared" si="546"/>
        <v>367061019.94971901</v>
      </c>
      <c r="AC192" s="7">
        <f t="shared" si="547"/>
        <v>366009838.54173702</v>
      </c>
      <c r="AD192" s="7">
        <f t="shared" si="548"/>
        <v>366009838.54173702</v>
      </c>
      <c r="AE192" s="7">
        <f t="shared" ref="AE192:AF192" si="612">AD192</f>
        <v>366009838.54173702</v>
      </c>
      <c r="AF192" s="7">
        <f t="shared" si="612"/>
        <v>366009838.54173702</v>
      </c>
      <c r="AH192" s="7">
        <f t="shared" si="550"/>
        <v>362413569.03662097</v>
      </c>
      <c r="AI192" s="7">
        <f t="shared" si="551"/>
        <v>362461907.28684098</v>
      </c>
      <c r="AJ192" s="7">
        <f t="shared" si="552"/>
        <v>362476879.07744402</v>
      </c>
      <c r="AK192" s="7">
        <f t="shared" si="553"/>
        <v>362452702.78282797</v>
      </c>
      <c r="AL192" s="7">
        <f t="shared" si="554"/>
        <v>364026579.262734</v>
      </c>
      <c r="AM192" s="7">
        <f t="shared" si="555"/>
        <v>365912672.53182799</v>
      </c>
      <c r="AN192" s="7">
        <f t="shared" si="556"/>
        <v>368099946.58587903</v>
      </c>
      <c r="AO192" s="7">
        <f t="shared" si="557"/>
        <v>370788004.69007802</v>
      </c>
      <c r="AP192" s="7">
        <f t="shared" si="558"/>
        <v>367132516.60442901</v>
      </c>
      <c r="AQ192" s="7">
        <f t="shared" si="559"/>
        <v>364978132.06019402</v>
      </c>
      <c r="AR192" s="7">
        <f t="shared" si="560"/>
        <v>367061019.94971901</v>
      </c>
      <c r="AS192" s="7">
        <f t="shared" si="561"/>
        <v>366009838.54173702</v>
      </c>
      <c r="AT192" s="7">
        <f t="shared" si="562"/>
        <v>366009838.54173702</v>
      </c>
      <c r="AU192" s="7">
        <f t="shared" si="563"/>
        <v>366009838.54173702</v>
      </c>
      <c r="AV192" s="7">
        <f t="shared" si="564"/>
        <v>366009838.54173702</v>
      </c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</row>
    <row r="193" spans="1:64" s="12" customFormat="1">
      <c r="A193" s="12">
        <v>2102</v>
      </c>
      <c r="B193" s="7">
        <f t="shared" si="522"/>
        <v>362162699.88786697</v>
      </c>
      <c r="C193" s="7">
        <f t="shared" si="523"/>
        <v>362099537.02369601</v>
      </c>
      <c r="D193" s="7">
        <f t="shared" si="524"/>
        <v>362145363.29880702</v>
      </c>
      <c r="E193" s="7">
        <f t="shared" si="525"/>
        <v>362085437.009242</v>
      </c>
      <c r="F193" s="7">
        <f t="shared" si="526"/>
        <v>362106787.08340299</v>
      </c>
      <c r="G193" s="7">
        <f t="shared" si="527"/>
        <v>362113480.88519198</v>
      </c>
      <c r="H193" s="7">
        <f t="shared" si="528"/>
        <v>362153016.69572401</v>
      </c>
      <c r="I193" s="7">
        <f t="shared" si="529"/>
        <v>362135057.466887</v>
      </c>
      <c r="J193" s="7">
        <f t="shared" si="530"/>
        <v>364901989.39546901</v>
      </c>
      <c r="K193" s="7">
        <f t="shared" si="531"/>
        <v>373311733.23304302</v>
      </c>
      <c r="L193" s="7">
        <f t="shared" si="532"/>
        <v>362034909.23606598</v>
      </c>
      <c r="M193" s="7">
        <f t="shared" si="533"/>
        <v>362174507.166287</v>
      </c>
      <c r="N193" s="7">
        <f t="shared" si="534"/>
        <v>366363022.69137502</v>
      </c>
      <c r="O193" s="7">
        <f t="shared" ref="O193:P193" si="613">N193</f>
        <v>366363022.69137502</v>
      </c>
      <c r="P193" s="7">
        <f t="shared" si="613"/>
        <v>366363022.69137502</v>
      </c>
      <c r="R193" s="7">
        <f t="shared" si="536"/>
        <v>362413569.03662097</v>
      </c>
      <c r="S193" s="7">
        <f t="shared" si="537"/>
        <v>362461907.28684098</v>
      </c>
      <c r="T193" s="7">
        <f t="shared" si="538"/>
        <v>362476879.07744402</v>
      </c>
      <c r="U193" s="7">
        <f t="shared" si="539"/>
        <v>362452702.78282797</v>
      </c>
      <c r="V193" s="7">
        <f t="shared" si="540"/>
        <v>364026579.262734</v>
      </c>
      <c r="W193" s="7">
        <f t="shared" si="541"/>
        <v>365912672.53182799</v>
      </c>
      <c r="X193" s="7">
        <f t="shared" si="542"/>
        <v>368099946.58587903</v>
      </c>
      <c r="Y193" s="7">
        <f t="shared" si="543"/>
        <v>370788004.69007802</v>
      </c>
      <c r="Z193" s="7">
        <f t="shared" si="544"/>
        <v>367132516.60442901</v>
      </c>
      <c r="AA193" s="7">
        <f t="shared" si="545"/>
        <v>364978132.06019402</v>
      </c>
      <c r="AB193" s="7">
        <f t="shared" si="546"/>
        <v>367061019.94971901</v>
      </c>
      <c r="AC193" s="7">
        <f t="shared" si="547"/>
        <v>366009838.54173702</v>
      </c>
      <c r="AD193" s="7">
        <f t="shared" si="548"/>
        <v>366009838.54173702</v>
      </c>
      <c r="AE193" s="7">
        <f t="shared" ref="AE193:AF193" si="614">AD193</f>
        <v>366009838.54173702</v>
      </c>
      <c r="AF193" s="7">
        <f t="shared" si="614"/>
        <v>366009838.54173702</v>
      </c>
      <c r="AH193" s="7">
        <f t="shared" si="550"/>
        <v>362413569.03662097</v>
      </c>
      <c r="AI193" s="7">
        <f t="shared" si="551"/>
        <v>362461907.28684098</v>
      </c>
      <c r="AJ193" s="7">
        <f t="shared" si="552"/>
        <v>362476879.07744402</v>
      </c>
      <c r="AK193" s="7">
        <f t="shared" si="553"/>
        <v>362452702.78282797</v>
      </c>
      <c r="AL193" s="7">
        <f t="shared" si="554"/>
        <v>364026579.262734</v>
      </c>
      <c r="AM193" s="7">
        <f t="shared" si="555"/>
        <v>365912672.53182799</v>
      </c>
      <c r="AN193" s="7">
        <f t="shared" si="556"/>
        <v>368099946.58587903</v>
      </c>
      <c r="AO193" s="7">
        <f t="shared" si="557"/>
        <v>370788004.69007802</v>
      </c>
      <c r="AP193" s="7">
        <f t="shared" si="558"/>
        <v>367132516.60442901</v>
      </c>
      <c r="AQ193" s="7">
        <f t="shared" si="559"/>
        <v>364978132.06019402</v>
      </c>
      <c r="AR193" s="7">
        <f t="shared" si="560"/>
        <v>367061019.94971901</v>
      </c>
      <c r="AS193" s="7">
        <f t="shared" si="561"/>
        <v>366009838.54173702</v>
      </c>
      <c r="AT193" s="7">
        <f t="shared" si="562"/>
        <v>366009838.54173702</v>
      </c>
      <c r="AU193" s="7">
        <f t="shared" si="563"/>
        <v>366009838.54173702</v>
      </c>
      <c r="AV193" s="7">
        <f t="shared" si="564"/>
        <v>366009838.54173702</v>
      </c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</row>
    <row r="194" spans="1:64" s="12" customFormat="1">
      <c r="A194" s="12">
        <v>2103</v>
      </c>
      <c r="B194" s="7">
        <f t="shared" si="522"/>
        <v>362162699.88786697</v>
      </c>
      <c r="C194" s="7">
        <f t="shared" si="523"/>
        <v>362099537.02369601</v>
      </c>
      <c r="D194" s="7">
        <f t="shared" si="524"/>
        <v>362145363.29880702</v>
      </c>
      <c r="E194" s="7">
        <f t="shared" si="525"/>
        <v>362085437.009242</v>
      </c>
      <c r="F194" s="7">
        <f t="shared" si="526"/>
        <v>362106787.08340299</v>
      </c>
      <c r="G194" s="7">
        <f t="shared" si="527"/>
        <v>362113480.88519198</v>
      </c>
      <c r="H194" s="7">
        <f t="shared" si="528"/>
        <v>362153016.69572401</v>
      </c>
      <c r="I194" s="7">
        <f t="shared" si="529"/>
        <v>362135057.466887</v>
      </c>
      <c r="J194" s="7">
        <f t="shared" si="530"/>
        <v>364901989.39546901</v>
      </c>
      <c r="K194" s="7">
        <f t="shared" si="531"/>
        <v>373311733.23304302</v>
      </c>
      <c r="L194" s="7">
        <f t="shared" si="532"/>
        <v>362034909.23606598</v>
      </c>
      <c r="M194" s="7">
        <f t="shared" si="533"/>
        <v>362174507.166287</v>
      </c>
      <c r="N194" s="7">
        <f t="shared" si="534"/>
        <v>366363022.69137502</v>
      </c>
      <c r="O194" s="7">
        <f t="shared" ref="O194:P194" si="615">N194</f>
        <v>366363022.69137502</v>
      </c>
      <c r="P194" s="7">
        <f t="shared" si="615"/>
        <v>366363022.69137502</v>
      </c>
      <c r="R194" s="7">
        <f t="shared" si="536"/>
        <v>362413569.03662097</v>
      </c>
      <c r="S194" s="7">
        <f t="shared" si="537"/>
        <v>362461907.28684098</v>
      </c>
      <c r="T194" s="7">
        <f t="shared" si="538"/>
        <v>362476879.07744402</v>
      </c>
      <c r="U194" s="7">
        <f t="shared" si="539"/>
        <v>362452702.78282797</v>
      </c>
      <c r="V194" s="7">
        <f t="shared" si="540"/>
        <v>364026579.262734</v>
      </c>
      <c r="W194" s="7">
        <f t="shared" si="541"/>
        <v>365912672.53182799</v>
      </c>
      <c r="X194" s="7">
        <f t="shared" si="542"/>
        <v>368099946.58587903</v>
      </c>
      <c r="Y194" s="7">
        <f t="shared" si="543"/>
        <v>370788004.69007802</v>
      </c>
      <c r="Z194" s="7">
        <f t="shared" si="544"/>
        <v>367132516.60442901</v>
      </c>
      <c r="AA194" s="7">
        <f t="shared" si="545"/>
        <v>364978132.06019402</v>
      </c>
      <c r="AB194" s="7">
        <f t="shared" si="546"/>
        <v>367061019.94971901</v>
      </c>
      <c r="AC194" s="7">
        <f t="shared" si="547"/>
        <v>366009838.54173702</v>
      </c>
      <c r="AD194" s="7">
        <f t="shared" si="548"/>
        <v>366009838.54173702</v>
      </c>
      <c r="AE194" s="7">
        <f t="shared" ref="AE194:AF194" si="616">AD194</f>
        <v>366009838.54173702</v>
      </c>
      <c r="AF194" s="7">
        <f t="shared" si="616"/>
        <v>366009838.54173702</v>
      </c>
      <c r="AH194" s="7">
        <f t="shared" si="550"/>
        <v>362413569.03662097</v>
      </c>
      <c r="AI194" s="7">
        <f t="shared" si="551"/>
        <v>362461907.28684098</v>
      </c>
      <c r="AJ194" s="7">
        <f t="shared" si="552"/>
        <v>362476879.07744402</v>
      </c>
      <c r="AK194" s="7">
        <f t="shared" si="553"/>
        <v>362452702.78282797</v>
      </c>
      <c r="AL194" s="7">
        <f t="shared" si="554"/>
        <v>364026579.262734</v>
      </c>
      <c r="AM194" s="7">
        <f t="shared" si="555"/>
        <v>365912672.53182799</v>
      </c>
      <c r="AN194" s="7">
        <f t="shared" si="556"/>
        <v>368099946.58587903</v>
      </c>
      <c r="AO194" s="7">
        <f t="shared" si="557"/>
        <v>370788004.69007802</v>
      </c>
      <c r="AP194" s="7">
        <f t="shared" si="558"/>
        <v>367132516.60442901</v>
      </c>
      <c r="AQ194" s="7">
        <f t="shared" si="559"/>
        <v>364978132.06019402</v>
      </c>
      <c r="AR194" s="7">
        <f t="shared" si="560"/>
        <v>367061019.94971901</v>
      </c>
      <c r="AS194" s="7">
        <f t="shared" si="561"/>
        <v>366009838.54173702</v>
      </c>
      <c r="AT194" s="7">
        <f t="shared" si="562"/>
        <v>366009838.54173702</v>
      </c>
      <c r="AU194" s="7">
        <f t="shared" si="563"/>
        <v>366009838.54173702</v>
      </c>
      <c r="AV194" s="7">
        <f t="shared" si="564"/>
        <v>366009838.54173702</v>
      </c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</row>
    <row r="195" spans="1:64" s="12" customFormat="1">
      <c r="A195" s="12">
        <v>2104</v>
      </c>
      <c r="B195" s="7">
        <f t="shared" si="522"/>
        <v>362162699.88786697</v>
      </c>
      <c r="C195" s="7">
        <f t="shared" si="523"/>
        <v>362099537.02369601</v>
      </c>
      <c r="D195" s="7">
        <f t="shared" si="524"/>
        <v>362145363.29880702</v>
      </c>
      <c r="E195" s="7">
        <f t="shared" si="525"/>
        <v>362085437.009242</v>
      </c>
      <c r="F195" s="7">
        <f t="shared" si="526"/>
        <v>362106787.08340299</v>
      </c>
      <c r="G195" s="7">
        <f t="shared" si="527"/>
        <v>362113480.88519198</v>
      </c>
      <c r="H195" s="7">
        <f t="shared" si="528"/>
        <v>362153016.69572401</v>
      </c>
      <c r="I195" s="7">
        <f t="shared" si="529"/>
        <v>362135057.466887</v>
      </c>
      <c r="J195" s="7">
        <f t="shared" si="530"/>
        <v>364901989.39546901</v>
      </c>
      <c r="K195" s="7">
        <f t="shared" si="531"/>
        <v>373311733.23304302</v>
      </c>
      <c r="L195" s="7">
        <f t="shared" si="532"/>
        <v>362034909.23606598</v>
      </c>
      <c r="M195" s="7">
        <f t="shared" si="533"/>
        <v>362174507.166287</v>
      </c>
      <c r="N195" s="7">
        <f t="shared" si="534"/>
        <v>366363022.69137502</v>
      </c>
      <c r="O195" s="7">
        <f t="shared" ref="O195:P195" si="617">N195</f>
        <v>366363022.69137502</v>
      </c>
      <c r="P195" s="7">
        <f t="shared" si="617"/>
        <v>366363022.69137502</v>
      </c>
      <c r="R195" s="7">
        <f t="shared" si="536"/>
        <v>362413569.03662097</v>
      </c>
      <c r="S195" s="7">
        <f t="shared" si="537"/>
        <v>362461907.28684098</v>
      </c>
      <c r="T195" s="7">
        <f t="shared" si="538"/>
        <v>362476879.07744402</v>
      </c>
      <c r="U195" s="7">
        <f t="shared" si="539"/>
        <v>362452702.78282797</v>
      </c>
      <c r="V195" s="7">
        <f t="shared" si="540"/>
        <v>364026579.262734</v>
      </c>
      <c r="W195" s="7">
        <f t="shared" si="541"/>
        <v>365912672.53182799</v>
      </c>
      <c r="X195" s="7">
        <f t="shared" si="542"/>
        <v>368099946.58587903</v>
      </c>
      <c r="Y195" s="7">
        <f t="shared" si="543"/>
        <v>370788004.69007802</v>
      </c>
      <c r="Z195" s="7">
        <f t="shared" si="544"/>
        <v>367132516.60442901</v>
      </c>
      <c r="AA195" s="7">
        <f t="shared" si="545"/>
        <v>364978132.06019402</v>
      </c>
      <c r="AB195" s="7">
        <f t="shared" si="546"/>
        <v>367061019.94971901</v>
      </c>
      <c r="AC195" s="7">
        <f t="shared" si="547"/>
        <v>366009838.54173702</v>
      </c>
      <c r="AD195" s="7">
        <f t="shared" si="548"/>
        <v>366009838.54173702</v>
      </c>
      <c r="AE195" s="7">
        <f t="shared" ref="AE195:AF195" si="618">AD195</f>
        <v>366009838.54173702</v>
      </c>
      <c r="AF195" s="7">
        <f t="shared" si="618"/>
        <v>366009838.54173702</v>
      </c>
      <c r="AH195" s="7">
        <f t="shared" si="550"/>
        <v>362413569.03662097</v>
      </c>
      <c r="AI195" s="7">
        <f t="shared" si="551"/>
        <v>362461907.28684098</v>
      </c>
      <c r="AJ195" s="7">
        <f t="shared" si="552"/>
        <v>362476879.07744402</v>
      </c>
      <c r="AK195" s="7">
        <f t="shared" si="553"/>
        <v>362452702.78282797</v>
      </c>
      <c r="AL195" s="7">
        <f t="shared" si="554"/>
        <v>364026579.262734</v>
      </c>
      <c r="AM195" s="7">
        <f t="shared" si="555"/>
        <v>365912672.53182799</v>
      </c>
      <c r="AN195" s="7">
        <f t="shared" si="556"/>
        <v>368099946.58587903</v>
      </c>
      <c r="AO195" s="7">
        <f t="shared" si="557"/>
        <v>370788004.69007802</v>
      </c>
      <c r="AP195" s="7">
        <f t="shared" si="558"/>
        <v>367132516.60442901</v>
      </c>
      <c r="AQ195" s="7">
        <f t="shared" si="559"/>
        <v>364978132.06019402</v>
      </c>
      <c r="AR195" s="7">
        <f t="shared" si="560"/>
        <v>367061019.94971901</v>
      </c>
      <c r="AS195" s="7">
        <f t="shared" si="561"/>
        <v>366009838.54173702</v>
      </c>
      <c r="AT195" s="7">
        <f t="shared" si="562"/>
        <v>366009838.54173702</v>
      </c>
      <c r="AU195" s="7">
        <f t="shared" si="563"/>
        <v>366009838.54173702</v>
      </c>
      <c r="AV195" s="7">
        <f t="shared" si="564"/>
        <v>366009838.54173702</v>
      </c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</row>
    <row r="196" spans="1:64" s="12" customFormat="1">
      <c r="A196" s="12">
        <v>2105</v>
      </c>
      <c r="B196" s="7">
        <f t="shared" si="522"/>
        <v>362162699.88786697</v>
      </c>
      <c r="C196" s="7">
        <f t="shared" si="523"/>
        <v>362099537.02369601</v>
      </c>
      <c r="D196" s="7">
        <f t="shared" si="524"/>
        <v>362145363.29880702</v>
      </c>
      <c r="E196" s="7">
        <f t="shared" si="525"/>
        <v>362085437.009242</v>
      </c>
      <c r="F196" s="7">
        <f t="shared" si="526"/>
        <v>362106787.08340299</v>
      </c>
      <c r="G196" s="7">
        <f t="shared" si="527"/>
        <v>362113480.88519198</v>
      </c>
      <c r="H196" s="7">
        <f t="shared" si="528"/>
        <v>362153016.69572401</v>
      </c>
      <c r="I196" s="7">
        <f t="shared" si="529"/>
        <v>362135057.466887</v>
      </c>
      <c r="J196" s="7">
        <f t="shared" si="530"/>
        <v>364901989.39546901</v>
      </c>
      <c r="K196" s="7">
        <f t="shared" si="531"/>
        <v>373311733.23304302</v>
      </c>
      <c r="L196" s="7">
        <f t="shared" si="532"/>
        <v>362034909.23606598</v>
      </c>
      <c r="M196" s="7">
        <f t="shared" si="533"/>
        <v>362174507.166287</v>
      </c>
      <c r="N196" s="7">
        <f t="shared" si="534"/>
        <v>366363022.69137502</v>
      </c>
      <c r="O196" s="7">
        <f t="shared" ref="O196:P196" si="619">N196</f>
        <v>366363022.69137502</v>
      </c>
      <c r="P196" s="7">
        <f t="shared" si="619"/>
        <v>366363022.69137502</v>
      </c>
      <c r="R196" s="7">
        <f t="shared" si="536"/>
        <v>362413569.03662097</v>
      </c>
      <c r="S196" s="7">
        <f t="shared" si="537"/>
        <v>362461907.28684098</v>
      </c>
      <c r="T196" s="7">
        <f t="shared" si="538"/>
        <v>362476879.07744402</v>
      </c>
      <c r="U196" s="7">
        <f t="shared" si="539"/>
        <v>362452702.78282797</v>
      </c>
      <c r="V196" s="7">
        <f t="shared" si="540"/>
        <v>364026579.262734</v>
      </c>
      <c r="W196" s="7">
        <f t="shared" si="541"/>
        <v>365912672.53182799</v>
      </c>
      <c r="X196" s="7">
        <f t="shared" si="542"/>
        <v>368099946.58587903</v>
      </c>
      <c r="Y196" s="7">
        <f t="shared" si="543"/>
        <v>370788004.69007802</v>
      </c>
      <c r="Z196" s="7">
        <f t="shared" si="544"/>
        <v>367132516.60442901</v>
      </c>
      <c r="AA196" s="7">
        <f t="shared" si="545"/>
        <v>364978132.06019402</v>
      </c>
      <c r="AB196" s="7">
        <f t="shared" si="546"/>
        <v>367061019.94971901</v>
      </c>
      <c r="AC196" s="7">
        <f t="shared" si="547"/>
        <v>366009838.54173702</v>
      </c>
      <c r="AD196" s="7">
        <f t="shared" si="548"/>
        <v>366009838.54173702</v>
      </c>
      <c r="AE196" s="7">
        <f t="shared" ref="AE196:AF196" si="620">AD196</f>
        <v>366009838.54173702</v>
      </c>
      <c r="AF196" s="7">
        <f t="shared" si="620"/>
        <v>366009838.54173702</v>
      </c>
      <c r="AH196" s="7">
        <f t="shared" si="550"/>
        <v>362413569.03662097</v>
      </c>
      <c r="AI196" s="7">
        <f t="shared" si="551"/>
        <v>362461907.28684098</v>
      </c>
      <c r="AJ196" s="7">
        <f t="shared" si="552"/>
        <v>362476879.07744402</v>
      </c>
      <c r="AK196" s="7">
        <f t="shared" si="553"/>
        <v>362452702.78282797</v>
      </c>
      <c r="AL196" s="7">
        <f t="shared" si="554"/>
        <v>364026579.262734</v>
      </c>
      <c r="AM196" s="7">
        <f t="shared" si="555"/>
        <v>365912672.53182799</v>
      </c>
      <c r="AN196" s="7">
        <f t="shared" si="556"/>
        <v>368099946.58587903</v>
      </c>
      <c r="AO196" s="7">
        <f t="shared" si="557"/>
        <v>370788004.69007802</v>
      </c>
      <c r="AP196" s="7">
        <f t="shared" si="558"/>
        <v>367132516.60442901</v>
      </c>
      <c r="AQ196" s="7">
        <f t="shared" si="559"/>
        <v>364978132.06019402</v>
      </c>
      <c r="AR196" s="7">
        <f t="shared" si="560"/>
        <v>367061019.94971901</v>
      </c>
      <c r="AS196" s="7">
        <f t="shared" si="561"/>
        <v>366009838.54173702</v>
      </c>
      <c r="AT196" s="7">
        <f t="shared" si="562"/>
        <v>366009838.54173702</v>
      </c>
      <c r="AU196" s="7">
        <f t="shared" si="563"/>
        <v>366009838.54173702</v>
      </c>
      <c r="AV196" s="7">
        <f t="shared" si="564"/>
        <v>366009838.54173702</v>
      </c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</row>
    <row r="197" spans="1:64" s="12" customFormat="1">
      <c r="A197" s="12">
        <v>2106</v>
      </c>
      <c r="B197" s="7">
        <f t="shared" si="522"/>
        <v>362162699.88786697</v>
      </c>
      <c r="C197" s="7">
        <f t="shared" si="523"/>
        <v>362099537.02369601</v>
      </c>
      <c r="D197" s="7">
        <f t="shared" si="524"/>
        <v>362145363.29880702</v>
      </c>
      <c r="E197" s="7">
        <f t="shared" si="525"/>
        <v>362085437.009242</v>
      </c>
      <c r="F197" s="7">
        <f t="shared" si="526"/>
        <v>362106787.08340299</v>
      </c>
      <c r="G197" s="7">
        <f t="shared" si="527"/>
        <v>362113480.88519198</v>
      </c>
      <c r="H197" s="7">
        <f t="shared" si="528"/>
        <v>362153016.69572401</v>
      </c>
      <c r="I197" s="7">
        <f t="shared" si="529"/>
        <v>362135057.466887</v>
      </c>
      <c r="J197" s="7">
        <f t="shared" si="530"/>
        <v>364901989.39546901</v>
      </c>
      <c r="K197" s="7">
        <f t="shared" si="531"/>
        <v>373311733.23304302</v>
      </c>
      <c r="L197" s="7">
        <f t="shared" si="532"/>
        <v>362034909.23606598</v>
      </c>
      <c r="M197" s="7">
        <f t="shared" si="533"/>
        <v>362174507.166287</v>
      </c>
      <c r="N197" s="7">
        <f t="shared" si="534"/>
        <v>366363022.69137502</v>
      </c>
      <c r="O197" s="7">
        <f t="shared" ref="O197:P197" si="621">N197</f>
        <v>366363022.69137502</v>
      </c>
      <c r="P197" s="7">
        <f t="shared" si="621"/>
        <v>366363022.69137502</v>
      </c>
      <c r="R197" s="7">
        <f t="shared" si="536"/>
        <v>362413569.03662097</v>
      </c>
      <c r="S197" s="7">
        <f t="shared" si="537"/>
        <v>362461907.28684098</v>
      </c>
      <c r="T197" s="7">
        <f t="shared" si="538"/>
        <v>362476879.07744402</v>
      </c>
      <c r="U197" s="7">
        <f t="shared" si="539"/>
        <v>362452702.78282797</v>
      </c>
      <c r="V197" s="7">
        <f t="shared" si="540"/>
        <v>364026579.262734</v>
      </c>
      <c r="W197" s="7">
        <f t="shared" si="541"/>
        <v>365912672.53182799</v>
      </c>
      <c r="X197" s="7">
        <f t="shared" si="542"/>
        <v>368099946.58587903</v>
      </c>
      <c r="Y197" s="7">
        <f t="shared" si="543"/>
        <v>370788004.69007802</v>
      </c>
      <c r="Z197" s="7">
        <f t="shared" si="544"/>
        <v>367132516.60442901</v>
      </c>
      <c r="AA197" s="7">
        <f t="shared" si="545"/>
        <v>364978132.06019402</v>
      </c>
      <c r="AB197" s="7">
        <f t="shared" si="546"/>
        <v>367061019.94971901</v>
      </c>
      <c r="AC197" s="7">
        <f t="shared" si="547"/>
        <v>366009838.54173702</v>
      </c>
      <c r="AD197" s="7">
        <f t="shared" si="548"/>
        <v>366009838.54173702</v>
      </c>
      <c r="AE197" s="7">
        <f t="shared" ref="AE197:AF197" si="622">AD197</f>
        <v>366009838.54173702</v>
      </c>
      <c r="AF197" s="7">
        <f t="shared" si="622"/>
        <v>366009838.54173702</v>
      </c>
      <c r="AH197" s="7">
        <f t="shared" si="550"/>
        <v>362413569.03662097</v>
      </c>
      <c r="AI197" s="7">
        <f t="shared" si="551"/>
        <v>362461907.28684098</v>
      </c>
      <c r="AJ197" s="7">
        <f t="shared" si="552"/>
        <v>362476879.07744402</v>
      </c>
      <c r="AK197" s="7">
        <f t="shared" si="553"/>
        <v>362452702.78282797</v>
      </c>
      <c r="AL197" s="7">
        <f t="shared" si="554"/>
        <v>364026579.262734</v>
      </c>
      <c r="AM197" s="7">
        <f t="shared" si="555"/>
        <v>365912672.53182799</v>
      </c>
      <c r="AN197" s="7">
        <f t="shared" si="556"/>
        <v>368099946.58587903</v>
      </c>
      <c r="AO197" s="7">
        <f t="shared" si="557"/>
        <v>370788004.69007802</v>
      </c>
      <c r="AP197" s="7">
        <f t="shared" si="558"/>
        <v>367132516.60442901</v>
      </c>
      <c r="AQ197" s="7">
        <f t="shared" si="559"/>
        <v>364978132.06019402</v>
      </c>
      <c r="AR197" s="7">
        <f t="shared" si="560"/>
        <v>367061019.94971901</v>
      </c>
      <c r="AS197" s="7">
        <f t="shared" si="561"/>
        <v>366009838.54173702</v>
      </c>
      <c r="AT197" s="7">
        <f t="shared" si="562"/>
        <v>366009838.54173702</v>
      </c>
      <c r="AU197" s="7">
        <f t="shared" si="563"/>
        <v>366009838.54173702</v>
      </c>
      <c r="AV197" s="7">
        <f t="shared" si="564"/>
        <v>366009838.54173702</v>
      </c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</row>
    <row r="198" spans="1:64" s="12" customFormat="1">
      <c r="A198" s="12">
        <v>2107</v>
      </c>
      <c r="B198" s="7">
        <f t="shared" si="522"/>
        <v>362162699.88786697</v>
      </c>
      <c r="C198" s="7">
        <f t="shared" si="523"/>
        <v>362099537.02369601</v>
      </c>
      <c r="D198" s="7">
        <f t="shared" si="524"/>
        <v>362145363.29880702</v>
      </c>
      <c r="E198" s="7">
        <f t="shared" si="525"/>
        <v>362085437.009242</v>
      </c>
      <c r="F198" s="7">
        <f t="shared" si="526"/>
        <v>362106787.08340299</v>
      </c>
      <c r="G198" s="7">
        <f t="shared" si="527"/>
        <v>362113480.88519198</v>
      </c>
      <c r="H198" s="7">
        <f t="shared" si="528"/>
        <v>362153016.69572401</v>
      </c>
      <c r="I198" s="7">
        <f t="shared" si="529"/>
        <v>362135057.466887</v>
      </c>
      <c r="J198" s="7">
        <f t="shared" si="530"/>
        <v>364901989.39546901</v>
      </c>
      <c r="K198" s="7">
        <f t="shared" si="531"/>
        <v>373311733.23304302</v>
      </c>
      <c r="L198" s="7">
        <f t="shared" si="532"/>
        <v>362034909.23606598</v>
      </c>
      <c r="M198" s="7">
        <f t="shared" si="533"/>
        <v>362174507.166287</v>
      </c>
      <c r="N198" s="7">
        <f t="shared" si="534"/>
        <v>366363022.69137502</v>
      </c>
      <c r="O198" s="7">
        <f t="shared" ref="O198:P198" si="623">N198</f>
        <v>366363022.69137502</v>
      </c>
      <c r="P198" s="7">
        <f t="shared" si="623"/>
        <v>366363022.69137502</v>
      </c>
      <c r="R198" s="7">
        <f t="shared" si="536"/>
        <v>362413569.03662097</v>
      </c>
      <c r="S198" s="7">
        <f t="shared" si="537"/>
        <v>362461907.28684098</v>
      </c>
      <c r="T198" s="7">
        <f t="shared" si="538"/>
        <v>362476879.07744402</v>
      </c>
      <c r="U198" s="7">
        <f t="shared" si="539"/>
        <v>362452702.78282797</v>
      </c>
      <c r="V198" s="7">
        <f t="shared" si="540"/>
        <v>364026579.262734</v>
      </c>
      <c r="W198" s="7">
        <f t="shared" si="541"/>
        <v>365912672.53182799</v>
      </c>
      <c r="X198" s="7">
        <f t="shared" si="542"/>
        <v>368099946.58587903</v>
      </c>
      <c r="Y198" s="7">
        <f t="shared" si="543"/>
        <v>370788004.69007802</v>
      </c>
      <c r="Z198" s="7">
        <f t="shared" si="544"/>
        <v>367132516.60442901</v>
      </c>
      <c r="AA198" s="7">
        <f t="shared" si="545"/>
        <v>364978132.06019402</v>
      </c>
      <c r="AB198" s="7">
        <f t="shared" si="546"/>
        <v>367061019.94971901</v>
      </c>
      <c r="AC198" s="7">
        <f t="shared" si="547"/>
        <v>366009838.54173702</v>
      </c>
      <c r="AD198" s="7">
        <f t="shared" si="548"/>
        <v>366009838.54173702</v>
      </c>
      <c r="AE198" s="7">
        <f t="shared" ref="AE198:AF198" si="624">AD198</f>
        <v>366009838.54173702</v>
      </c>
      <c r="AF198" s="7">
        <f t="shared" si="624"/>
        <v>366009838.54173702</v>
      </c>
      <c r="AH198" s="7">
        <f t="shared" si="550"/>
        <v>362413569.03662097</v>
      </c>
      <c r="AI198" s="7">
        <f t="shared" si="551"/>
        <v>362461907.28684098</v>
      </c>
      <c r="AJ198" s="7">
        <f t="shared" si="552"/>
        <v>362476879.07744402</v>
      </c>
      <c r="AK198" s="7">
        <f t="shared" si="553"/>
        <v>362452702.78282797</v>
      </c>
      <c r="AL198" s="7">
        <f t="shared" si="554"/>
        <v>364026579.262734</v>
      </c>
      <c r="AM198" s="7">
        <f t="shared" si="555"/>
        <v>365912672.53182799</v>
      </c>
      <c r="AN198" s="7">
        <f t="shared" si="556"/>
        <v>368099946.58587903</v>
      </c>
      <c r="AO198" s="7">
        <f t="shared" si="557"/>
        <v>370788004.69007802</v>
      </c>
      <c r="AP198" s="7">
        <f t="shared" si="558"/>
        <v>367132516.60442901</v>
      </c>
      <c r="AQ198" s="7">
        <f t="shared" si="559"/>
        <v>364978132.06019402</v>
      </c>
      <c r="AR198" s="7">
        <f t="shared" si="560"/>
        <v>367061019.94971901</v>
      </c>
      <c r="AS198" s="7">
        <f t="shared" si="561"/>
        <v>366009838.54173702</v>
      </c>
      <c r="AT198" s="7">
        <f t="shared" si="562"/>
        <v>366009838.54173702</v>
      </c>
      <c r="AU198" s="7">
        <f t="shared" si="563"/>
        <v>366009838.54173702</v>
      </c>
      <c r="AV198" s="7">
        <f t="shared" si="564"/>
        <v>366009838.54173702</v>
      </c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</row>
    <row r="199" spans="1:64" s="12" customFormat="1">
      <c r="A199" s="12">
        <v>2108</v>
      </c>
      <c r="B199" s="7">
        <f t="shared" si="522"/>
        <v>362162699.88786697</v>
      </c>
      <c r="C199" s="7">
        <f t="shared" si="523"/>
        <v>362099537.02369601</v>
      </c>
      <c r="D199" s="7">
        <f t="shared" si="524"/>
        <v>362145363.29880702</v>
      </c>
      <c r="E199" s="7">
        <f t="shared" si="525"/>
        <v>362085437.009242</v>
      </c>
      <c r="F199" s="7">
        <f t="shared" si="526"/>
        <v>362106787.08340299</v>
      </c>
      <c r="G199" s="7">
        <f t="shared" si="527"/>
        <v>362113480.88519198</v>
      </c>
      <c r="H199" s="7">
        <f t="shared" si="528"/>
        <v>362153016.69572401</v>
      </c>
      <c r="I199" s="7">
        <f t="shared" si="529"/>
        <v>362135057.466887</v>
      </c>
      <c r="J199" s="7">
        <f t="shared" si="530"/>
        <v>364901989.39546901</v>
      </c>
      <c r="K199" s="7">
        <f t="shared" si="531"/>
        <v>373311733.23304302</v>
      </c>
      <c r="L199" s="7">
        <f t="shared" si="532"/>
        <v>362034909.23606598</v>
      </c>
      <c r="M199" s="7">
        <f t="shared" si="533"/>
        <v>362174507.166287</v>
      </c>
      <c r="N199" s="7">
        <f t="shared" si="534"/>
        <v>366363022.69137502</v>
      </c>
      <c r="O199" s="7">
        <f t="shared" ref="O199:P199" si="625">N199</f>
        <v>366363022.69137502</v>
      </c>
      <c r="P199" s="7">
        <f t="shared" si="625"/>
        <v>366363022.69137502</v>
      </c>
      <c r="R199" s="7">
        <f t="shared" si="536"/>
        <v>362413569.03662097</v>
      </c>
      <c r="S199" s="7">
        <f t="shared" si="537"/>
        <v>362461907.28684098</v>
      </c>
      <c r="T199" s="7">
        <f t="shared" si="538"/>
        <v>362476879.07744402</v>
      </c>
      <c r="U199" s="7">
        <f t="shared" si="539"/>
        <v>362452702.78282797</v>
      </c>
      <c r="V199" s="7">
        <f t="shared" si="540"/>
        <v>364026579.262734</v>
      </c>
      <c r="W199" s="7">
        <f t="shared" si="541"/>
        <v>365912672.53182799</v>
      </c>
      <c r="X199" s="7">
        <f t="shared" si="542"/>
        <v>368099946.58587903</v>
      </c>
      <c r="Y199" s="7">
        <f t="shared" si="543"/>
        <v>370788004.69007802</v>
      </c>
      <c r="Z199" s="7">
        <f t="shared" si="544"/>
        <v>367132516.60442901</v>
      </c>
      <c r="AA199" s="7">
        <f t="shared" si="545"/>
        <v>364978132.06019402</v>
      </c>
      <c r="AB199" s="7">
        <f t="shared" si="546"/>
        <v>367061019.94971901</v>
      </c>
      <c r="AC199" s="7">
        <f t="shared" si="547"/>
        <v>366009838.54173702</v>
      </c>
      <c r="AD199" s="7">
        <f t="shared" si="548"/>
        <v>366009838.54173702</v>
      </c>
      <c r="AE199" s="7">
        <f t="shared" ref="AE199:AF199" si="626">AD199</f>
        <v>366009838.54173702</v>
      </c>
      <c r="AF199" s="7">
        <f t="shared" si="626"/>
        <v>366009838.54173702</v>
      </c>
      <c r="AH199" s="7">
        <f t="shared" si="550"/>
        <v>362413569.03662097</v>
      </c>
      <c r="AI199" s="7">
        <f t="shared" si="551"/>
        <v>362461907.28684098</v>
      </c>
      <c r="AJ199" s="7">
        <f t="shared" si="552"/>
        <v>362476879.07744402</v>
      </c>
      <c r="AK199" s="7">
        <f t="shared" si="553"/>
        <v>362452702.78282797</v>
      </c>
      <c r="AL199" s="7">
        <f t="shared" si="554"/>
        <v>364026579.262734</v>
      </c>
      <c r="AM199" s="7">
        <f t="shared" si="555"/>
        <v>365912672.53182799</v>
      </c>
      <c r="AN199" s="7">
        <f t="shared" si="556"/>
        <v>368099946.58587903</v>
      </c>
      <c r="AO199" s="7">
        <f t="shared" si="557"/>
        <v>370788004.69007802</v>
      </c>
      <c r="AP199" s="7">
        <f t="shared" si="558"/>
        <v>367132516.60442901</v>
      </c>
      <c r="AQ199" s="7">
        <f t="shared" si="559"/>
        <v>364978132.06019402</v>
      </c>
      <c r="AR199" s="7">
        <f t="shared" si="560"/>
        <v>367061019.94971901</v>
      </c>
      <c r="AS199" s="7">
        <f t="shared" si="561"/>
        <v>366009838.54173702</v>
      </c>
      <c r="AT199" s="7">
        <f t="shared" si="562"/>
        <v>366009838.54173702</v>
      </c>
      <c r="AU199" s="7">
        <f t="shared" si="563"/>
        <v>366009838.54173702</v>
      </c>
      <c r="AV199" s="7">
        <f t="shared" si="564"/>
        <v>366009838.54173702</v>
      </c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</row>
    <row r="200" spans="1:64" s="12" customFormat="1">
      <c r="A200" s="12">
        <v>2109</v>
      </c>
      <c r="B200" s="7">
        <f t="shared" si="522"/>
        <v>362162699.88786697</v>
      </c>
      <c r="C200" s="7">
        <f t="shared" si="523"/>
        <v>362099537.02369601</v>
      </c>
      <c r="D200" s="7">
        <f t="shared" si="524"/>
        <v>362145363.29880702</v>
      </c>
      <c r="E200" s="7">
        <f t="shared" si="525"/>
        <v>362085437.009242</v>
      </c>
      <c r="F200" s="7">
        <f t="shared" si="526"/>
        <v>362106787.08340299</v>
      </c>
      <c r="G200" s="7">
        <f t="shared" si="527"/>
        <v>362113480.88519198</v>
      </c>
      <c r="H200" s="7">
        <f t="shared" si="528"/>
        <v>362153016.69572401</v>
      </c>
      <c r="I200" s="7">
        <f t="shared" si="529"/>
        <v>362135057.466887</v>
      </c>
      <c r="J200" s="7">
        <f t="shared" si="530"/>
        <v>364901989.39546901</v>
      </c>
      <c r="K200" s="7">
        <f t="shared" si="531"/>
        <v>373311733.23304302</v>
      </c>
      <c r="L200" s="7">
        <f t="shared" si="532"/>
        <v>362034909.23606598</v>
      </c>
      <c r="M200" s="7">
        <f t="shared" si="533"/>
        <v>362174507.166287</v>
      </c>
      <c r="N200" s="7">
        <f t="shared" si="534"/>
        <v>366363022.69137502</v>
      </c>
      <c r="O200" s="7">
        <f t="shared" ref="O200:P200" si="627">N200</f>
        <v>366363022.69137502</v>
      </c>
      <c r="P200" s="7">
        <f t="shared" si="627"/>
        <v>366363022.69137502</v>
      </c>
      <c r="R200" s="7">
        <f t="shared" si="536"/>
        <v>362413569.03662097</v>
      </c>
      <c r="S200" s="7">
        <f t="shared" si="537"/>
        <v>362461907.28684098</v>
      </c>
      <c r="T200" s="7">
        <f t="shared" si="538"/>
        <v>362476879.07744402</v>
      </c>
      <c r="U200" s="7">
        <f t="shared" si="539"/>
        <v>362452702.78282797</v>
      </c>
      <c r="V200" s="7">
        <f t="shared" si="540"/>
        <v>364026579.262734</v>
      </c>
      <c r="W200" s="7">
        <f t="shared" si="541"/>
        <v>365912672.53182799</v>
      </c>
      <c r="X200" s="7">
        <f t="shared" si="542"/>
        <v>368099946.58587903</v>
      </c>
      <c r="Y200" s="7">
        <f t="shared" si="543"/>
        <v>370788004.69007802</v>
      </c>
      <c r="Z200" s="7">
        <f t="shared" si="544"/>
        <v>367132516.60442901</v>
      </c>
      <c r="AA200" s="7">
        <f t="shared" si="545"/>
        <v>364978132.06019402</v>
      </c>
      <c r="AB200" s="7">
        <f t="shared" si="546"/>
        <v>367061019.94971901</v>
      </c>
      <c r="AC200" s="7">
        <f t="shared" si="547"/>
        <v>366009838.54173702</v>
      </c>
      <c r="AD200" s="7">
        <f t="shared" si="548"/>
        <v>366009838.54173702</v>
      </c>
      <c r="AE200" s="7">
        <f t="shared" ref="AE200:AF200" si="628">AD200</f>
        <v>366009838.54173702</v>
      </c>
      <c r="AF200" s="7">
        <f t="shared" si="628"/>
        <v>366009838.54173702</v>
      </c>
      <c r="AH200" s="7">
        <f t="shared" si="550"/>
        <v>362413569.03662097</v>
      </c>
      <c r="AI200" s="7">
        <f t="shared" si="551"/>
        <v>362461907.28684098</v>
      </c>
      <c r="AJ200" s="7">
        <f t="shared" si="552"/>
        <v>362476879.07744402</v>
      </c>
      <c r="AK200" s="7">
        <f t="shared" si="553"/>
        <v>362452702.78282797</v>
      </c>
      <c r="AL200" s="7">
        <f t="shared" si="554"/>
        <v>364026579.262734</v>
      </c>
      <c r="AM200" s="7">
        <f t="shared" si="555"/>
        <v>365912672.53182799</v>
      </c>
      <c r="AN200" s="7">
        <f t="shared" si="556"/>
        <v>368099946.58587903</v>
      </c>
      <c r="AO200" s="7">
        <f t="shared" si="557"/>
        <v>370788004.69007802</v>
      </c>
      <c r="AP200" s="7">
        <f t="shared" si="558"/>
        <v>367132516.60442901</v>
      </c>
      <c r="AQ200" s="7">
        <f t="shared" si="559"/>
        <v>364978132.06019402</v>
      </c>
      <c r="AR200" s="7">
        <f t="shared" si="560"/>
        <v>367061019.94971901</v>
      </c>
      <c r="AS200" s="7">
        <f t="shared" si="561"/>
        <v>366009838.54173702</v>
      </c>
      <c r="AT200" s="7">
        <f t="shared" si="562"/>
        <v>366009838.54173702</v>
      </c>
      <c r="AU200" s="7">
        <f t="shared" si="563"/>
        <v>366009838.54173702</v>
      </c>
      <c r="AV200" s="7">
        <f t="shared" si="564"/>
        <v>366009838.54173702</v>
      </c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</row>
    <row r="201" spans="1:64" s="12" customFormat="1">
      <c r="A201" s="12">
        <v>2110</v>
      </c>
      <c r="B201" s="7">
        <f t="shared" si="522"/>
        <v>362162699.88786697</v>
      </c>
      <c r="C201" s="7">
        <f t="shared" si="523"/>
        <v>362099537.02369601</v>
      </c>
      <c r="D201" s="7">
        <f t="shared" si="524"/>
        <v>362145363.29880702</v>
      </c>
      <c r="E201" s="7">
        <f t="shared" si="525"/>
        <v>362085437.009242</v>
      </c>
      <c r="F201" s="7">
        <f t="shared" si="526"/>
        <v>362106787.08340299</v>
      </c>
      <c r="G201" s="7">
        <f t="shared" si="527"/>
        <v>362113480.88519198</v>
      </c>
      <c r="H201" s="7">
        <f t="shared" si="528"/>
        <v>362153016.69572401</v>
      </c>
      <c r="I201" s="7">
        <f t="shared" si="529"/>
        <v>362135057.466887</v>
      </c>
      <c r="J201" s="7">
        <f t="shared" si="530"/>
        <v>364901989.39546901</v>
      </c>
      <c r="K201" s="7">
        <f t="shared" si="531"/>
        <v>373311733.23304302</v>
      </c>
      <c r="L201" s="7">
        <f t="shared" si="532"/>
        <v>362034909.23606598</v>
      </c>
      <c r="M201" s="7">
        <f t="shared" si="533"/>
        <v>362174507.166287</v>
      </c>
      <c r="N201" s="7">
        <f t="shared" si="534"/>
        <v>366363022.69137502</v>
      </c>
      <c r="O201" s="7">
        <f t="shared" ref="O201:P201" si="629">N201</f>
        <v>366363022.69137502</v>
      </c>
      <c r="P201" s="7">
        <f t="shared" si="629"/>
        <v>366363022.69137502</v>
      </c>
      <c r="R201" s="7">
        <f t="shared" si="536"/>
        <v>362413569.03662097</v>
      </c>
      <c r="S201" s="7">
        <f t="shared" si="537"/>
        <v>362461907.28684098</v>
      </c>
      <c r="T201" s="7">
        <f t="shared" si="538"/>
        <v>362476879.07744402</v>
      </c>
      <c r="U201" s="7">
        <f t="shared" si="539"/>
        <v>362452702.78282797</v>
      </c>
      <c r="V201" s="7">
        <f t="shared" si="540"/>
        <v>364026579.262734</v>
      </c>
      <c r="W201" s="7">
        <f t="shared" si="541"/>
        <v>365912672.53182799</v>
      </c>
      <c r="X201" s="7">
        <f t="shared" si="542"/>
        <v>368099946.58587903</v>
      </c>
      <c r="Y201" s="7">
        <f t="shared" si="543"/>
        <v>370788004.69007802</v>
      </c>
      <c r="Z201" s="7">
        <f t="shared" si="544"/>
        <v>367132516.60442901</v>
      </c>
      <c r="AA201" s="7">
        <f t="shared" si="545"/>
        <v>364978132.06019402</v>
      </c>
      <c r="AB201" s="7">
        <f t="shared" si="546"/>
        <v>367061019.94971901</v>
      </c>
      <c r="AC201" s="7">
        <f t="shared" si="547"/>
        <v>366009838.54173702</v>
      </c>
      <c r="AD201" s="7">
        <f t="shared" si="548"/>
        <v>366009838.54173702</v>
      </c>
      <c r="AE201" s="7">
        <f t="shared" ref="AE201:AF201" si="630">AD201</f>
        <v>366009838.54173702</v>
      </c>
      <c r="AF201" s="7">
        <f t="shared" si="630"/>
        <v>366009838.54173702</v>
      </c>
      <c r="AH201" s="7">
        <f t="shared" si="550"/>
        <v>362413569.03662097</v>
      </c>
      <c r="AI201" s="7">
        <f t="shared" si="551"/>
        <v>362461907.28684098</v>
      </c>
      <c r="AJ201" s="7">
        <f t="shared" si="552"/>
        <v>362476879.07744402</v>
      </c>
      <c r="AK201" s="7">
        <f t="shared" si="553"/>
        <v>362452702.78282797</v>
      </c>
      <c r="AL201" s="7">
        <f t="shared" si="554"/>
        <v>364026579.262734</v>
      </c>
      <c r="AM201" s="7">
        <f t="shared" si="555"/>
        <v>365912672.53182799</v>
      </c>
      <c r="AN201" s="7">
        <f t="shared" si="556"/>
        <v>368099946.58587903</v>
      </c>
      <c r="AO201" s="7">
        <f t="shared" si="557"/>
        <v>370788004.69007802</v>
      </c>
      <c r="AP201" s="7">
        <f t="shared" si="558"/>
        <v>367132516.60442901</v>
      </c>
      <c r="AQ201" s="7">
        <f t="shared" si="559"/>
        <v>364978132.06019402</v>
      </c>
      <c r="AR201" s="7">
        <f t="shared" si="560"/>
        <v>367061019.94971901</v>
      </c>
      <c r="AS201" s="7">
        <f t="shared" si="561"/>
        <v>366009838.54173702</v>
      </c>
      <c r="AT201" s="7">
        <f t="shared" si="562"/>
        <v>366009838.54173702</v>
      </c>
      <c r="AU201" s="7">
        <f t="shared" si="563"/>
        <v>366009838.54173702</v>
      </c>
      <c r="AV201" s="7">
        <f t="shared" si="564"/>
        <v>366009838.54173702</v>
      </c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</row>
    <row r="202" spans="1:64" s="12" customFormat="1"/>
    <row r="203" spans="1:64" s="12" customFormat="1">
      <c r="A203" s="23" t="s">
        <v>7</v>
      </c>
      <c r="Q203" s="23"/>
      <c r="R203" s="24">
        <f t="array" ref="R203">SQRT(SUM(((R106:AF166)-(B106:P166))^2)/COUNT(R106:AF166))</f>
        <v>65733722.266954325</v>
      </c>
      <c r="AH203" s="24">
        <f t="array" ref="AH203">SQRT(SUM(((AH106:AS201)-(R106:AC201))^2)/COUNT(AH106:AS201))</f>
        <v>0</v>
      </c>
      <c r="AX203" s="24" t="e">
        <f t="array" ref="AX203">SQRT(SUM(((AX106:BI201)-(AH106:AS201))^2)/COUNT(AX106:BI201))</f>
        <v>#DIV/0!</v>
      </c>
    </row>
    <row r="205" spans="1:64" s="14" customFormat="1">
      <c r="A205" s="18" t="s">
        <v>2</v>
      </c>
    </row>
    <row r="206" spans="1:64" s="14" customFormat="1">
      <c r="B206" s="25" t="s">
        <v>3</v>
      </c>
      <c r="C206" s="25"/>
      <c r="R206" s="14" t="s">
        <v>6</v>
      </c>
      <c r="AH206" s="14" t="s">
        <v>8</v>
      </c>
      <c r="AX206" s="14" t="s">
        <v>9</v>
      </c>
    </row>
    <row r="207" spans="1:64" s="14" customFormat="1">
      <c r="B207" s="14">
        <v>2015</v>
      </c>
      <c r="C207" s="14">
        <v>2016</v>
      </c>
      <c r="D207" s="14">
        <v>2017</v>
      </c>
      <c r="E207" s="14">
        <v>2018</v>
      </c>
      <c r="F207" s="14">
        <v>2019</v>
      </c>
      <c r="G207" s="14">
        <v>2020</v>
      </c>
      <c r="H207" s="14">
        <v>2021</v>
      </c>
      <c r="I207" s="14">
        <v>2022</v>
      </c>
      <c r="J207" s="14">
        <v>2023</v>
      </c>
      <c r="K207" s="14">
        <v>2024</v>
      </c>
      <c r="L207" s="14">
        <v>2025</v>
      </c>
      <c r="M207" s="14">
        <v>2026</v>
      </c>
      <c r="N207" s="14">
        <v>2027</v>
      </c>
      <c r="O207" s="14">
        <v>2028</v>
      </c>
      <c r="P207" s="14">
        <v>2029</v>
      </c>
      <c r="R207" s="14">
        <v>2015</v>
      </c>
      <c r="S207" s="14">
        <v>2016</v>
      </c>
      <c r="T207" s="14">
        <v>2017</v>
      </c>
      <c r="U207" s="14">
        <v>2018</v>
      </c>
      <c r="V207" s="14">
        <v>2019</v>
      </c>
      <c r="W207" s="14">
        <v>2020</v>
      </c>
      <c r="X207" s="14">
        <v>2021</v>
      </c>
      <c r="Y207" s="14">
        <v>2022</v>
      </c>
      <c r="Z207" s="14">
        <v>2023</v>
      </c>
      <c r="AA207" s="14">
        <v>2024</v>
      </c>
      <c r="AB207" s="14">
        <v>2025</v>
      </c>
      <c r="AC207" s="14">
        <v>2026</v>
      </c>
      <c r="AD207" s="14">
        <v>2027</v>
      </c>
      <c r="AE207" s="14">
        <v>2028</v>
      </c>
      <c r="AF207" s="14">
        <v>2029</v>
      </c>
      <c r="AH207" s="14">
        <v>2015</v>
      </c>
      <c r="AI207" s="14">
        <v>2016</v>
      </c>
      <c r="AJ207" s="14">
        <v>2017</v>
      </c>
      <c r="AK207" s="14">
        <v>2018</v>
      </c>
      <c r="AL207" s="14">
        <v>2019</v>
      </c>
      <c r="AM207" s="14">
        <v>2020</v>
      </c>
      <c r="AN207" s="14">
        <v>2021</v>
      </c>
      <c r="AO207" s="14">
        <v>2022</v>
      </c>
      <c r="AP207" s="14">
        <v>2023</v>
      </c>
      <c r="AQ207" s="14">
        <v>2024</v>
      </c>
      <c r="AR207" s="14">
        <v>2025</v>
      </c>
      <c r="AS207" s="14">
        <v>2026</v>
      </c>
      <c r="AT207" s="14">
        <v>2027</v>
      </c>
      <c r="AU207" s="14">
        <v>2028</v>
      </c>
      <c r="AV207" s="14">
        <v>2029</v>
      </c>
      <c r="AX207" s="14">
        <v>2015</v>
      </c>
      <c r="AY207" s="14">
        <v>2016</v>
      </c>
      <c r="AZ207" s="14">
        <v>2017</v>
      </c>
      <c r="BA207" s="14">
        <v>2018</v>
      </c>
      <c r="BB207" s="14">
        <v>2019</v>
      </c>
      <c r="BC207" s="14">
        <v>2020</v>
      </c>
      <c r="BD207" s="14">
        <v>2021</v>
      </c>
      <c r="BE207" s="14">
        <v>2022</v>
      </c>
      <c r="BF207" s="14">
        <v>2023</v>
      </c>
      <c r="BG207" s="14">
        <v>2024</v>
      </c>
      <c r="BH207" s="14">
        <v>2025</v>
      </c>
      <c r="BI207" s="14">
        <v>2026</v>
      </c>
      <c r="BJ207" s="14">
        <v>2027</v>
      </c>
      <c r="BK207" s="14">
        <v>2028</v>
      </c>
      <c r="BL207" s="14">
        <v>2029</v>
      </c>
    </row>
    <row r="208" spans="1:64" s="14" customFormat="1">
      <c r="A208" s="14">
        <v>2015</v>
      </c>
      <c r="B208" s="11">
        <v>692547.07282285194</v>
      </c>
      <c r="C208" s="11">
        <v>688847.60134304594</v>
      </c>
      <c r="D208" s="11">
        <v>688816.45346370002</v>
      </c>
      <c r="E208" s="11">
        <v>688842.944126038</v>
      </c>
      <c r="F208" s="11">
        <v>688725.31787468097</v>
      </c>
      <c r="G208" s="11">
        <v>688845.56722146005</v>
      </c>
      <c r="H208" s="11">
        <v>688768.92060297995</v>
      </c>
      <c r="I208" s="11">
        <v>688843.28722439997</v>
      </c>
      <c r="J208" s="11">
        <v>688865.67322681495</v>
      </c>
      <c r="K208" s="11">
        <v>688859.40898792399</v>
      </c>
      <c r="L208" s="11">
        <v>688822.11643757403</v>
      </c>
      <c r="M208" s="11">
        <v>688860.29944751505</v>
      </c>
      <c r="N208" s="11">
        <f>M208</f>
        <v>688860.29944751505</v>
      </c>
      <c r="O208" s="11">
        <f t="shared" ref="O208:P208" si="631">N208</f>
        <v>688860.29944751505</v>
      </c>
      <c r="P208" s="11">
        <f t="shared" si="631"/>
        <v>688860.29944751505</v>
      </c>
      <c r="R208" s="11">
        <v>692547.07282285194</v>
      </c>
      <c r="S208" s="11">
        <v>688847.60134304594</v>
      </c>
      <c r="T208" s="11">
        <v>688816.45346370002</v>
      </c>
      <c r="U208" s="11">
        <v>688842.944126038</v>
      </c>
      <c r="V208" s="11">
        <v>688725.31787468097</v>
      </c>
      <c r="W208" s="11">
        <v>688845.56722146005</v>
      </c>
      <c r="X208" s="11">
        <v>688768.92060297995</v>
      </c>
      <c r="Y208" s="11">
        <v>688843.28722439997</v>
      </c>
      <c r="Z208" s="11">
        <v>688865.67322681495</v>
      </c>
      <c r="AA208" s="11">
        <v>688859.40898792399</v>
      </c>
      <c r="AB208" s="11">
        <v>688822.11643757403</v>
      </c>
      <c r="AC208" s="11">
        <v>688860.29944751505</v>
      </c>
      <c r="AD208" s="11">
        <f>AC208</f>
        <v>688860.29944751505</v>
      </c>
      <c r="AE208" s="11">
        <f t="shared" ref="AE208:AF208" si="632">AD208</f>
        <v>688860.29944751505</v>
      </c>
      <c r="AF208" s="11">
        <f t="shared" si="632"/>
        <v>688860.29944751505</v>
      </c>
      <c r="AH208" s="11">
        <v>692547.07282285194</v>
      </c>
      <c r="AI208" s="11">
        <v>688847.60134304594</v>
      </c>
      <c r="AJ208" s="11">
        <v>688816.45346370002</v>
      </c>
      <c r="AK208" s="11">
        <v>688842.944126038</v>
      </c>
      <c r="AL208" s="11">
        <v>688725.31787468097</v>
      </c>
      <c r="AM208" s="11">
        <v>688845.56722146005</v>
      </c>
      <c r="AN208" s="11">
        <v>688768.92060297995</v>
      </c>
      <c r="AO208" s="11">
        <v>688843.28722439997</v>
      </c>
      <c r="AP208" s="11">
        <v>688865.67322681495</v>
      </c>
      <c r="AQ208" s="11">
        <v>688859.40898792399</v>
      </c>
      <c r="AR208" s="11">
        <v>688822.11643757403</v>
      </c>
      <c r="AS208" s="11">
        <v>688860.29944751505</v>
      </c>
      <c r="AT208" s="11">
        <f>AS208</f>
        <v>688860.29944751505</v>
      </c>
      <c r="AU208" s="11">
        <f t="shared" ref="AU208:AV208" si="633">AT208</f>
        <v>688860.29944751505</v>
      </c>
      <c r="AV208" s="11">
        <f t="shared" si="633"/>
        <v>688860.29944751505</v>
      </c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</row>
    <row r="209" spans="1:64" s="14" customFormat="1">
      <c r="A209" s="14">
        <v>2016</v>
      </c>
      <c r="B209" s="11">
        <v>699046.37661435199</v>
      </c>
      <c r="C209" s="11">
        <v>693622.835772002</v>
      </c>
      <c r="D209" s="11">
        <v>693644.51434886199</v>
      </c>
      <c r="E209" s="11">
        <v>693681.85136719898</v>
      </c>
      <c r="F209" s="11">
        <v>693509.45216531504</v>
      </c>
      <c r="G209" s="11">
        <v>693686.33349122305</v>
      </c>
      <c r="H209" s="11">
        <v>693561.27605270303</v>
      </c>
      <c r="I209" s="11">
        <v>693679.75675538299</v>
      </c>
      <c r="J209" s="11">
        <v>693710.78251923795</v>
      </c>
      <c r="K209" s="11">
        <v>693699.15849501803</v>
      </c>
      <c r="L209" s="11">
        <v>693648.52833936701</v>
      </c>
      <c r="M209" s="11">
        <v>693706.02079168498</v>
      </c>
      <c r="N209" s="11">
        <f t="shared" ref="N209:P209" si="634">M209</f>
        <v>693706.02079168498</v>
      </c>
      <c r="O209" s="11">
        <f t="shared" si="634"/>
        <v>693706.02079168498</v>
      </c>
      <c r="P209" s="11">
        <f t="shared" si="634"/>
        <v>693706.02079168498</v>
      </c>
      <c r="R209" s="11">
        <v>699046.37661435199</v>
      </c>
      <c r="S209" s="11">
        <v>693622.835772002</v>
      </c>
      <c r="T209" s="11">
        <v>693644.51434886199</v>
      </c>
      <c r="U209" s="11">
        <v>693681.85136719898</v>
      </c>
      <c r="V209" s="11">
        <v>693509.45216531504</v>
      </c>
      <c r="W209" s="11">
        <v>693686.33349122305</v>
      </c>
      <c r="X209" s="11">
        <v>693561.27605270303</v>
      </c>
      <c r="Y209" s="11">
        <v>693679.75675538299</v>
      </c>
      <c r="Z209" s="11">
        <v>693710.78251923795</v>
      </c>
      <c r="AA209" s="11">
        <v>693699.15849501803</v>
      </c>
      <c r="AB209" s="11">
        <v>693648.52833936701</v>
      </c>
      <c r="AC209" s="11">
        <v>693706.02079168498</v>
      </c>
      <c r="AD209" s="11">
        <f t="shared" ref="AD209:AF209" si="635">AC209</f>
        <v>693706.02079168498</v>
      </c>
      <c r="AE209" s="11">
        <f t="shared" si="635"/>
        <v>693706.02079168498</v>
      </c>
      <c r="AF209" s="11">
        <f t="shared" si="635"/>
        <v>693706.02079168498</v>
      </c>
      <c r="AH209" s="11">
        <v>699046.37661435199</v>
      </c>
      <c r="AI209" s="11">
        <v>693622.835772002</v>
      </c>
      <c r="AJ209" s="11">
        <v>693644.51434886199</v>
      </c>
      <c r="AK209" s="11">
        <v>693681.85136719898</v>
      </c>
      <c r="AL209" s="11">
        <v>693509.45216531504</v>
      </c>
      <c r="AM209" s="11">
        <v>693686.33349122305</v>
      </c>
      <c r="AN209" s="11">
        <v>693561.27605270303</v>
      </c>
      <c r="AO209" s="11">
        <v>693679.75675538299</v>
      </c>
      <c r="AP209" s="11">
        <v>693710.78251923795</v>
      </c>
      <c r="AQ209" s="11">
        <v>693699.15849501803</v>
      </c>
      <c r="AR209" s="11">
        <v>693648.52833936701</v>
      </c>
      <c r="AS209" s="11">
        <v>693706.02079168498</v>
      </c>
      <c r="AT209" s="11">
        <f t="shared" ref="AT209:AV209" si="636">AS209</f>
        <v>693706.02079168498</v>
      </c>
      <c r="AU209" s="11">
        <f t="shared" si="636"/>
        <v>693706.02079168498</v>
      </c>
      <c r="AV209" s="11">
        <f t="shared" si="636"/>
        <v>693706.02079168498</v>
      </c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</row>
    <row r="210" spans="1:64" s="14" customFormat="1">
      <c r="A210" s="14">
        <v>2017</v>
      </c>
      <c r="B210" s="11">
        <v>2441477.3567619398</v>
      </c>
      <c r="C210" s="11">
        <v>2437642.3752830699</v>
      </c>
      <c r="D210" s="11">
        <v>2435165.8032669402</v>
      </c>
      <c r="E210" s="11">
        <v>2437627.2089156201</v>
      </c>
      <c r="F210" s="11">
        <v>2437425.88454455</v>
      </c>
      <c r="G210" s="11">
        <v>2437629.0757423602</v>
      </c>
      <c r="H210" s="11">
        <v>2437698.2604841599</v>
      </c>
      <c r="I210" s="11">
        <v>2524602.36146732</v>
      </c>
      <c r="J210" s="11">
        <v>2524676.2548609199</v>
      </c>
      <c r="K210" s="11">
        <v>2524664.1118516801</v>
      </c>
      <c r="L210" s="11">
        <v>2524589.2958489801</v>
      </c>
      <c r="M210" s="11">
        <v>2524668.8256861502</v>
      </c>
      <c r="N210" s="11">
        <f t="shared" ref="N210:P210" si="637">M210</f>
        <v>2524668.8256861502</v>
      </c>
      <c r="O210" s="11">
        <f t="shared" si="637"/>
        <v>2524668.8256861502</v>
      </c>
      <c r="P210" s="11">
        <f t="shared" si="637"/>
        <v>2524668.8256861502</v>
      </c>
      <c r="R210" s="11">
        <v>2441477.3567619398</v>
      </c>
      <c r="S210" s="11">
        <v>2437642.3752830699</v>
      </c>
      <c r="T210" s="11">
        <v>2435165.8032669402</v>
      </c>
      <c r="U210" s="11">
        <v>2437627.2089156201</v>
      </c>
      <c r="V210" s="11">
        <v>2437425.88454455</v>
      </c>
      <c r="W210" s="11">
        <v>2437629.0757423602</v>
      </c>
      <c r="X210" s="11">
        <v>2437698.2604841599</v>
      </c>
      <c r="Y210" s="11">
        <v>2524602.36146732</v>
      </c>
      <c r="Z210" s="11">
        <v>2524676.2548609199</v>
      </c>
      <c r="AA210" s="11">
        <v>2524664.1118516801</v>
      </c>
      <c r="AB210" s="11">
        <v>2524589.2958489801</v>
      </c>
      <c r="AC210" s="11">
        <v>2524668.8256861502</v>
      </c>
      <c r="AD210" s="11">
        <f t="shared" ref="AD210:AF210" si="638">AC210</f>
        <v>2524668.8256861502</v>
      </c>
      <c r="AE210" s="11">
        <f t="shared" si="638"/>
        <v>2524668.8256861502</v>
      </c>
      <c r="AF210" s="11">
        <f t="shared" si="638"/>
        <v>2524668.8256861502</v>
      </c>
      <c r="AH210" s="11">
        <v>2441477.3567619398</v>
      </c>
      <c r="AI210" s="11">
        <v>2437642.3752830699</v>
      </c>
      <c r="AJ210" s="11">
        <v>2435165.8032669402</v>
      </c>
      <c r="AK210" s="11">
        <v>2437627.2089156201</v>
      </c>
      <c r="AL210" s="11">
        <v>2437425.88454455</v>
      </c>
      <c r="AM210" s="11">
        <v>2437629.0757423602</v>
      </c>
      <c r="AN210" s="11">
        <v>2437698.2604841599</v>
      </c>
      <c r="AO210" s="11">
        <v>2524602.36146732</v>
      </c>
      <c r="AP210" s="11">
        <v>2524676.2548609199</v>
      </c>
      <c r="AQ210" s="11">
        <v>2524664.1118516801</v>
      </c>
      <c r="AR210" s="11">
        <v>2524589.2958489801</v>
      </c>
      <c r="AS210" s="11">
        <v>2524668.8256861502</v>
      </c>
      <c r="AT210" s="11">
        <f t="shared" ref="AT210:AV210" si="639">AS210</f>
        <v>2524668.8256861502</v>
      </c>
      <c r="AU210" s="11">
        <f t="shared" si="639"/>
        <v>2524668.8256861502</v>
      </c>
      <c r="AV210" s="11">
        <f t="shared" si="639"/>
        <v>2524668.8256861502</v>
      </c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</row>
    <row r="211" spans="1:64" s="14" customFormat="1">
      <c r="A211" s="14">
        <v>2018</v>
      </c>
      <c r="B211" s="11">
        <v>4627987.5624072198</v>
      </c>
      <c r="C211" s="11">
        <v>4625525.7251109201</v>
      </c>
      <c r="D211" s="11">
        <v>4620924.3730001897</v>
      </c>
      <c r="E211" s="11">
        <v>4625191.2579747904</v>
      </c>
      <c r="F211" s="11">
        <v>4625231.6221995503</v>
      </c>
      <c r="G211" s="11">
        <v>4625444.8486305196</v>
      </c>
      <c r="H211" s="11">
        <v>4734178.0779143497</v>
      </c>
      <c r="I211" s="11">
        <v>4821676.9950789204</v>
      </c>
      <c r="J211" s="11">
        <v>4821774.5928266402</v>
      </c>
      <c r="K211" s="11">
        <v>4821755.8380532097</v>
      </c>
      <c r="L211" s="11">
        <v>4821668.4009288698</v>
      </c>
      <c r="M211" s="11">
        <v>4821767.9738544598</v>
      </c>
      <c r="N211" s="11">
        <f t="shared" ref="N211:P211" si="640">M211</f>
        <v>4821767.9738544598</v>
      </c>
      <c r="O211" s="11">
        <f t="shared" si="640"/>
        <v>4821767.9738544598</v>
      </c>
      <c r="P211" s="11">
        <f t="shared" si="640"/>
        <v>4821767.9738544598</v>
      </c>
      <c r="R211" s="11">
        <v>4627987.5624072198</v>
      </c>
      <c r="S211" s="11">
        <v>4625525.7251109201</v>
      </c>
      <c r="T211" s="11">
        <v>4620924.3730001897</v>
      </c>
      <c r="U211" s="11">
        <v>4625191.2579747904</v>
      </c>
      <c r="V211" s="11">
        <v>4625231.6221995503</v>
      </c>
      <c r="W211" s="11">
        <v>4625444.8486305196</v>
      </c>
      <c r="X211" s="11">
        <v>4734178.0779143497</v>
      </c>
      <c r="Y211" s="11">
        <v>4821676.9950789204</v>
      </c>
      <c r="Z211" s="11">
        <v>4821774.5928266402</v>
      </c>
      <c r="AA211" s="11">
        <v>4821755.8380532097</v>
      </c>
      <c r="AB211" s="11">
        <v>4821668.4009288698</v>
      </c>
      <c r="AC211" s="11">
        <v>4821767.9738544598</v>
      </c>
      <c r="AD211" s="11">
        <f t="shared" ref="AD211:AF211" si="641">AC211</f>
        <v>4821767.9738544598</v>
      </c>
      <c r="AE211" s="11">
        <f t="shared" si="641"/>
        <v>4821767.9738544598</v>
      </c>
      <c r="AF211" s="11">
        <f t="shared" si="641"/>
        <v>4821767.9738544598</v>
      </c>
      <c r="AH211" s="11">
        <v>4627987.5624072198</v>
      </c>
      <c r="AI211" s="11">
        <v>4625525.7251109201</v>
      </c>
      <c r="AJ211" s="11">
        <v>4620924.3730001897</v>
      </c>
      <c r="AK211" s="11">
        <v>4625191.2579747904</v>
      </c>
      <c r="AL211" s="11">
        <v>4625231.6221995503</v>
      </c>
      <c r="AM211" s="11">
        <v>4625444.8486305196</v>
      </c>
      <c r="AN211" s="11">
        <v>4734178.0779143497</v>
      </c>
      <c r="AO211" s="11">
        <v>4821676.9950789204</v>
      </c>
      <c r="AP211" s="11">
        <v>4821774.5928266402</v>
      </c>
      <c r="AQ211" s="11">
        <v>4821755.8380532097</v>
      </c>
      <c r="AR211" s="11">
        <v>4821668.4009288698</v>
      </c>
      <c r="AS211" s="11">
        <v>4821767.9738544598</v>
      </c>
      <c r="AT211" s="11">
        <f t="shared" ref="AT211:AV211" si="642">AS211</f>
        <v>4821767.9738544598</v>
      </c>
      <c r="AU211" s="11">
        <f t="shared" si="642"/>
        <v>4821767.9738544598</v>
      </c>
      <c r="AV211" s="11">
        <f t="shared" si="642"/>
        <v>4821767.9738544598</v>
      </c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</row>
    <row r="212" spans="1:64" s="14" customFormat="1">
      <c r="A212" s="14">
        <v>2019</v>
      </c>
      <c r="B212" s="11">
        <v>7951537.7367468104</v>
      </c>
      <c r="C212" s="11">
        <v>7950566.3726297701</v>
      </c>
      <c r="D212" s="11">
        <v>7943671.2950068396</v>
      </c>
      <c r="E212" s="11">
        <v>7949892.0417444203</v>
      </c>
      <c r="F212" s="11">
        <v>7949469.3829405103</v>
      </c>
      <c r="G212" s="11">
        <v>7950407.5137652997</v>
      </c>
      <c r="H212" s="11">
        <v>8224690.68159342</v>
      </c>
      <c r="I212" s="11">
        <v>8312708.1687668497</v>
      </c>
      <c r="J212" s="11">
        <v>8312834.7912899898</v>
      </c>
      <c r="K212" s="11">
        <v>8312806.8589279503</v>
      </c>
      <c r="L212" s="11">
        <v>8312708.9571807897</v>
      </c>
      <c r="M212" s="11">
        <v>8312825.5851444798</v>
      </c>
      <c r="N212" s="11">
        <f t="shared" ref="N212:P212" si="643">M212</f>
        <v>8312825.5851444798</v>
      </c>
      <c r="O212" s="11">
        <f t="shared" si="643"/>
        <v>8312825.5851444798</v>
      </c>
      <c r="P212" s="11">
        <f t="shared" si="643"/>
        <v>8312825.5851444798</v>
      </c>
      <c r="R212" s="11">
        <v>7951537.7367468104</v>
      </c>
      <c r="S212" s="11">
        <v>7950566.3726297701</v>
      </c>
      <c r="T212" s="11">
        <v>7943671.2950068396</v>
      </c>
      <c r="U212" s="11">
        <v>7949892.0417444203</v>
      </c>
      <c r="V212" s="11">
        <v>7949469.3829405103</v>
      </c>
      <c r="W212" s="11">
        <v>7950407.5137652997</v>
      </c>
      <c r="X212" s="11">
        <v>8224690.68159342</v>
      </c>
      <c r="Y212" s="11">
        <v>8312708.1687668497</v>
      </c>
      <c r="Z212" s="11">
        <v>8312834.7912899898</v>
      </c>
      <c r="AA212" s="11">
        <v>8312806.8589279503</v>
      </c>
      <c r="AB212" s="11">
        <v>8312708.9571807897</v>
      </c>
      <c r="AC212" s="11">
        <v>8312825.5851444798</v>
      </c>
      <c r="AD212" s="11">
        <f t="shared" ref="AD212:AF212" si="644">AC212</f>
        <v>8312825.5851444798</v>
      </c>
      <c r="AE212" s="11">
        <f t="shared" si="644"/>
        <v>8312825.5851444798</v>
      </c>
      <c r="AF212" s="11">
        <f t="shared" si="644"/>
        <v>8312825.5851444798</v>
      </c>
      <c r="AH212" s="11">
        <v>7951537.7367468104</v>
      </c>
      <c r="AI212" s="11">
        <v>7950566.3726297701</v>
      </c>
      <c r="AJ212" s="11">
        <v>7943671.2950068396</v>
      </c>
      <c r="AK212" s="11">
        <v>7949892.0417444203</v>
      </c>
      <c r="AL212" s="11">
        <v>7949469.3829405103</v>
      </c>
      <c r="AM212" s="11">
        <v>7950407.5137652997</v>
      </c>
      <c r="AN212" s="11">
        <v>8224690.68159342</v>
      </c>
      <c r="AO212" s="11">
        <v>8312708.1687668497</v>
      </c>
      <c r="AP212" s="11">
        <v>8312834.7912899898</v>
      </c>
      <c r="AQ212" s="11">
        <v>8312806.8589279503</v>
      </c>
      <c r="AR212" s="11">
        <v>8312708.9571807897</v>
      </c>
      <c r="AS212" s="11">
        <v>8312825.5851444798</v>
      </c>
      <c r="AT212" s="11">
        <f t="shared" ref="AT212:AV212" si="645">AS212</f>
        <v>8312825.5851444798</v>
      </c>
      <c r="AU212" s="11">
        <f t="shared" si="645"/>
        <v>8312825.5851444798</v>
      </c>
      <c r="AV212" s="11">
        <f t="shared" si="645"/>
        <v>8312825.5851444798</v>
      </c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</row>
    <row r="213" spans="1:64" s="14" customFormat="1">
      <c r="A213" s="14">
        <v>2020</v>
      </c>
      <c r="B213" s="11">
        <v>7987186.20650848</v>
      </c>
      <c r="C213" s="11">
        <v>7983642.0711232601</v>
      </c>
      <c r="D213" s="11">
        <v>7980688.7278151102</v>
      </c>
      <c r="E213" s="11">
        <v>7983536.3566718102</v>
      </c>
      <c r="F213" s="11">
        <v>7984934.2826628396</v>
      </c>
      <c r="G213" s="11">
        <v>7983498.16286417</v>
      </c>
      <c r="H213" s="11">
        <v>8258964.0450702403</v>
      </c>
      <c r="I213" s="11">
        <v>8347375.08800257</v>
      </c>
      <c r="J213" s="11">
        <v>8347512.3616067003</v>
      </c>
      <c r="K213" s="11">
        <v>8347483.8428738201</v>
      </c>
      <c r="L213" s="11">
        <v>8347364.8897960503</v>
      </c>
      <c r="M213" s="11">
        <v>8347506.2488005701</v>
      </c>
      <c r="N213" s="11">
        <f t="shared" ref="N213:P213" si="646">M213</f>
        <v>8347506.2488005701</v>
      </c>
      <c r="O213" s="11">
        <f t="shared" si="646"/>
        <v>8347506.2488005701</v>
      </c>
      <c r="P213" s="11">
        <f t="shared" si="646"/>
        <v>8347506.2488005701</v>
      </c>
      <c r="R213" s="11">
        <v>7987186.20650848</v>
      </c>
      <c r="S213" s="11">
        <v>7983642.0711232601</v>
      </c>
      <c r="T213" s="11">
        <v>7980688.7278151102</v>
      </c>
      <c r="U213" s="11">
        <v>7983536.3566718102</v>
      </c>
      <c r="V213" s="11">
        <v>7984934.2826628396</v>
      </c>
      <c r="W213" s="11">
        <v>7983498.16286417</v>
      </c>
      <c r="X213" s="11">
        <v>8258964.0450702403</v>
      </c>
      <c r="Y213" s="11">
        <v>8347375.08800257</v>
      </c>
      <c r="Z213" s="11">
        <v>8347512.3616067003</v>
      </c>
      <c r="AA213" s="11">
        <v>8347483.8428738201</v>
      </c>
      <c r="AB213" s="11">
        <v>8347364.8897960503</v>
      </c>
      <c r="AC213" s="11">
        <v>8347506.2488005701</v>
      </c>
      <c r="AD213" s="11">
        <f t="shared" ref="AD213:AF213" si="647">AC213</f>
        <v>8347506.2488005701</v>
      </c>
      <c r="AE213" s="11">
        <f t="shared" si="647"/>
        <v>8347506.2488005701</v>
      </c>
      <c r="AF213" s="11">
        <f t="shared" si="647"/>
        <v>8347506.2488005701</v>
      </c>
      <c r="AH213" s="11">
        <v>7987186.20650848</v>
      </c>
      <c r="AI213" s="11">
        <v>7983642.0711232601</v>
      </c>
      <c r="AJ213" s="11">
        <v>7980688.7278151102</v>
      </c>
      <c r="AK213" s="11">
        <v>7983536.3566718102</v>
      </c>
      <c r="AL213" s="11">
        <v>7984934.2826628396</v>
      </c>
      <c r="AM213" s="11">
        <v>7983498.16286417</v>
      </c>
      <c r="AN213" s="11">
        <v>8258964.0450702403</v>
      </c>
      <c r="AO213" s="11">
        <v>8347375.08800257</v>
      </c>
      <c r="AP213" s="11">
        <v>8347512.3616067003</v>
      </c>
      <c r="AQ213" s="11">
        <v>8347483.8428738201</v>
      </c>
      <c r="AR213" s="11">
        <v>8347364.8897960503</v>
      </c>
      <c r="AS213" s="11">
        <v>8347506.2488005701</v>
      </c>
      <c r="AT213" s="11">
        <f t="shared" ref="AT213:AV213" si="648">AS213</f>
        <v>8347506.2488005701</v>
      </c>
      <c r="AU213" s="11">
        <f t="shared" si="648"/>
        <v>8347506.2488005701</v>
      </c>
      <c r="AV213" s="11">
        <f t="shared" si="648"/>
        <v>8347506.2488005701</v>
      </c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</row>
    <row r="214" spans="1:64" s="14" customFormat="1">
      <c r="A214" s="14">
        <v>2021</v>
      </c>
      <c r="B214" s="11">
        <v>8023141.4596979599</v>
      </c>
      <c r="C214" s="11">
        <v>8017936.4707367197</v>
      </c>
      <c r="D214" s="11">
        <v>8017418.2743950402</v>
      </c>
      <c r="E214" s="11">
        <v>8018189.6498537501</v>
      </c>
      <c r="F214" s="11">
        <v>8020939.9747559596</v>
      </c>
      <c r="G214" s="11">
        <v>8017809.9780920297</v>
      </c>
      <c r="H214" s="11">
        <v>8298445.6846293397</v>
      </c>
      <c r="I214" s="11">
        <v>8383271.8687787103</v>
      </c>
      <c r="J214" s="11">
        <v>8383415.1048392504</v>
      </c>
      <c r="K214" s="11">
        <v>8383391.8289424004</v>
      </c>
      <c r="L214" s="11">
        <v>8383254.1532256603</v>
      </c>
      <c r="M214" s="11">
        <v>8383411.0982457297</v>
      </c>
      <c r="N214" s="11">
        <f t="shared" ref="N214:P214" si="649">M214</f>
        <v>8383411.0982457297</v>
      </c>
      <c r="O214" s="11">
        <f t="shared" si="649"/>
        <v>8383411.0982457297</v>
      </c>
      <c r="P214" s="11">
        <f t="shared" si="649"/>
        <v>8383411.0982457297</v>
      </c>
      <c r="R214" s="11">
        <v>8023141.4596979599</v>
      </c>
      <c r="S214" s="11">
        <v>8017936.4707367197</v>
      </c>
      <c r="T214" s="11">
        <v>8017418.2743950402</v>
      </c>
      <c r="U214" s="11">
        <v>8018189.6498537501</v>
      </c>
      <c r="V214" s="11">
        <v>8020939.9747559596</v>
      </c>
      <c r="W214" s="11">
        <v>8017809.9780920297</v>
      </c>
      <c r="X214" s="11">
        <v>8298445.6846293397</v>
      </c>
      <c r="Y214" s="11">
        <v>8383271.8687787103</v>
      </c>
      <c r="Z214" s="11">
        <v>8383415.1048392504</v>
      </c>
      <c r="AA214" s="11">
        <v>8383391.8289424004</v>
      </c>
      <c r="AB214" s="11">
        <v>8383254.1532256603</v>
      </c>
      <c r="AC214" s="11">
        <v>8383411.0982457297</v>
      </c>
      <c r="AD214" s="11">
        <f t="shared" ref="AD214:AF214" si="650">AC214</f>
        <v>8383411.0982457297</v>
      </c>
      <c r="AE214" s="11">
        <f t="shared" si="650"/>
        <v>8383411.0982457297</v>
      </c>
      <c r="AF214" s="11">
        <f t="shared" si="650"/>
        <v>8383411.0982457297</v>
      </c>
      <c r="AH214" s="11">
        <v>8023141.4596979599</v>
      </c>
      <c r="AI214" s="11">
        <v>8017936.4707367197</v>
      </c>
      <c r="AJ214" s="11">
        <v>8017418.2743950402</v>
      </c>
      <c r="AK214" s="11">
        <v>8018189.6498537501</v>
      </c>
      <c r="AL214" s="11">
        <v>8020939.9747559596</v>
      </c>
      <c r="AM214" s="11">
        <v>8017809.9780920297</v>
      </c>
      <c r="AN214" s="11">
        <v>8298445.6846293397</v>
      </c>
      <c r="AO214" s="11">
        <v>8383271.8687787103</v>
      </c>
      <c r="AP214" s="11">
        <v>8383415.1048392504</v>
      </c>
      <c r="AQ214" s="11">
        <v>8383391.8289424004</v>
      </c>
      <c r="AR214" s="11">
        <v>8383254.1532256603</v>
      </c>
      <c r="AS214" s="11">
        <v>8383411.0982457297</v>
      </c>
      <c r="AT214" s="11">
        <f t="shared" ref="AT214:AV214" si="651">AS214</f>
        <v>8383411.0982457297</v>
      </c>
      <c r="AU214" s="11">
        <f t="shared" si="651"/>
        <v>8383411.0982457297</v>
      </c>
      <c r="AV214" s="11">
        <f t="shared" si="651"/>
        <v>8383411.0982457297</v>
      </c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</row>
    <row r="215" spans="1:64" s="14" customFormat="1">
      <c r="A215" s="14">
        <v>2022</v>
      </c>
      <c r="B215" s="11">
        <v>8059443.4334695498</v>
      </c>
      <c r="C215" s="11">
        <v>8052597.3058381602</v>
      </c>
      <c r="D215" s="11">
        <v>8054593.6569616301</v>
      </c>
      <c r="E215" s="11">
        <v>8053224.0060427301</v>
      </c>
      <c r="F215" s="11">
        <v>8057247.3630346498</v>
      </c>
      <c r="G215" s="11">
        <v>8052506.6252496503</v>
      </c>
      <c r="H215" s="11">
        <v>8339622.6243267404</v>
      </c>
      <c r="I215" s="11">
        <v>41767385.103034303</v>
      </c>
      <c r="J215" s="11">
        <v>8419719.6390580405</v>
      </c>
      <c r="K215" s="11">
        <v>8419696.8026620802</v>
      </c>
      <c r="L215" s="11">
        <v>8419542.9643838406</v>
      </c>
      <c r="M215" s="11">
        <v>8419717.5720313191</v>
      </c>
      <c r="N215" s="11">
        <f t="shared" ref="N215:P215" si="652">M215</f>
        <v>8419717.5720313191</v>
      </c>
      <c r="O215" s="11">
        <f t="shared" si="652"/>
        <v>8419717.5720313191</v>
      </c>
      <c r="P215" s="11">
        <f t="shared" si="652"/>
        <v>8419717.5720313191</v>
      </c>
      <c r="R215" s="11">
        <v>8059443.4334695498</v>
      </c>
      <c r="S215" s="11">
        <v>8052597.3058381602</v>
      </c>
      <c r="T215" s="11">
        <v>8054593.6569616301</v>
      </c>
      <c r="U215" s="11">
        <v>8053224.0060427301</v>
      </c>
      <c r="V215" s="11">
        <v>8057247.3630346498</v>
      </c>
      <c r="W215" s="11">
        <v>8052506.6252496503</v>
      </c>
      <c r="X215" s="11">
        <v>8339622.6243267404</v>
      </c>
      <c r="Y215" s="11">
        <v>41767385.103034303</v>
      </c>
      <c r="Z215" s="11">
        <v>8419719.6390580405</v>
      </c>
      <c r="AA215" s="11">
        <v>8419696.8026620802</v>
      </c>
      <c r="AB215" s="11">
        <v>8419542.9643838406</v>
      </c>
      <c r="AC215" s="11">
        <v>8419717.5720313191</v>
      </c>
      <c r="AD215" s="11">
        <f t="shared" ref="AD215:AF215" si="653">AC215</f>
        <v>8419717.5720313191</v>
      </c>
      <c r="AE215" s="11">
        <f t="shared" si="653"/>
        <v>8419717.5720313191</v>
      </c>
      <c r="AF215" s="11">
        <f t="shared" si="653"/>
        <v>8419717.5720313191</v>
      </c>
      <c r="AH215" s="11">
        <v>8059443.4334695498</v>
      </c>
      <c r="AI215" s="11">
        <v>8052597.3058381602</v>
      </c>
      <c r="AJ215" s="11">
        <v>8054593.6569616301</v>
      </c>
      <c r="AK215" s="11">
        <v>8053224.0060427301</v>
      </c>
      <c r="AL215" s="11">
        <v>8057247.3630346498</v>
      </c>
      <c r="AM215" s="11">
        <v>8052506.6252496503</v>
      </c>
      <c r="AN215" s="11">
        <v>8339622.6243267404</v>
      </c>
      <c r="AO215" s="11">
        <v>41767385.103034303</v>
      </c>
      <c r="AP215" s="11">
        <v>8419719.6390580405</v>
      </c>
      <c r="AQ215" s="11">
        <v>8419696.8026620802</v>
      </c>
      <c r="AR215" s="11">
        <v>8419542.9643838406</v>
      </c>
      <c r="AS215" s="11">
        <v>8419717.5720313191</v>
      </c>
      <c r="AT215" s="11">
        <f t="shared" ref="AT215:AV215" si="654">AS215</f>
        <v>8419717.5720313191</v>
      </c>
      <c r="AU215" s="11">
        <f t="shared" si="654"/>
        <v>8419717.5720313191</v>
      </c>
      <c r="AV215" s="11">
        <f t="shared" si="654"/>
        <v>8419717.5720313191</v>
      </c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</row>
    <row r="216" spans="1:64" s="14" customFormat="1">
      <c r="A216" s="14">
        <v>2023</v>
      </c>
      <c r="B216" s="11">
        <v>8094336.57804099</v>
      </c>
      <c r="C216" s="11">
        <v>8085737.34711657</v>
      </c>
      <c r="D216" s="11">
        <v>8090462.3640309405</v>
      </c>
      <c r="E216" s="11">
        <v>8086761.6139290603</v>
      </c>
      <c r="F216" s="11">
        <v>8092431.9204352796</v>
      </c>
      <c r="G216" s="11">
        <v>8085718.5643430101</v>
      </c>
      <c r="H216" s="11">
        <v>8383815.27985512</v>
      </c>
      <c r="I216" s="11">
        <v>71561237.245050907</v>
      </c>
      <c r="J216" s="11">
        <v>38066432.567018203</v>
      </c>
      <c r="K216" s="11">
        <v>8454515.3154012691</v>
      </c>
      <c r="L216" s="11">
        <v>8454363.1289532892</v>
      </c>
      <c r="M216" s="11">
        <v>8454551.5211058091</v>
      </c>
      <c r="N216" s="11">
        <f t="shared" ref="N216:P216" si="655">M216</f>
        <v>8454551.5211058091</v>
      </c>
      <c r="O216" s="11">
        <f t="shared" si="655"/>
        <v>8454551.5211058091</v>
      </c>
      <c r="P216" s="11">
        <f t="shared" si="655"/>
        <v>8454551.5211058091</v>
      </c>
      <c r="R216" s="11">
        <v>8094336.57804099</v>
      </c>
      <c r="S216" s="11">
        <v>8085737.34711657</v>
      </c>
      <c r="T216" s="11">
        <v>8090462.3640309405</v>
      </c>
      <c r="U216" s="11">
        <v>8086761.6139290603</v>
      </c>
      <c r="V216" s="11">
        <v>8092431.9204352796</v>
      </c>
      <c r="W216" s="11">
        <v>8085718.5643430101</v>
      </c>
      <c r="X216" s="11">
        <v>8383815.27985512</v>
      </c>
      <c r="Y216" s="11">
        <v>71561237.245050907</v>
      </c>
      <c r="Z216" s="11">
        <v>38066432.567018203</v>
      </c>
      <c r="AA216" s="11">
        <v>8454515.3154012691</v>
      </c>
      <c r="AB216" s="11">
        <v>8454363.1289532892</v>
      </c>
      <c r="AC216" s="11">
        <v>8454551.5211058091</v>
      </c>
      <c r="AD216" s="11">
        <f t="shared" ref="AD216:AF216" si="656">AC216</f>
        <v>8454551.5211058091</v>
      </c>
      <c r="AE216" s="11">
        <f t="shared" si="656"/>
        <v>8454551.5211058091</v>
      </c>
      <c r="AF216" s="11">
        <f t="shared" si="656"/>
        <v>8454551.5211058091</v>
      </c>
      <c r="AH216" s="11">
        <v>8094336.57804099</v>
      </c>
      <c r="AI216" s="11">
        <v>8085737.34711657</v>
      </c>
      <c r="AJ216" s="11">
        <v>8090462.3640309405</v>
      </c>
      <c r="AK216" s="11">
        <v>8086761.6139290603</v>
      </c>
      <c r="AL216" s="11">
        <v>8092431.9204352796</v>
      </c>
      <c r="AM216" s="11">
        <v>8085718.5643430101</v>
      </c>
      <c r="AN216" s="11">
        <v>8383815.27985512</v>
      </c>
      <c r="AO216" s="11">
        <v>71561237.245050907</v>
      </c>
      <c r="AP216" s="11">
        <v>38066432.567018203</v>
      </c>
      <c r="AQ216" s="11">
        <v>8454515.3154012691</v>
      </c>
      <c r="AR216" s="11">
        <v>8454363.1289532892</v>
      </c>
      <c r="AS216" s="11">
        <v>8454551.5211058091</v>
      </c>
      <c r="AT216" s="11">
        <f t="shared" ref="AT216:AV216" si="657">AS216</f>
        <v>8454551.5211058091</v>
      </c>
      <c r="AU216" s="11">
        <f t="shared" si="657"/>
        <v>8454551.5211058091</v>
      </c>
      <c r="AV216" s="11">
        <f t="shared" si="657"/>
        <v>8454551.5211058091</v>
      </c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</row>
    <row r="217" spans="1:64" s="14" customFormat="1">
      <c r="A217" s="14">
        <v>2024</v>
      </c>
      <c r="B217" s="11">
        <v>8118816.9842394302</v>
      </c>
      <c r="C217" s="11">
        <v>8108167.3905709004</v>
      </c>
      <c r="D217" s="11">
        <v>8116105.72265648</v>
      </c>
      <c r="E217" s="11">
        <v>8109708.5206787502</v>
      </c>
      <c r="F217" s="11">
        <v>8117710.5562435901</v>
      </c>
      <c r="G217" s="11">
        <v>8108302.1649436802</v>
      </c>
      <c r="H217" s="11">
        <v>16224278.402597301</v>
      </c>
      <c r="I217" s="11">
        <v>99855368.1044292</v>
      </c>
      <c r="J217" s="11">
        <v>73053097.162251502</v>
      </c>
      <c r="K217" s="11">
        <v>43316415.179235503</v>
      </c>
      <c r="L217" s="11">
        <v>8478414.4049487207</v>
      </c>
      <c r="M217" s="11">
        <v>8478614.6172157805</v>
      </c>
      <c r="N217" s="11">
        <f t="shared" ref="N217:P217" si="658">M217</f>
        <v>8478614.6172157805</v>
      </c>
      <c r="O217" s="11">
        <f t="shared" si="658"/>
        <v>8478614.6172157805</v>
      </c>
      <c r="P217" s="11">
        <f t="shared" si="658"/>
        <v>8478614.6172157805</v>
      </c>
      <c r="R217" s="11">
        <v>8118816.9842394302</v>
      </c>
      <c r="S217" s="11">
        <v>8108167.3905709004</v>
      </c>
      <c r="T217" s="11">
        <v>8116105.72265648</v>
      </c>
      <c r="U217" s="11">
        <v>8109708.5206787502</v>
      </c>
      <c r="V217" s="11">
        <v>8117710.5562435901</v>
      </c>
      <c r="W217" s="11">
        <v>8108302.1649436802</v>
      </c>
      <c r="X217" s="11">
        <v>16224278.402597301</v>
      </c>
      <c r="Y217" s="11">
        <v>99855368.1044292</v>
      </c>
      <c r="Z217" s="11">
        <v>73053097.162251502</v>
      </c>
      <c r="AA217" s="11">
        <v>43316415.179235503</v>
      </c>
      <c r="AB217" s="11">
        <v>8478414.4049487207</v>
      </c>
      <c r="AC217" s="11">
        <v>8478614.6172157805</v>
      </c>
      <c r="AD217" s="11">
        <f t="shared" ref="AD217:AF217" si="659">AC217</f>
        <v>8478614.6172157805</v>
      </c>
      <c r="AE217" s="11">
        <f t="shared" si="659"/>
        <v>8478614.6172157805</v>
      </c>
      <c r="AF217" s="11">
        <f t="shared" si="659"/>
        <v>8478614.6172157805</v>
      </c>
      <c r="AH217" s="11">
        <v>8118816.9842394302</v>
      </c>
      <c r="AI217" s="11">
        <v>8108167.3905709004</v>
      </c>
      <c r="AJ217" s="11">
        <v>8116105.72265648</v>
      </c>
      <c r="AK217" s="11">
        <v>8109708.5206787502</v>
      </c>
      <c r="AL217" s="11">
        <v>8117710.5562435901</v>
      </c>
      <c r="AM217" s="11">
        <v>8108302.1649436802</v>
      </c>
      <c r="AN217" s="11">
        <v>16224278.402597301</v>
      </c>
      <c r="AO217" s="11">
        <v>99855368.1044292</v>
      </c>
      <c r="AP217" s="11">
        <v>73053097.162251502</v>
      </c>
      <c r="AQ217" s="11">
        <v>43316415.179235503</v>
      </c>
      <c r="AR217" s="11">
        <v>8478414.4049487207</v>
      </c>
      <c r="AS217" s="11">
        <v>8478614.6172157805</v>
      </c>
      <c r="AT217" s="11">
        <f t="shared" ref="AT217:AV217" si="660">AS217</f>
        <v>8478614.6172157805</v>
      </c>
      <c r="AU217" s="11">
        <f t="shared" si="660"/>
        <v>8478614.6172157805</v>
      </c>
      <c r="AV217" s="11">
        <f t="shared" si="660"/>
        <v>8478614.6172157805</v>
      </c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</row>
    <row r="218" spans="1:64" s="14" customFormat="1">
      <c r="A218" s="14">
        <v>2025</v>
      </c>
      <c r="B218" s="11">
        <v>8123621.4104731502</v>
      </c>
      <c r="C218" s="11">
        <v>8101020.5630926397</v>
      </c>
      <c r="D218" s="11">
        <v>8127721.3941332204</v>
      </c>
      <c r="E218" s="11">
        <v>8104741.7440878795</v>
      </c>
      <c r="F218" s="11">
        <v>8128432.6006355695</v>
      </c>
      <c r="G218" s="11">
        <v>27498125.606764</v>
      </c>
      <c r="H218" s="11">
        <v>45927936.1364173</v>
      </c>
      <c r="I218" s="11">
        <v>129892054.627326</v>
      </c>
      <c r="J218" s="11">
        <v>110228917.446382</v>
      </c>
      <c r="K218" s="11">
        <v>80377537.005352497</v>
      </c>
      <c r="L218" s="11">
        <v>377845132.76330203</v>
      </c>
      <c r="M218" s="11">
        <v>8474244.3746149205</v>
      </c>
      <c r="N218" s="11">
        <f t="shared" ref="N218:P218" si="661">M218</f>
        <v>8474244.3746149205</v>
      </c>
      <c r="O218" s="11">
        <f t="shared" si="661"/>
        <v>8474244.3746149205</v>
      </c>
      <c r="P218" s="11">
        <f t="shared" si="661"/>
        <v>8474244.3746149205</v>
      </c>
      <c r="R218" s="11">
        <v>8123621.4104731502</v>
      </c>
      <c r="S218" s="11">
        <v>8101020.5630926397</v>
      </c>
      <c r="T218" s="11">
        <v>8127721.3941332204</v>
      </c>
      <c r="U218" s="11">
        <v>8104741.7440878795</v>
      </c>
      <c r="V218" s="11">
        <v>8128432.6006355695</v>
      </c>
      <c r="W218" s="11">
        <v>27498125.606764</v>
      </c>
      <c r="X218" s="11">
        <v>45927936.1364173</v>
      </c>
      <c r="Y218" s="11">
        <v>129892054.627326</v>
      </c>
      <c r="Z218" s="11">
        <v>110228917.446382</v>
      </c>
      <c r="AA218" s="11">
        <v>80377537.005352497</v>
      </c>
      <c r="AB218" s="11">
        <v>377845132.76330203</v>
      </c>
      <c r="AC218" s="11">
        <v>8474244.3746149205</v>
      </c>
      <c r="AD218" s="11">
        <f t="shared" ref="AD218:AF218" si="662">AC218</f>
        <v>8474244.3746149205</v>
      </c>
      <c r="AE218" s="11">
        <f t="shared" si="662"/>
        <v>8474244.3746149205</v>
      </c>
      <c r="AF218" s="11">
        <f t="shared" si="662"/>
        <v>8474244.3746149205</v>
      </c>
      <c r="AH218" s="11">
        <v>8123621.4104731502</v>
      </c>
      <c r="AI218" s="11">
        <v>8101020.5630926397</v>
      </c>
      <c r="AJ218" s="11">
        <v>8127721.3941332204</v>
      </c>
      <c r="AK218" s="11">
        <v>8104741.7440878795</v>
      </c>
      <c r="AL218" s="11">
        <v>8128432.6006355695</v>
      </c>
      <c r="AM218" s="11">
        <v>27498125.606764</v>
      </c>
      <c r="AN218" s="11">
        <v>45927936.1364173</v>
      </c>
      <c r="AO218" s="11">
        <v>129892054.627326</v>
      </c>
      <c r="AP218" s="11">
        <v>110228917.446382</v>
      </c>
      <c r="AQ218" s="11">
        <v>80377537.005352497</v>
      </c>
      <c r="AR218" s="11">
        <v>377845132.76330203</v>
      </c>
      <c r="AS218" s="11">
        <v>8474244.3746149205</v>
      </c>
      <c r="AT218" s="11">
        <f t="shared" ref="AT218:AV218" si="663">AS218</f>
        <v>8474244.3746149205</v>
      </c>
      <c r="AU218" s="11">
        <f t="shared" si="663"/>
        <v>8474244.3746149205</v>
      </c>
      <c r="AV218" s="11">
        <f t="shared" si="663"/>
        <v>8474244.3746149205</v>
      </c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</row>
    <row r="219" spans="1:64" s="14" customFormat="1">
      <c r="A219" s="14">
        <v>2026</v>
      </c>
      <c r="B219" s="11">
        <v>8092112.7914370596</v>
      </c>
      <c r="C219" s="11">
        <v>8038860.7251905603</v>
      </c>
      <c r="D219" s="11">
        <v>8132766.0661624903</v>
      </c>
      <c r="E219" s="11">
        <v>8053606.6376992697</v>
      </c>
      <c r="F219" s="11">
        <v>40571432.768661097</v>
      </c>
      <c r="G219" s="11">
        <v>60067062.915779598</v>
      </c>
      <c r="H219" s="11">
        <v>78569701.713568494</v>
      </c>
      <c r="I219" s="11">
        <v>162870533.45840999</v>
      </c>
      <c r="J219" s="11">
        <v>151076207.93564299</v>
      </c>
      <c r="K219" s="11">
        <v>155705349.77686799</v>
      </c>
      <c r="L219" s="11">
        <v>478614334.47428298</v>
      </c>
      <c r="M219" s="11">
        <v>633122485.61458898</v>
      </c>
      <c r="N219" s="11">
        <f t="shared" ref="N219:P219" si="664">M219</f>
        <v>633122485.61458898</v>
      </c>
      <c r="O219" s="11">
        <f t="shared" si="664"/>
        <v>633122485.61458898</v>
      </c>
      <c r="P219" s="11">
        <f t="shared" si="664"/>
        <v>633122485.61458898</v>
      </c>
      <c r="R219" s="11">
        <v>8092112.7914370596</v>
      </c>
      <c r="S219" s="11">
        <v>8038860.7251905603</v>
      </c>
      <c r="T219" s="11">
        <v>8132766.0661624903</v>
      </c>
      <c r="U219" s="11">
        <v>8053606.6376992697</v>
      </c>
      <c r="V219" s="11">
        <v>40571432.768661097</v>
      </c>
      <c r="W219" s="11">
        <v>60067062.915779598</v>
      </c>
      <c r="X219" s="11">
        <v>78569701.713568494</v>
      </c>
      <c r="Y219" s="11">
        <v>162870533.45840999</v>
      </c>
      <c r="Z219" s="11">
        <v>151076207.93564299</v>
      </c>
      <c r="AA219" s="11">
        <v>155705349.77686799</v>
      </c>
      <c r="AB219" s="11">
        <v>478614334.47428298</v>
      </c>
      <c r="AC219" s="11">
        <v>633122485.61458898</v>
      </c>
      <c r="AD219" s="11">
        <f t="shared" ref="AD219:AF219" si="665">AC219</f>
        <v>633122485.61458898</v>
      </c>
      <c r="AE219" s="11">
        <f t="shared" si="665"/>
        <v>633122485.61458898</v>
      </c>
      <c r="AF219" s="11">
        <f t="shared" si="665"/>
        <v>633122485.61458898</v>
      </c>
      <c r="AH219" s="11">
        <v>8092112.7914370596</v>
      </c>
      <c r="AI219" s="11">
        <v>8038860.7251905603</v>
      </c>
      <c r="AJ219" s="11">
        <v>8132766.0661624903</v>
      </c>
      <c r="AK219" s="11">
        <v>8053606.6376992697</v>
      </c>
      <c r="AL219" s="11">
        <v>40571432.768661097</v>
      </c>
      <c r="AM219" s="11">
        <v>60067062.915779598</v>
      </c>
      <c r="AN219" s="11">
        <v>78569701.713568494</v>
      </c>
      <c r="AO219" s="11">
        <v>162870533.45840999</v>
      </c>
      <c r="AP219" s="11">
        <v>151076207.93564299</v>
      </c>
      <c r="AQ219" s="11">
        <v>155705349.77686799</v>
      </c>
      <c r="AR219" s="11">
        <v>478614334.47428298</v>
      </c>
      <c r="AS219" s="11">
        <v>633122485.61458898</v>
      </c>
      <c r="AT219" s="11">
        <f t="shared" ref="AT219:AV219" si="666">AS219</f>
        <v>633122485.61458898</v>
      </c>
      <c r="AU219" s="11">
        <f t="shared" si="666"/>
        <v>633122485.61458898</v>
      </c>
      <c r="AV219" s="11">
        <f t="shared" si="666"/>
        <v>633122485.61458898</v>
      </c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</row>
    <row r="220" spans="1:64" s="14" customFormat="1">
      <c r="A220" s="14">
        <v>2027</v>
      </c>
      <c r="B220" s="11">
        <v>17268420.961306199</v>
      </c>
      <c r="C220" s="11">
        <v>23396348.0569891</v>
      </c>
      <c r="D220" s="11">
        <v>35581958.508586697</v>
      </c>
      <c r="E220" s="11">
        <v>43569520.768108301</v>
      </c>
      <c r="F220" s="11">
        <v>76220982.704596207</v>
      </c>
      <c r="G220" s="11">
        <v>95810993.919426501</v>
      </c>
      <c r="H220" s="11">
        <v>114391022.475146</v>
      </c>
      <c r="I220" s="11">
        <v>199051695.325791</v>
      </c>
      <c r="J220" s="11">
        <v>195912052.70968801</v>
      </c>
      <c r="K220" s="11">
        <v>293554572.16529399</v>
      </c>
      <c r="L220" s="11">
        <v>554630082.00894904</v>
      </c>
      <c r="M220" s="11">
        <v>642611598.50419605</v>
      </c>
      <c r="N220" s="11">
        <f t="shared" ref="N220:P220" si="667">M220</f>
        <v>642611598.50419605</v>
      </c>
      <c r="O220" s="11">
        <f t="shared" si="667"/>
        <v>642611598.50419605</v>
      </c>
      <c r="P220" s="11">
        <f t="shared" si="667"/>
        <v>642611598.50419605</v>
      </c>
      <c r="R220" s="11">
        <v>17268420.961306199</v>
      </c>
      <c r="S220" s="11">
        <v>23396348.0569891</v>
      </c>
      <c r="T220" s="11">
        <v>35581958.508586697</v>
      </c>
      <c r="U220" s="11">
        <v>43569520.768108301</v>
      </c>
      <c r="V220" s="11">
        <v>76220982.704596207</v>
      </c>
      <c r="W220" s="11">
        <v>95810993.919426501</v>
      </c>
      <c r="X220" s="11">
        <v>114391022.475146</v>
      </c>
      <c r="Y220" s="11">
        <v>199051695.325791</v>
      </c>
      <c r="Z220" s="11">
        <v>195912052.70968801</v>
      </c>
      <c r="AA220" s="11">
        <v>293554572.16529399</v>
      </c>
      <c r="AB220" s="11">
        <v>554630082.00894904</v>
      </c>
      <c r="AC220" s="11">
        <v>642611598.50419605</v>
      </c>
      <c r="AD220" s="11">
        <f t="shared" ref="AD220:AF220" si="668">AC220</f>
        <v>642611598.50419605</v>
      </c>
      <c r="AE220" s="11">
        <f t="shared" si="668"/>
        <v>642611598.50419605</v>
      </c>
      <c r="AF220" s="11">
        <f t="shared" si="668"/>
        <v>642611598.50419605</v>
      </c>
      <c r="AH220" s="11">
        <v>17268420.961306199</v>
      </c>
      <c r="AI220" s="11">
        <v>23396348.0569891</v>
      </c>
      <c r="AJ220" s="11">
        <v>35581958.508586697</v>
      </c>
      <c r="AK220" s="11">
        <v>43569520.768108301</v>
      </c>
      <c r="AL220" s="11">
        <v>76220982.704596207</v>
      </c>
      <c r="AM220" s="11">
        <v>95810993.919426501</v>
      </c>
      <c r="AN220" s="11">
        <v>114391022.475146</v>
      </c>
      <c r="AO220" s="11">
        <v>199051695.325791</v>
      </c>
      <c r="AP220" s="11">
        <v>195912052.70968801</v>
      </c>
      <c r="AQ220" s="11">
        <v>293554572.16529399</v>
      </c>
      <c r="AR220" s="11">
        <v>554630082.00894904</v>
      </c>
      <c r="AS220" s="11">
        <v>642611598.50419605</v>
      </c>
      <c r="AT220" s="11">
        <f t="shared" ref="AT220:AV220" si="669">AS220</f>
        <v>642611598.50419605</v>
      </c>
      <c r="AU220" s="11">
        <f t="shared" si="669"/>
        <v>642611598.50419605</v>
      </c>
      <c r="AV220" s="11">
        <f t="shared" si="669"/>
        <v>642611598.50419605</v>
      </c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</row>
    <row r="221" spans="1:64" s="14" customFormat="1">
      <c r="A221" s="14">
        <v>2028</v>
      </c>
      <c r="B221" s="11">
        <v>55841803.570155397</v>
      </c>
      <c r="C221" s="11">
        <v>62018132.919412799</v>
      </c>
      <c r="D221" s="11">
        <v>74207745.965420306</v>
      </c>
      <c r="E221" s="11">
        <v>82275286.530156597</v>
      </c>
      <c r="F221" s="11">
        <v>115059767.052037</v>
      </c>
      <c r="G221" s="11">
        <v>134739960.616451</v>
      </c>
      <c r="H221" s="11">
        <v>153396563.75147799</v>
      </c>
      <c r="I221" s="11">
        <v>238414158.855165</v>
      </c>
      <c r="J221" s="11">
        <v>244720147.15795901</v>
      </c>
      <c r="K221" s="11">
        <v>425564108.41756099</v>
      </c>
      <c r="L221" s="11">
        <v>590913564.40244102</v>
      </c>
      <c r="M221" s="11">
        <v>714525805.43831003</v>
      </c>
      <c r="N221" s="11">
        <f t="shared" ref="N221:P221" si="670">M221</f>
        <v>714525805.43831003</v>
      </c>
      <c r="O221" s="11">
        <f t="shared" si="670"/>
        <v>714525805.43831003</v>
      </c>
      <c r="P221" s="11">
        <f t="shared" si="670"/>
        <v>714525805.43831003</v>
      </c>
      <c r="R221" s="11">
        <v>55841803.570155397</v>
      </c>
      <c r="S221" s="11">
        <v>62018132.919412799</v>
      </c>
      <c r="T221" s="11">
        <v>74207745.965420306</v>
      </c>
      <c r="U221" s="11">
        <v>82275286.530156597</v>
      </c>
      <c r="V221" s="11">
        <v>115059767.052037</v>
      </c>
      <c r="W221" s="11">
        <v>134739960.616451</v>
      </c>
      <c r="X221" s="11">
        <v>153396563.75147799</v>
      </c>
      <c r="Y221" s="11">
        <v>238414158.855165</v>
      </c>
      <c r="Z221" s="11">
        <v>244720147.15795901</v>
      </c>
      <c r="AA221" s="11">
        <v>425564108.41756099</v>
      </c>
      <c r="AB221" s="11">
        <v>590913564.40244102</v>
      </c>
      <c r="AC221" s="11">
        <v>714525805.43831003</v>
      </c>
      <c r="AD221" s="11">
        <f t="shared" ref="AD221:AF221" si="671">AC221</f>
        <v>714525805.43831003</v>
      </c>
      <c r="AE221" s="11">
        <f t="shared" si="671"/>
        <v>714525805.43831003</v>
      </c>
      <c r="AF221" s="11">
        <f t="shared" si="671"/>
        <v>714525805.43831003</v>
      </c>
      <c r="AH221" s="11">
        <v>55841803.570155397</v>
      </c>
      <c r="AI221" s="11">
        <v>62018132.919412799</v>
      </c>
      <c r="AJ221" s="11">
        <v>74207745.965420306</v>
      </c>
      <c r="AK221" s="11">
        <v>82275286.530156597</v>
      </c>
      <c r="AL221" s="11">
        <v>115059767.052037</v>
      </c>
      <c r="AM221" s="11">
        <v>134739960.616451</v>
      </c>
      <c r="AN221" s="11">
        <v>153396563.75147799</v>
      </c>
      <c r="AO221" s="11">
        <v>238414158.855165</v>
      </c>
      <c r="AP221" s="11">
        <v>244720147.15795901</v>
      </c>
      <c r="AQ221" s="11">
        <v>425564108.41756099</v>
      </c>
      <c r="AR221" s="11">
        <v>590913564.40244102</v>
      </c>
      <c r="AS221" s="11">
        <v>714525805.43831003</v>
      </c>
      <c r="AT221" s="11">
        <f t="shared" ref="AT221:AV221" si="672">AS221</f>
        <v>714525805.43831003</v>
      </c>
      <c r="AU221" s="11">
        <f t="shared" si="672"/>
        <v>714525805.43831003</v>
      </c>
      <c r="AV221" s="11">
        <f t="shared" si="672"/>
        <v>714525805.43831003</v>
      </c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</row>
    <row r="222" spans="1:64" s="14" customFormat="1">
      <c r="A222" s="14">
        <v>2029</v>
      </c>
      <c r="B222" s="11">
        <v>98625993.968268394</v>
      </c>
      <c r="C222" s="11">
        <v>104846195.61608</v>
      </c>
      <c r="D222" s="11">
        <v>117068225.605378</v>
      </c>
      <c r="E222" s="11">
        <v>125195272.04765999</v>
      </c>
      <c r="F222" s="11">
        <v>158126831.048958</v>
      </c>
      <c r="G222" s="11">
        <v>177903968.670405</v>
      </c>
      <c r="H222" s="11">
        <v>196643932.989369</v>
      </c>
      <c r="I222" s="11">
        <v>282050935.74344599</v>
      </c>
      <c r="J222" s="11">
        <v>298826783.97877902</v>
      </c>
      <c r="K222" s="11">
        <v>541647563.05096197</v>
      </c>
      <c r="L222" s="11">
        <v>601829583.90964305</v>
      </c>
      <c r="M222" s="11">
        <v>753439009.96758997</v>
      </c>
      <c r="N222" s="11">
        <f t="shared" ref="N222:P222" si="673">M222</f>
        <v>753439009.96758997</v>
      </c>
      <c r="O222" s="11">
        <f t="shared" si="673"/>
        <v>753439009.96758997</v>
      </c>
      <c r="P222" s="11">
        <f t="shared" si="673"/>
        <v>753439009.96758997</v>
      </c>
      <c r="R222" s="11">
        <v>98625993.968268394</v>
      </c>
      <c r="S222" s="11">
        <v>104846195.61608</v>
      </c>
      <c r="T222" s="11">
        <v>117068225.605378</v>
      </c>
      <c r="U222" s="11">
        <v>125195272.04765999</v>
      </c>
      <c r="V222" s="11">
        <v>158126831.048958</v>
      </c>
      <c r="W222" s="11">
        <v>177903968.670405</v>
      </c>
      <c r="X222" s="11">
        <v>196643932.989369</v>
      </c>
      <c r="Y222" s="11">
        <v>282050935.74344599</v>
      </c>
      <c r="Z222" s="11">
        <v>298826783.97877902</v>
      </c>
      <c r="AA222" s="11">
        <v>541647563.05096197</v>
      </c>
      <c r="AB222" s="11">
        <v>601829583.90964305</v>
      </c>
      <c r="AC222" s="11">
        <v>753439009.96758997</v>
      </c>
      <c r="AD222" s="11">
        <f t="shared" ref="AD222:AF222" si="674">AC222</f>
        <v>753439009.96758997</v>
      </c>
      <c r="AE222" s="11">
        <f t="shared" si="674"/>
        <v>753439009.96758997</v>
      </c>
      <c r="AF222" s="11">
        <f t="shared" si="674"/>
        <v>753439009.96758997</v>
      </c>
      <c r="AH222" s="11">
        <v>98625993.968268394</v>
      </c>
      <c r="AI222" s="11">
        <v>104846195.61608</v>
      </c>
      <c r="AJ222" s="11">
        <v>117068225.605378</v>
      </c>
      <c r="AK222" s="11">
        <v>125195272.04765999</v>
      </c>
      <c r="AL222" s="11">
        <v>158126831.048958</v>
      </c>
      <c r="AM222" s="11">
        <v>177903968.670405</v>
      </c>
      <c r="AN222" s="11">
        <v>196643932.989369</v>
      </c>
      <c r="AO222" s="11">
        <v>282050935.74344599</v>
      </c>
      <c r="AP222" s="11">
        <v>298826783.97877902</v>
      </c>
      <c r="AQ222" s="11">
        <v>541647563.05096197</v>
      </c>
      <c r="AR222" s="11">
        <v>601829583.90964305</v>
      </c>
      <c r="AS222" s="11">
        <v>753439009.96758997</v>
      </c>
      <c r="AT222" s="11">
        <f t="shared" ref="AT222:AV222" si="675">AS222</f>
        <v>753439009.96758997</v>
      </c>
      <c r="AU222" s="11">
        <f t="shared" si="675"/>
        <v>753439009.96758997</v>
      </c>
      <c r="AV222" s="11">
        <f t="shared" si="675"/>
        <v>753439009.96758997</v>
      </c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</row>
    <row r="223" spans="1:64" s="14" customFormat="1">
      <c r="A223" s="14">
        <v>2030</v>
      </c>
      <c r="B223" s="11">
        <v>144684230.94773</v>
      </c>
      <c r="C223" s="11">
        <v>150946559.95467499</v>
      </c>
      <c r="D223" s="11">
        <v>163208472.14864099</v>
      </c>
      <c r="E223" s="11">
        <v>171389928.300771</v>
      </c>
      <c r="F223" s="11">
        <v>204472585.53757399</v>
      </c>
      <c r="G223" s="11">
        <v>224348301.44811201</v>
      </c>
      <c r="H223" s="11">
        <v>243169772.91125599</v>
      </c>
      <c r="I223" s="11">
        <v>328964757.198259</v>
      </c>
      <c r="J223" s="11">
        <v>382982009.93497097</v>
      </c>
      <c r="K223" s="11">
        <v>609195807.15931296</v>
      </c>
      <c r="L223" s="11">
        <v>612913798.77490497</v>
      </c>
      <c r="M223" s="11">
        <v>781473405.35573304</v>
      </c>
      <c r="N223" s="11">
        <f t="shared" ref="N223:P223" si="676">M223</f>
        <v>781473405.35573304</v>
      </c>
      <c r="O223" s="11">
        <f t="shared" si="676"/>
        <v>781473405.35573304</v>
      </c>
      <c r="P223" s="11">
        <f t="shared" si="676"/>
        <v>781473405.35573304</v>
      </c>
      <c r="R223" s="11">
        <v>144684230.94773</v>
      </c>
      <c r="S223" s="11">
        <v>150946559.95467499</v>
      </c>
      <c r="T223" s="11">
        <v>163208472.14864099</v>
      </c>
      <c r="U223" s="11">
        <v>171389928.300771</v>
      </c>
      <c r="V223" s="11">
        <v>204472585.53757399</v>
      </c>
      <c r="W223" s="11">
        <v>224348301.44811201</v>
      </c>
      <c r="X223" s="11">
        <v>243169772.91125599</v>
      </c>
      <c r="Y223" s="11">
        <v>328964757.198259</v>
      </c>
      <c r="Z223" s="11">
        <v>382982009.93497097</v>
      </c>
      <c r="AA223" s="11">
        <v>609195807.15931296</v>
      </c>
      <c r="AB223" s="11">
        <v>612913798.77490497</v>
      </c>
      <c r="AC223" s="11">
        <v>781473405.35573304</v>
      </c>
      <c r="AD223" s="11">
        <f t="shared" ref="AD223:AF223" si="677">AC223</f>
        <v>781473405.35573304</v>
      </c>
      <c r="AE223" s="11">
        <f t="shared" si="677"/>
        <v>781473405.35573304</v>
      </c>
      <c r="AF223" s="11">
        <f t="shared" si="677"/>
        <v>781473405.35573304</v>
      </c>
      <c r="AH223" s="11">
        <v>144684230.94773</v>
      </c>
      <c r="AI223" s="11">
        <v>150946559.95467499</v>
      </c>
      <c r="AJ223" s="11">
        <v>163208472.14864099</v>
      </c>
      <c r="AK223" s="11">
        <v>171389928.300771</v>
      </c>
      <c r="AL223" s="11">
        <v>204472585.53757399</v>
      </c>
      <c r="AM223" s="11">
        <v>224348301.44811201</v>
      </c>
      <c r="AN223" s="11">
        <v>243169772.91125599</v>
      </c>
      <c r="AO223" s="11">
        <v>328964757.198259</v>
      </c>
      <c r="AP223" s="11">
        <v>382982009.93497097</v>
      </c>
      <c r="AQ223" s="11">
        <v>609195807.15931296</v>
      </c>
      <c r="AR223" s="11">
        <v>612913798.77490497</v>
      </c>
      <c r="AS223" s="11">
        <v>781473405.35573304</v>
      </c>
      <c r="AT223" s="11">
        <f t="shared" ref="AT223:AV223" si="678">AS223</f>
        <v>781473405.35573304</v>
      </c>
      <c r="AU223" s="11">
        <f t="shared" si="678"/>
        <v>781473405.35573304</v>
      </c>
      <c r="AV223" s="11">
        <f t="shared" si="678"/>
        <v>781473405.35573304</v>
      </c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</row>
    <row r="224" spans="1:64" s="14" customFormat="1">
      <c r="A224" s="14">
        <v>2031</v>
      </c>
      <c r="B224" s="11">
        <v>190241515.854848</v>
      </c>
      <c r="C224" s="11">
        <v>196546617.292584</v>
      </c>
      <c r="D224" s="11">
        <v>208860486.84938499</v>
      </c>
      <c r="E224" s="11">
        <v>217097301.66635701</v>
      </c>
      <c r="F224" s="11">
        <v>250352103.29422501</v>
      </c>
      <c r="G224" s="11">
        <v>270338319.04298902</v>
      </c>
      <c r="H224" s="11">
        <v>289238037.768345</v>
      </c>
      <c r="I224" s="11">
        <v>375442885.31642997</v>
      </c>
      <c r="J224" s="11">
        <v>508864313.46972102</v>
      </c>
      <c r="K224" s="11">
        <v>631734397.40279198</v>
      </c>
      <c r="L224" s="11">
        <v>623506268.97419202</v>
      </c>
      <c r="M224" s="11">
        <v>800716028.846784</v>
      </c>
      <c r="N224" s="11">
        <f t="shared" ref="N224:P224" si="679">M224</f>
        <v>800716028.846784</v>
      </c>
      <c r="O224" s="11">
        <f t="shared" si="679"/>
        <v>800716028.846784</v>
      </c>
      <c r="P224" s="11">
        <f t="shared" si="679"/>
        <v>800716028.846784</v>
      </c>
      <c r="R224" s="11">
        <v>190241515.854848</v>
      </c>
      <c r="S224" s="11">
        <v>196546617.292584</v>
      </c>
      <c r="T224" s="11">
        <v>208860486.84938499</v>
      </c>
      <c r="U224" s="11">
        <v>217097301.66635701</v>
      </c>
      <c r="V224" s="11">
        <v>250352103.29422501</v>
      </c>
      <c r="W224" s="11">
        <v>270338319.04298902</v>
      </c>
      <c r="X224" s="11">
        <v>289238037.768345</v>
      </c>
      <c r="Y224" s="11">
        <v>375442885.31642997</v>
      </c>
      <c r="Z224" s="11">
        <v>508864313.46972102</v>
      </c>
      <c r="AA224" s="11">
        <v>631734397.40279198</v>
      </c>
      <c r="AB224" s="11">
        <v>623506268.97419202</v>
      </c>
      <c r="AC224" s="11">
        <v>800716028.846784</v>
      </c>
      <c r="AD224" s="11">
        <f t="shared" ref="AD224:AF224" si="680">AC224</f>
        <v>800716028.846784</v>
      </c>
      <c r="AE224" s="11">
        <f t="shared" si="680"/>
        <v>800716028.846784</v>
      </c>
      <c r="AF224" s="11">
        <f t="shared" si="680"/>
        <v>800716028.846784</v>
      </c>
      <c r="AH224" s="11">
        <v>190241515.854848</v>
      </c>
      <c r="AI224" s="11">
        <v>196546617.292584</v>
      </c>
      <c r="AJ224" s="11">
        <v>208860486.84938499</v>
      </c>
      <c r="AK224" s="11">
        <v>217097301.66635701</v>
      </c>
      <c r="AL224" s="11">
        <v>250352103.29422501</v>
      </c>
      <c r="AM224" s="11">
        <v>270338319.04298902</v>
      </c>
      <c r="AN224" s="11">
        <v>289238037.768345</v>
      </c>
      <c r="AO224" s="11">
        <v>375442885.31642997</v>
      </c>
      <c r="AP224" s="11">
        <v>508864313.46972102</v>
      </c>
      <c r="AQ224" s="11">
        <v>631734397.40279198</v>
      </c>
      <c r="AR224" s="11">
        <v>623506268.97419202</v>
      </c>
      <c r="AS224" s="11">
        <v>800716028.846784</v>
      </c>
      <c r="AT224" s="11">
        <f t="shared" ref="AT224:AV224" si="681">AS224</f>
        <v>800716028.846784</v>
      </c>
      <c r="AU224" s="11">
        <f t="shared" si="681"/>
        <v>800716028.846784</v>
      </c>
      <c r="AV224" s="11">
        <f t="shared" si="681"/>
        <v>800716028.846784</v>
      </c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</row>
    <row r="225" spans="1:64" s="14" customFormat="1">
      <c r="A225" s="14">
        <v>2032</v>
      </c>
      <c r="B225" s="11">
        <v>234136695.9012</v>
      </c>
      <c r="C225" s="11">
        <v>240482353.27137199</v>
      </c>
      <c r="D225" s="11">
        <v>252850819.87551999</v>
      </c>
      <c r="E225" s="11">
        <v>261140897.87621999</v>
      </c>
      <c r="F225" s="11">
        <v>294568373.55324501</v>
      </c>
      <c r="G225" s="11">
        <v>314664800.008569</v>
      </c>
      <c r="H225" s="11">
        <v>333602742.190651</v>
      </c>
      <c r="I225" s="11">
        <v>420154327.093943</v>
      </c>
      <c r="J225" s="11">
        <v>564058775.34460998</v>
      </c>
      <c r="K225" s="11">
        <v>643587930.28931797</v>
      </c>
      <c r="L225" s="11">
        <v>633071084.37412405</v>
      </c>
      <c r="M225" s="11">
        <v>809749962.88091898</v>
      </c>
      <c r="N225" s="11">
        <f t="shared" ref="N225:P225" si="682">M225</f>
        <v>809749962.88091898</v>
      </c>
      <c r="O225" s="11">
        <f t="shared" si="682"/>
        <v>809749962.88091898</v>
      </c>
      <c r="P225" s="11">
        <f t="shared" si="682"/>
        <v>809749962.88091898</v>
      </c>
      <c r="R225" s="11">
        <v>234136695.9012</v>
      </c>
      <c r="S225" s="11">
        <v>240482353.27137199</v>
      </c>
      <c r="T225" s="11">
        <v>252850819.87551999</v>
      </c>
      <c r="U225" s="11">
        <v>261140897.87621999</v>
      </c>
      <c r="V225" s="11">
        <v>294568373.55324501</v>
      </c>
      <c r="W225" s="11">
        <v>314664800.008569</v>
      </c>
      <c r="X225" s="11">
        <v>333602742.190651</v>
      </c>
      <c r="Y225" s="11">
        <v>420154327.093943</v>
      </c>
      <c r="Z225" s="11">
        <v>564058775.34460998</v>
      </c>
      <c r="AA225" s="11">
        <v>643587930.28931797</v>
      </c>
      <c r="AB225" s="11">
        <v>633071084.37412405</v>
      </c>
      <c r="AC225" s="11">
        <v>809749962.88091898</v>
      </c>
      <c r="AD225" s="11">
        <f t="shared" ref="AD225:AF225" si="683">AC225</f>
        <v>809749962.88091898</v>
      </c>
      <c r="AE225" s="11">
        <f t="shared" si="683"/>
        <v>809749962.88091898</v>
      </c>
      <c r="AF225" s="11">
        <f t="shared" si="683"/>
        <v>809749962.88091898</v>
      </c>
      <c r="AH225" s="11">
        <v>234136695.9012</v>
      </c>
      <c r="AI225" s="11">
        <v>240482353.27137199</v>
      </c>
      <c r="AJ225" s="11">
        <v>252850819.87551999</v>
      </c>
      <c r="AK225" s="11">
        <v>261140897.87621999</v>
      </c>
      <c r="AL225" s="11">
        <v>294568373.55324501</v>
      </c>
      <c r="AM225" s="11">
        <v>314664800.008569</v>
      </c>
      <c r="AN225" s="11">
        <v>333602742.190651</v>
      </c>
      <c r="AO225" s="11">
        <v>420154327.093943</v>
      </c>
      <c r="AP225" s="11">
        <v>564058775.34460998</v>
      </c>
      <c r="AQ225" s="11">
        <v>643587930.28931797</v>
      </c>
      <c r="AR225" s="11">
        <v>633071084.37412405</v>
      </c>
      <c r="AS225" s="11">
        <v>809749962.88091898</v>
      </c>
      <c r="AT225" s="11">
        <f t="shared" ref="AT225:AV225" si="684">AS225</f>
        <v>809749962.88091898</v>
      </c>
      <c r="AU225" s="11">
        <f t="shared" si="684"/>
        <v>809749962.88091898</v>
      </c>
      <c r="AV225" s="11">
        <f t="shared" si="684"/>
        <v>809749962.88091898</v>
      </c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</row>
    <row r="226" spans="1:64" s="14" customFormat="1">
      <c r="A226" s="14">
        <v>2033</v>
      </c>
      <c r="B226" s="11">
        <v>277165832.59098101</v>
      </c>
      <c r="C226" s="11">
        <v>283545423.987885</v>
      </c>
      <c r="D226" s="11">
        <v>295956833.21496099</v>
      </c>
      <c r="E226" s="11">
        <v>304291793.15615797</v>
      </c>
      <c r="F226" s="11">
        <v>337858985.75996</v>
      </c>
      <c r="G226" s="11">
        <v>358044541.493487</v>
      </c>
      <c r="H226" s="11">
        <v>376957362.66403198</v>
      </c>
      <c r="I226" s="11">
        <v>463534350.90544701</v>
      </c>
      <c r="J226" s="11">
        <v>614395252.83630896</v>
      </c>
      <c r="K226" s="11">
        <v>653385606.97613895</v>
      </c>
      <c r="L226" s="11">
        <v>642686552.89979196</v>
      </c>
      <c r="M226" s="11">
        <v>823352926.35154903</v>
      </c>
      <c r="N226" s="11">
        <f t="shared" ref="N226:P226" si="685">M226</f>
        <v>823352926.35154903</v>
      </c>
      <c r="O226" s="11">
        <f t="shared" si="685"/>
        <v>823352926.35154903</v>
      </c>
      <c r="P226" s="11">
        <f t="shared" si="685"/>
        <v>823352926.35154903</v>
      </c>
      <c r="R226" s="11">
        <v>277165832.59098101</v>
      </c>
      <c r="S226" s="11">
        <v>283545423.987885</v>
      </c>
      <c r="T226" s="11">
        <v>295956833.21496099</v>
      </c>
      <c r="U226" s="11">
        <v>304291793.15615797</v>
      </c>
      <c r="V226" s="11">
        <v>337858985.75996</v>
      </c>
      <c r="W226" s="11">
        <v>358044541.493487</v>
      </c>
      <c r="X226" s="11">
        <v>376957362.66403198</v>
      </c>
      <c r="Y226" s="11">
        <v>463534350.90544701</v>
      </c>
      <c r="Z226" s="11">
        <v>614395252.83630896</v>
      </c>
      <c r="AA226" s="11">
        <v>653385606.97613895</v>
      </c>
      <c r="AB226" s="11">
        <v>642686552.89979196</v>
      </c>
      <c r="AC226" s="11">
        <v>823352926.35154903</v>
      </c>
      <c r="AD226" s="11">
        <f t="shared" ref="AD226:AF226" si="686">AC226</f>
        <v>823352926.35154903</v>
      </c>
      <c r="AE226" s="11">
        <f t="shared" si="686"/>
        <v>823352926.35154903</v>
      </c>
      <c r="AF226" s="11">
        <f t="shared" si="686"/>
        <v>823352926.35154903</v>
      </c>
      <c r="AH226" s="11">
        <v>277165832.59098101</v>
      </c>
      <c r="AI226" s="11">
        <v>283545423.987885</v>
      </c>
      <c r="AJ226" s="11">
        <v>295956833.21496099</v>
      </c>
      <c r="AK226" s="11">
        <v>304291793.15615797</v>
      </c>
      <c r="AL226" s="11">
        <v>337858985.75996</v>
      </c>
      <c r="AM226" s="11">
        <v>358044541.493487</v>
      </c>
      <c r="AN226" s="11">
        <v>376957362.66403198</v>
      </c>
      <c r="AO226" s="11">
        <v>463534350.90544701</v>
      </c>
      <c r="AP226" s="11">
        <v>614395252.83630896</v>
      </c>
      <c r="AQ226" s="11">
        <v>653385606.97613895</v>
      </c>
      <c r="AR226" s="11">
        <v>642686552.89979196</v>
      </c>
      <c r="AS226" s="11">
        <v>823352926.35154903</v>
      </c>
      <c r="AT226" s="11">
        <f t="shared" ref="AT226:AV226" si="687">AS226</f>
        <v>823352926.35154903</v>
      </c>
      <c r="AU226" s="11">
        <f t="shared" si="687"/>
        <v>823352926.35154903</v>
      </c>
      <c r="AV226" s="11">
        <f t="shared" si="687"/>
        <v>823352926.35154903</v>
      </c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</row>
    <row r="227" spans="1:64" s="14" customFormat="1">
      <c r="A227" s="14">
        <v>2034</v>
      </c>
      <c r="B227" s="11">
        <v>320326800.13568598</v>
      </c>
      <c r="C227" s="11">
        <v>326735723.01441199</v>
      </c>
      <c r="D227" s="11">
        <v>339177862.17531902</v>
      </c>
      <c r="E227" s="11">
        <v>347551683.16188699</v>
      </c>
      <c r="F227" s="11">
        <v>381227143.40543002</v>
      </c>
      <c r="G227" s="11">
        <v>401478509.40902299</v>
      </c>
      <c r="H227" s="11">
        <v>420354608.81559199</v>
      </c>
      <c r="I227" s="11">
        <v>505815608.88002902</v>
      </c>
      <c r="J227" s="11">
        <v>654761958.43411899</v>
      </c>
      <c r="K227" s="11">
        <v>665686647.74161601</v>
      </c>
      <c r="L227" s="11">
        <v>654970264.72141898</v>
      </c>
      <c r="M227" s="11">
        <v>834424889.53989196</v>
      </c>
      <c r="N227" s="11">
        <f t="shared" ref="N227:P227" si="688">M227</f>
        <v>834424889.53989196</v>
      </c>
      <c r="O227" s="11">
        <f t="shared" si="688"/>
        <v>834424889.53989196</v>
      </c>
      <c r="P227" s="11">
        <f t="shared" si="688"/>
        <v>834424889.53989196</v>
      </c>
      <c r="R227" s="11">
        <v>320326800.13568598</v>
      </c>
      <c r="S227" s="11">
        <v>326735723.01441199</v>
      </c>
      <c r="T227" s="11">
        <v>339177862.17531902</v>
      </c>
      <c r="U227" s="11">
        <v>347551683.16188699</v>
      </c>
      <c r="V227" s="11">
        <v>381227143.40543002</v>
      </c>
      <c r="W227" s="11">
        <v>401478509.40902299</v>
      </c>
      <c r="X227" s="11">
        <v>420354608.81559199</v>
      </c>
      <c r="Y227" s="11">
        <v>505815608.88002902</v>
      </c>
      <c r="Z227" s="11">
        <v>654761958.43411899</v>
      </c>
      <c r="AA227" s="11">
        <v>665686647.74161601</v>
      </c>
      <c r="AB227" s="11">
        <v>654970264.72141898</v>
      </c>
      <c r="AC227" s="11">
        <v>834424889.53989196</v>
      </c>
      <c r="AD227" s="11">
        <f t="shared" ref="AD227:AF227" si="689">AC227</f>
        <v>834424889.53989196</v>
      </c>
      <c r="AE227" s="11">
        <f t="shared" si="689"/>
        <v>834424889.53989196</v>
      </c>
      <c r="AF227" s="11">
        <f t="shared" si="689"/>
        <v>834424889.53989196</v>
      </c>
      <c r="AH227" s="11">
        <v>320326800.13568598</v>
      </c>
      <c r="AI227" s="11">
        <v>326735723.01441199</v>
      </c>
      <c r="AJ227" s="11">
        <v>339177862.17531902</v>
      </c>
      <c r="AK227" s="11">
        <v>347551683.16188699</v>
      </c>
      <c r="AL227" s="11">
        <v>381227143.40543002</v>
      </c>
      <c r="AM227" s="11">
        <v>401478509.40902299</v>
      </c>
      <c r="AN227" s="11">
        <v>420354608.81559199</v>
      </c>
      <c r="AO227" s="11">
        <v>505815608.88002902</v>
      </c>
      <c r="AP227" s="11">
        <v>654761958.43411899</v>
      </c>
      <c r="AQ227" s="11">
        <v>665686647.74161601</v>
      </c>
      <c r="AR227" s="11">
        <v>654970264.72141898</v>
      </c>
      <c r="AS227" s="11">
        <v>834424889.53989196</v>
      </c>
      <c r="AT227" s="11">
        <f t="shared" ref="AT227:AV227" si="690">AS227</f>
        <v>834424889.53989196</v>
      </c>
      <c r="AU227" s="11">
        <f t="shared" si="690"/>
        <v>834424889.53989196</v>
      </c>
      <c r="AV227" s="11">
        <f t="shared" si="690"/>
        <v>834424889.53989196</v>
      </c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</row>
    <row r="228" spans="1:64" s="14" customFormat="1">
      <c r="A228" s="14">
        <v>2035</v>
      </c>
      <c r="B228" s="11">
        <v>363236270.792799</v>
      </c>
      <c r="C228" s="11">
        <v>369666947.22834802</v>
      </c>
      <c r="D228" s="11">
        <v>382121426.817047</v>
      </c>
      <c r="E228" s="11">
        <v>390524173.60040998</v>
      </c>
      <c r="F228" s="11">
        <v>424253447.06064802</v>
      </c>
      <c r="G228" s="11">
        <v>444516854.48007202</v>
      </c>
      <c r="H228" s="11">
        <v>463322734.16620398</v>
      </c>
      <c r="I228" s="11">
        <v>553815290.88099098</v>
      </c>
      <c r="J228" s="11">
        <v>681526282.86363304</v>
      </c>
      <c r="K228" s="11">
        <v>681091463.17466402</v>
      </c>
      <c r="L228" s="11">
        <v>670437340.72300196</v>
      </c>
      <c r="M228" s="11">
        <v>843152275.35689294</v>
      </c>
      <c r="N228" s="11">
        <f t="shared" ref="N228:P228" si="691">M228</f>
        <v>843152275.35689294</v>
      </c>
      <c r="O228" s="11">
        <f t="shared" si="691"/>
        <v>843152275.35689294</v>
      </c>
      <c r="P228" s="11">
        <f t="shared" si="691"/>
        <v>843152275.35689294</v>
      </c>
      <c r="R228" s="11">
        <v>363236270.792799</v>
      </c>
      <c r="S228" s="11">
        <v>369666947.22834802</v>
      </c>
      <c r="T228" s="11">
        <v>382121426.817047</v>
      </c>
      <c r="U228" s="11">
        <v>390524173.60040998</v>
      </c>
      <c r="V228" s="11">
        <v>424253447.06064802</v>
      </c>
      <c r="W228" s="11">
        <v>444516854.48007202</v>
      </c>
      <c r="X228" s="11">
        <v>463322734.16620398</v>
      </c>
      <c r="Y228" s="11">
        <v>553815290.88099098</v>
      </c>
      <c r="Z228" s="11">
        <v>681526282.86363304</v>
      </c>
      <c r="AA228" s="11">
        <v>681091463.17466402</v>
      </c>
      <c r="AB228" s="11">
        <v>670437340.72300196</v>
      </c>
      <c r="AC228" s="11">
        <v>843152275.35689294</v>
      </c>
      <c r="AD228" s="11">
        <f t="shared" ref="AD228:AF228" si="692">AC228</f>
        <v>843152275.35689294</v>
      </c>
      <c r="AE228" s="11">
        <f t="shared" si="692"/>
        <v>843152275.35689294</v>
      </c>
      <c r="AF228" s="11">
        <f t="shared" si="692"/>
        <v>843152275.35689294</v>
      </c>
      <c r="AH228" s="11">
        <v>363236270.792799</v>
      </c>
      <c r="AI228" s="11">
        <v>369666947.22834802</v>
      </c>
      <c r="AJ228" s="11">
        <v>382121426.817047</v>
      </c>
      <c r="AK228" s="11">
        <v>390524173.60040998</v>
      </c>
      <c r="AL228" s="11">
        <v>424253447.06064802</v>
      </c>
      <c r="AM228" s="11">
        <v>444516854.48007202</v>
      </c>
      <c r="AN228" s="11">
        <v>463322734.16620398</v>
      </c>
      <c r="AO228" s="11">
        <v>553815290.88099098</v>
      </c>
      <c r="AP228" s="11">
        <v>681526282.86363304</v>
      </c>
      <c r="AQ228" s="11">
        <v>681091463.17466402</v>
      </c>
      <c r="AR228" s="11">
        <v>670437340.72300196</v>
      </c>
      <c r="AS228" s="11">
        <v>843152275.35689294</v>
      </c>
      <c r="AT228" s="11">
        <f t="shared" ref="AT228:AV228" si="693">AS228</f>
        <v>843152275.35689294</v>
      </c>
      <c r="AU228" s="11">
        <f t="shared" si="693"/>
        <v>843152275.35689294</v>
      </c>
      <c r="AV228" s="11">
        <f t="shared" si="693"/>
        <v>843152275.35689294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</row>
    <row r="229" spans="1:64" s="14" customFormat="1">
      <c r="A229" s="14">
        <v>2036</v>
      </c>
      <c r="B229" s="11">
        <v>404144770.467219</v>
      </c>
      <c r="C229" s="11">
        <v>410590747.58752602</v>
      </c>
      <c r="D229" s="11">
        <v>423044469.38213599</v>
      </c>
      <c r="E229" s="11">
        <v>431467710.12944299</v>
      </c>
      <c r="F229" s="11">
        <v>465179031.26237398</v>
      </c>
      <c r="G229" s="11">
        <v>485317417.17697501</v>
      </c>
      <c r="H229" s="11">
        <v>503787550.88532698</v>
      </c>
      <c r="I229" s="11">
        <v>588198898.85689294</v>
      </c>
      <c r="J229" s="11">
        <v>699694924.51754701</v>
      </c>
      <c r="K229" s="11">
        <v>697390887.10507905</v>
      </c>
      <c r="L229" s="11">
        <v>687077431.62968302</v>
      </c>
      <c r="M229" s="11">
        <v>850685197.01555204</v>
      </c>
      <c r="N229" s="11">
        <f t="shared" ref="N229:P229" si="694">M229</f>
        <v>850685197.01555204</v>
      </c>
      <c r="O229" s="11">
        <f t="shared" si="694"/>
        <v>850685197.01555204</v>
      </c>
      <c r="P229" s="11">
        <f t="shared" si="694"/>
        <v>850685197.01555204</v>
      </c>
      <c r="R229" s="11">
        <v>404144770.467219</v>
      </c>
      <c r="S229" s="11">
        <v>410590747.58752602</v>
      </c>
      <c r="T229" s="11">
        <v>423044469.38213599</v>
      </c>
      <c r="U229" s="11">
        <v>431467710.12944299</v>
      </c>
      <c r="V229" s="11">
        <v>465179031.26237398</v>
      </c>
      <c r="W229" s="11">
        <v>485317417.17697501</v>
      </c>
      <c r="X229" s="11">
        <v>503787550.88532698</v>
      </c>
      <c r="Y229" s="11">
        <v>588198898.85689294</v>
      </c>
      <c r="Z229" s="11">
        <v>699694924.51754701</v>
      </c>
      <c r="AA229" s="11">
        <v>697390887.10507905</v>
      </c>
      <c r="AB229" s="11">
        <v>687077431.62968302</v>
      </c>
      <c r="AC229" s="11">
        <v>850685197.01555204</v>
      </c>
      <c r="AD229" s="11">
        <f t="shared" ref="AD229:AF229" si="695">AC229</f>
        <v>850685197.01555204</v>
      </c>
      <c r="AE229" s="11">
        <f t="shared" si="695"/>
        <v>850685197.01555204</v>
      </c>
      <c r="AF229" s="11">
        <f t="shared" si="695"/>
        <v>850685197.01555204</v>
      </c>
      <c r="AH229" s="11">
        <v>404144770.467219</v>
      </c>
      <c r="AI229" s="11">
        <v>410590747.58752602</v>
      </c>
      <c r="AJ229" s="11">
        <v>423044469.38213599</v>
      </c>
      <c r="AK229" s="11">
        <v>431467710.12944299</v>
      </c>
      <c r="AL229" s="11">
        <v>465179031.26237398</v>
      </c>
      <c r="AM229" s="11">
        <v>485317417.17697501</v>
      </c>
      <c r="AN229" s="11">
        <v>503787550.88532698</v>
      </c>
      <c r="AO229" s="11">
        <v>588198898.85689294</v>
      </c>
      <c r="AP229" s="11">
        <v>699694924.51754701</v>
      </c>
      <c r="AQ229" s="11">
        <v>697390887.10507905</v>
      </c>
      <c r="AR229" s="11">
        <v>687077431.62968302</v>
      </c>
      <c r="AS229" s="11">
        <v>850685197.01555204</v>
      </c>
      <c r="AT229" s="11">
        <f t="shared" ref="AT229:AV229" si="696">AS229</f>
        <v>850685197.01555204</v>
      </c>
      <c r="AU229" s="11">
        <f t="shared" si="696"/>
        <v>850685197.01555204</v>
      </c>
      <c r="AV229" s="11">
        <f t="shared" si="696"/>
        <v>850685197.01555204</v>
      </c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</row>
    <row r="230" spans="1:64" s="14" customFormat="1">
      <c r="A230" s="14">
        <v>2037</v>
      </c>
      <c r="B230" s="11">
        <v>442236780.828556</v>
      </c>
      <c r="C230" s="11">
        <v>448687564.885584</v>
      </c>
      <c r="D230" s="11">
        <v>461118292.82094902</v>
      </c>
      <c r="E230" s="11">
        <v>469548488.37291098</v>
      </c>
      <c r="F230" s="11">
        <v>503026281.197258</v>
      </c>
      <c r="G230" s="11">
        <v>522523937.85295397</v>
      </c>
      <c r="H230" s="11">
        <v>539634147.51309896</v>
      </c>
      <c r="I230" s="11">
        <v>607370308.09026206</v>
      </c>
      <c r="J230" s="11">
        <v>713882760.55249</v>
      </c>
      <c r="K230" s="11">
        <v>712389819.02758896</v>
      </c>
      <c r="L230" s="11">
        <v>703405061.68792605</v>
      </c>
      <c r="M230" s="11">
        <v>857574257.69800901</v>
      </c>
      <c r="N230" s="11">
        <f t="shared" ref="N230:P230" si="697">M230</f>
        <v>857574257.69800901</v>
      </c>
      <c r="O230" s="11">
        <f t="shared" si="697"/>
        <v>857574257.69800901</v>
      </c>
      <c r="P230" s="11">
        <f t="shared" si="697"/>
        <v>857574257.69800901</v>
      </c>
      <c r="R230" s="11">
        <v>442236780.828556</v>
      </c>
      <c r="S230" s="11">
        <v>448687564.885584</v>
      </c>
      <c r="T230" s="11">
        <v>461118292.82094902</v>
      </c>
      <c r="U230" s="11">
        <v>469548488.37291098</v>
      </c>
      <c r="V230" s="11">
        <v>503026281.197258</v>
      </c>
      <c r="W230" s="11">
        <v>522523937.85295397</v>
      </c>
      <c r="X230" s="11">
        <v>539634147.51309896</v>
      </c>
      <c r="Y230" s="11">
        <v>607370308.09026206</v>
      </c>
      <c r="Z230" s="11">
        <v>713882760.55249</v>
      </c>
      <c r="AA230" s="11">
        <v>712389819.02758896</v>
      </c>
      <c r="AB230" s="11">
        <v>703405061.68792605</v>
      </c>
      <c r="AC230" s="11">
        <v>857574257.69800901</v>
      </c>
      <c r="AD230" s="11">
        <f t="shared" ref="AD230:AF230" si="698">AC230</f>
        <v>857574257.69800901</v>
      </c>
      <c r="AE230" s="11">
        <f t="shared" si="698"/>
        <v>857574257.69800901</v>
      </c>
      <c r="AF230" s="11">
        <f t="shared" si="698"/>
        <v>857574257.69800901</v>
      </c>
      <c r="AH230" s="11">
        <v>442236780.828556</v>
      </c>
      <c r="AI230" s="11">
        <v>448687564.885584</v>
      </c>
      <c r="AJ230" s="11">
        <v>461118292.82094902</v>
      </c>
      <c r="AK230" s="11">
        <v>469548488.37291098</v>
      </c>
      <c r="AL230" s="11">
        <v>503026281.197258</v>
      </c>
      <c r="AM230" s="11">
        <v>522523937.85295397</v>
      </c>
      <c r="AN230" s="11">
        <v>539634147.51309896</v>
      </c>
      <c r="AO230" s="11">
        <v>607370308.09026206</v>
      </c>
      <c r="AP230" s="11">
        <v>713882760.55249</v>
      </c>
      <c r="AQ230" s="11">
        <v>712389819.02758896</v>
      </c>
      <c r="AR230" s="11">
        <v>703405061.68792605</v>
      </c>
      <c r="AS230" s="11">
        <v>857574257.69800901</v>
      </c>
      <c r="AT230" s="11">
        <f t="shared" ref="AT230:AV230" si="699">AS230</f>
        <v>857574257.69800901</v>
      </c>
      <c r="AU230" s="11">
        <f t="shared" si="699"/>
        <v>857574257.69800901</v>
      </c>
      <c r="AV230" s="11">
        <f t="shared" si="699"/>
        <v>857574257.69800901</v>
      </c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</row>
    <row r="231" spans="1:64" s="14" customFormat="1">
      <c r="A231" s="14">
        <v>2038</v>
      </c>
      <c r="B231" s="11">
        <v>478008712.01518899</v>
      </c>
      <c r="C231" s="11">
        <v>484423791.59789598</v>
      </c>
      <c r="D231" s="11">
        <v>496744778.36466002</v>
      </c>
      <c r="E231" s="11">
        <v>505129546.713144</v>
      </c>
      <c r="F231" s="11">
        <v>537501958.69943905</v>
      </c>
      <c r="G231" s="11">
        <v>554496724.23169196</v>
      </c>
      <c r="H231" s="11">
        <v>567595748.27212596</v>
      </c>
      <c r="I231" s="11">
        <v>621173308.52920902</v>
      </c>
      <c r="J231" s="11">
        <v>724019940.63740599</v>
      </c>
      <c r="K231" s="11">
        <v>723621985.63492095</v>
      </c>
      <c r="L231" s="11">
        <v>718155948.76805401</v>
      </c>
      <c r="M231" s="11">
        <v>862701531.77137899</v>
      </c>
      <c r="N231" s="11">
        <f t="shared" ref="N231:P231" si="700">M231</f>
        <v>862701531.77137899</v>
      </c>
      <c r="O231" s="11">
        <f t="shared" si="700"/>
        <v>862701531.77137899</v>
      </c>
      <c r="P231" s="11">
        <f t="shared" si="700"/>
        <v>862701531.77137899</v>
      </c>
      <c r="R231" s="11">
        <v>478008712.01518899</v>
      </c>
      <c r="S231" s="11">
        <v>484423791.59789598</v>
      </c>
      <c r="T231" s="11">
        <v>496744778.36466002</v>
      </c>
      <c r="U231" s="11">
        <v>505129546.713144</v>
      </c>
      <c r="V231" s="11">
        <v>537501958.69943905</v>
      </c>
      <c r="W231" s="11">
        <v>554496724.23169196</v>
      </c>
      <c r="X231" s="11">
        <v>567595748.27212596</v>
      </c>
      <c r="Y231" s="11">
        <v>621173308.52920902</v>
      </c>
      <c r="Z231" s="11">
        <v>724019940.63740599</v>
      </c>
      <c r="AA231" s="11">
        <v>723621985.63492095</v>
      </c>
      <c r="AB231" s="11">
        <v>718155948.76805401</v>
      </c>
      <c r="AC231" s="11">
        <v>862701531.77137899</v>
      </c>
      <c r="AD231" s="11">
        <f t="shared" ref="AD231:AF231" si="701">AC231</f>
        <v>862701531.77137899</v>
      </c>
      <c r="AE231" s="11">
        <f t="shared" si="701"/>
        <v>862701531.77137899</v>
      </c>
      <c r="AF231" s="11">
        <f t="shared" si="701"/>
        <v>862701531.77137899</v>
      </c>
      <c r="AH231" s="11">
        <v>478008712.01518899</v>
      </c>
      <c r="AI231" s="11">
        <v>484423791.59789598</v>
      </c>
      <c r="AJ231" s="11">
        <v>496744778.36466002</v>
      </c>
      <c r="AK231" s="11">
        <v>505129546.713144</v>
      </c>
      <c r="AL231" s="11">
        <v>537501958.69943905</v>
      </c>
      <c r="AM231" s="11">
        <v>554496724.23169196</v>
      </c>
      <c r="AN231" s="11">
        <v>567595748.27212596</v>
      </c>
      <c r="AO231" s="11">
        <v>621173308.52920902</v>
      </c>
      <c r="AP231" s="11">
        <v>724019940.63740599</v>
      </c>
      <c r="AQ231" s="11">
        <v>723621985.63492095</v>
      </c>
      <c r="AR231" s="11">
        <v>718155948.76805401</v>
      </c>
      <c r="AS231" s="11">
        <v>862701531.77137899</v>
      </c>
      <c r="AT231" s="11">
        <f t="shared" ref="AT231:AV231" si="702">AS231</f>
        <v>862701531.77137899</v>
      </c>
      <c r="AU231" s="11">
        <f t="shared" si="702"/>
        <v>862701531.77137899</v>
      </c>
      <c r="AV231" s="11">
        <f t="shared" si="702"/>
        <v>862701531.77137899</v>
      </c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</row>
    <row r="232" spans="1:64" s="14" customFormat="1">
      <c r="A232" s="14">
        <v>2039</v>
      </c>
      <c r="B232" s="11">
        <v>512882513.48736203</v>
      </c>
      <c r="C232" s="11">
        <v>519102013.12735301</v>
      </c>
      <c r="D232" s="11">
        <v>530981309.50882798</v>
      </c>
      <c r="E232" s="11">
        <v>539113638.11462295</v>
      </c>
      <c r="F232" s="11">
        <v>567270775.37652194</v>
      </c>
      <c r="G232" s="11">
        <v>577647702.33157802</v>
      </c>
      <c r="H232" s="11">
        <v>584176130.70102203</v>
      </c>
      <c r="I232" s="11">
        <v>634340260.091524</v>
      </c>
      <c r="J232" s="11">
        <v>730630685.09425998</v>
      </c>
      <c r="K232" s="11">
        <v>730595872.35120904</v>
      </c>
      <c r="L232" s="11">
        <v>729151766.15689695</v>
      </c>
      <c r="M232" s="11">
        <v>862262750.78434205</v>
      </c>
      <c r="N232" s="11">
        <f t="shared" ref="N232:P232" si="703">M232</f>
        <v>862262750.78434205</v>
      </c>
      <c r="O232" s="11">
        <f t="shared" si="703"/>
        <v>862262750.78434205</v>
      </c>
      <c r="P232" s="11">
        <f t="shared" si="703"/>
        <v>862262750.78434205</v>
      </c>
      <c r="R232" s="11">
        <v>512882513.48736203</v>
      </c>
      <c r="S232" s="11">
        <v>519102013.12735301</v>
      </c>
      <c r="T232" s="11">
        <v>530981309.50882798</v>
      </c>
      <c r="U232" s="11">
        <v>539113638.11462295</v>
      </c>
      <c r="V232" s="11">
        <v>567270775.37652194</v>
      </c>
      <c r="W232" s="11">
        <v>577647702.33157802</v>
      </c>
      <c r="X232" s="11">
        <v>584176130.70102203</v>
      </c>
      <c r="Y232" s="11">
        <v>634340260.091524</v>
      </c>
      <c r="Z232" s="11">
        <v>730630685.09425998</v>
      </c>
      <c r="AA232" s="11">
        <v>730595872.35120904</v>
      </c>
      <c r="AB232" s="11">
        <v>729151766.15689695</v>
      </c>
      <c r="AC232" s="11">
        <v>862262750.78434205</v>
      </c>
      <c r="AD232" s="11">
        <f t="shared" ref="AD232:AF232" si="704">AC232</f>
        <v>862262750.78434205</v>
      </c>
      <c r="AE232" s="11">
        <f t="shared" si="704"/>
        <v>862262750.78434205</v>
      </c>
      <c r="AF232" s="11">
        <f t="shared" si="704"/>
        <v>862262750.78434205</v>
      </c>
      <c r="AH232" s="11">
        <v>512882513.48736203</v>
      </c>
      <c r="AI232" s="11">
        <v>519102013.12735301</v>
      </c>
      <c r="AJ232" s="11">
        <v>530981309.50882798</v>
      </c>
      <c r="AK232" s="11">
        <v>539113638.11462295</v>
      </c>
      <c r="AL232" s="11">
        <v>567270775.37652194</v>
      </c>
      <c r="AM232" s="11">
        <v>577647702.33157802</v>
      </c>
      <c r="AN232" s="11">
        <v>584176130.70102203</v>
      </c>
      <c r="AO232" s="11">
        <v>634340260.091524</v>
      </c>
      <c r="AP232" s="11">
        <v>730630685.09425998</v>
      </c>
      <c r="AQ232" s="11">
        <v>730595872.35120904</v>
      </c>
      <c r="AR232" s="11">
        <v>729151766.15689695</v>
      </c>
      <c r="AS232" s="11">
        <v>862262750.78434205</v>
      </c>
      <c r="AT232" s="11">
        <f t="shared" ref="AT232:AV232" si="705">AS232</f>
        <v>862262750.78434205</v>
      </c>
      <c r="AU232" s="11">
        <f t="shared" si="705"/>
        <v>862262750.78434205</v>
      </c>
      <c r="AV232" s="11">
        <f t="shared" si="705"/>
        <v>862262750.78434205</v>
      </c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</row>
    <row r="233" spans="1:64" s="14" customFormat="1">
      <c r="A233" s="14">
        <v>2040</v>
      </c>
      <c r="B233" s="11">
        <v>546956310.51491594</v>
      </c>
      <c r="C233" s="11">
        <v>552395846.16663897</v>
      </c>
      <c r="D233" s="11">
        <v>562666127.13826001</v>
      </c>
      <c r="E233" s="11">
        <v>569786285.92800903</v>
      </c>
      <c r="F233" s="11">
        <v>586866633.77775896</v>
      </c>
      <c r="G233" s="11">
        <v>589675833.67482197</v>
      </c>
      <c r="H233" s="11">
        <v>591182154.57901895</v>
      </c>
      <c r="I233" s="11">
        <v>647529070.25408995</v>
      </c>
      <c r="J233" s="11">
        <v>735768888.69327104</v>
      </c>
      <c r="K233" s="11">
        <v>735763529.871665</v>
      </c>
      <c r="L233" s="11">
        <v>735652213.411484</v>
      </c>
      <c r="M233" s="11">
        <v>850678008.95587504</v>
      </c>
      <c r="N233" s="11">
        <f t="shared" ref="N233:P233" si="706">M233</f>
        <v>850678008.95587504</v>
      </c>
      <c r="O233" s="11">
        <f t="shared" si="706"/>
        <v>850678008.95587504</v>
      </c>
      <c r="P233" s="11">
        <f t="shared" si="706"/>
        <v>850678008.95587504</v>
      </c>
      <c r="R233" s="11">
        <v>546956310.51491594</v>
      </c>
      <c r="S233" s="11">
        <v>552395846.16663897</v>
      </c>
      <c r="T233" s="11">
        <v>562666127.13826001</v>
      </c>
      <c r="U233" s="11">
        <v>569786285.92800903</v>
      </c>
      <c r="V233" s="11">
        <v>586866633.77775896</v>
      </c>
      <c r="W233" s="11">
        <v>589675833.67482197</v>
      </c>
      <c r="X233" s="11">
        <v>591182154.57901895</v>
      </c>
      <c r="Y233" s="11">
        <v>647529070.25408995</v>
      </c>
      <c r="Z233" s="11">
        <v>735768888.69327104</v>
      </c>
      <c r="AA233" s="11">
        <v>735763529.871665</v>
      </c>
      <c r="AB233" s="11">
        <v>735652213.411484</v>
      </c>
      <c r="AC233" s="11">
        <v>850678008.95587504</v>
      </c>
      <c r="AD233" s="11">
        <f t="shared" ref="AD233:AF233" si="707">AC233</f>
        <v>850678008.95587504</v>
      </c>
      <c r="AE233" s="11">
        <f t="shared" si="707"/>
        <v>850678008.95587504</v>
      </c>
      <c r="AF233" s="11">
        <f t="shared" si="707"/>
        <v>850678008.95587504</v>
      </c>
      <c r="AH233" s="11">
        <v>546956310.51491594</v>
      </c>
      <c r="AI233" s="11">
        <v>552395846.16663897</v>
      </c>
      <c r="AJ233" s="11">
        <v>562666127.13826001</v>
      </c>
      <c r="AK233" s="11">
        <v>569786285.92800903</v>
      </c>
      <c r="AL233" s="11">
        <v>586866633.77775896</v>
      </c>
      <c r="AM233" s="11">
        <v>589675833.67482197</v>
      </c>
      <c r="AN233" s="11">
        <v>591182154.57901895</v>
      </c>
      <c r="AO233" s="11">
        <v>647529070.25408995</v>
      </c>
      <c r="AP233" s="11">
        <v>735768888.69327104</v>
      </c>
      <c r="AQ233" s="11">
        <v>735763529.871665</v>
      </c>
      <c r="AR233" s="11">
        <v>735652213.411484</v>
      </c>
      <c r="AS233" s="11">
        <v>850678008.95587504</v>
      </c>
      <c r="AT233" s="11">
        <f t="shared" ref="AT233:AV233" si="708">AS233</f>
        <v>850678008.95587504</v>
      </c>
      <c r="AU233" s="11">
        <f t="shared" si="708"/>
        <v>850678008.95587504</v>
      </c>
      <c r="AV233" s="11">
        <f t="shared" si="708"/>
        <v>850678008.95587504</v>
      </c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</row>
    <row r="234" spans="1:64" s="14" customFormat="1">
      <c r="A234" s="14">
        <v>2041</v>
      </c>
      <c r="B234" s="11">
        <v>581206024.11779797</v>
      </c>
      <c r="C234" s="11">
        <v>584585623.22546697</v>
      </c>
      <c r="D234" s="11">
        <v>590755396.34437895</v>
      </c>
      <c r="E234" s="11">
        <v>595191727.41718495</v>
      </c>
      <c r="F234" s="11">
        <v>599686166.12712395</v>
      </c>
      <c r="G234" s="11">
        <v>599977551.65842295</v>
      </c>
      <c r="H234" s="11">
        <v>600075033.66266501</v>
      </c>
      <c r="I234" s="11">
        <v>666719457.451563</v>
      </c>
      <c r="J234" s="11">
        <v>746560033.26869595</v>
      </c>
      <c r="K234" s="11">
        <v>746554974.79156494</v>
      </c>
      <c r="L234" s="11">
        <v>746551812.67405403</v>
      </c>
      <c r="M234" s="11">
        <v>847578493.93737698</v>
      </c>
      <c r="N234" s="11">
        <f t="shared" ref="N234:P234" si="709">M234</f>
        <v>847578493.93737698</v>
      </c>
      <c r="O234" s="11">
        <f t="shared" si="709"/>
        <v>847578493.93737698</v>
      </c>
      <c r="P234" s="11">
        <f t="shared" si="709"/>
        <v>847578493.93737698</v>
      </c>
      <c r="R234" s="11">
        <v>581206024.11779797</v>
      </c>
      <c r="S234" s="11">
        <v>584585623.22546697</v>
      </c>
      <c r="T234" s="11">
        <v>590755396.34437895</v>
      </c>
      <c r="U234" s="11">
        <v>595191727.41718495</v>
      </c>
      <c r="V234" s="11">
        <v>599686166.12712395</v>
      </c>
      <c r="W234" s="11">
        <v>599977551.65842295</v>
      </c>
      <c r="X234" s="11">
        <v>600075033.66266501</v>
      </c>
      <c r="Y234" s="11">
        <v>666719457.451563</v>
      </c>
      <c r="Z234" s="11">
        <v>746560033.26869595</v>
      </c>
      <c r="AA234" s="11">
        <v>746554974.79156494</v>
      </c>
      <c r="AB234" s="11">
        <v>746551812.67405403</v>
      </c>
      <c r="AC234" s="11">
        <v>847578493.93737698</v>
      </c>
      <c r="AD234" s="11">
        <f t="shared" ref="AD234:AF234" si="710">AC234</f>
        <v>847578493.93737698</v>
      </c>
      <c r="AE234" s="11">
        <f t="shared" si="710"/>
        <v>847578493.93737698</v>
      </c>
      <c r="AF234" s="11">
        <f t="shared" si="710"/>
        <v>847578493.93737698</v>
      </c>
      <c r="AH234" s="11">
        <v>581206024.11779797</v>
      </c>
      <c r="AI234" s="11">
        <v>584585623.22546697</v>
      </c>
      <c r="AJ234" s="11">
        <v>590755396.34437895</v>
      </c>
      <c r="AK234" s="11">
        <v>595191727.41718495</v>
      </c>
      <c r="AL234" s="11">
        <v>599686166.12712395</v>
      </c>
      <c r="AM234" s="11">
        <v>599977551.65842295</v>
      </c>
      <c r="AN234" s="11">
        <v>600075033.66266501</v>
      </c>
      <c r="AO234" s="11">
        <v>666719457.451563</v>
      </c>
      <c r="AP234" s="11">
        <v>746560033.26869595</v>
      </c>
      <c r="AQ234" s="11">
        <v>746554974.79156494</v>
      </c>
      <c r="AR234" s="11">
        <v>746551812.67405403</v>
      </c>
      <c r="AS234" s="11">
        <v>847578493.93737698</v>
      </c>
      <c r="AT234" s="11">
        <f t="shared" ref="AT234:AV234" si="711">AS234</f>
        <v>847578493.93737698</v>
      </c>
      <c r="AU234" s="11">
        <f t="shared" si="711"/>
        <v>847578493.93737698</v>
      </c>
      <c r="AV234" s="11">
        <f t="shared" si="711"/>
        <v>847578493.93737698</v>
      </c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</row>
    <row r="235" spans="1:64" s="14" customFormat="1">
      <c r="A235" s="14">
        <v>2042</v>
      </c>
      <c r="B235" s="11">
        <v>604716715.65951097</v>
      </c>
      <c r="C235" s="11">
        <v>605706885.70534503</v>
      </c>
      <c r="D235" s="11">
        <v>607192701.24207103</v>
      </c>
      <c r="E235" s="11">
        <v>608506822.34480703</v>
      </c>
      <c r="F235" s="11">
        <v>608810233.96622205</v>
      </c>
      <c r="G235" s="11">
        <v>608888398.02112496</v>
      </c>
      <c r="H235" s="11">
        <v>608875582.03552699</v>
      </c>
      <c r="I235" s="11">
        <v>686891186.86284304</v>
      </c>
      <c r="J235" s="11">
        <v>757502919.90943801</v>
      </c>
      <c r="K235" s="11">
        <v>757497674.27464795</v>
      </c>
      <c r="L235" s="11">
        <v>757495726.21536803</v>
      </c>
      <c r="M235" s="11">
        <v>860218217.78743398</v>
      </c>
      <c r="N235" s="11">
        <f t="shared" ref="N235:P235" si="712">M235</f>
        <v>860218217.78743398</v>
      </c>
      <c r="O235" s="11">
        <f t="shared" si="712"/>
        <v>860218217.78743398</v>
      </c>
      <c r="P235" s="11">
        <f t="shared" si="712"/>
        <v>860218217.78743398</v>
      </c>
      <c r="R235" s="11">
        <v>604716715.65951097</v>
      </c>
      <c r="S235" s="11">
        <v>605706885.70534503</v>
      </c>
      <c r="T235" s="11">
        <v>607192701.24207103</v>
      </c>
      <c r="U235" s="11">
        <v>608506822.34480703</v>
      </c>
      <c r="V235" s="11">
        <v>608810233.96622205</v>
      </c>
      <c r="W235" s="11">
        <v>608888398.02112496</v>
      </c>
      <c r="X235" s="11">
        <v>608875582.03552699</v>
      </c>
      <c r="Y235" s="11">
        <v>686891186.86284304</v>
      </c>
      <c r="Z235" s="11">
        <v>757502919.90943801</v>
      </c>
      <c r="AA235" s="11">
        <v>757497674.27464795</v>
      </c>
      <c r="AB235" s="11">
        <v>757495726.21536803</v>
      </c>
      <c r="AC235" s="11">
        <v>860218217.78743398</v>
      </c>
      <c r="AD235" s="11">
        <f t="shared" ref="AD235:AF235" si="713">AC235</f>
        <v>860218217.78743398</v>
      </c>
      <c r="AE235" s="11">
        <f t="shared" si="713"/>
        <v>860218217.78743398</v>
      </c>
      <c r="AF235" s="11">
        <f t="shared" si="713"/>
        <v>860218217.78743398</v>
      </c>
      <c r="AH235" s="11">
        <v>604716715.65951097</v>
      </c>
      <c r="AI235" s="11">
        <v>605706885.70534503</v>
      </c>
      <c r="AJ235" s="11">
        <v>607192701.24207103</v>
      </c>
      <c r="AK235" s="11">
        <v>608506822.34480703</v>
      </c>
      <c r="AL235" s="11">
        <v>608810233.96622205</v>
      </c>
      <c r="AM235" s="11">
        <v>608888398.02112496</v>
      </c>
      <c r="AN235" s="11">
        <v>608875582.03552699</v>
      </c>
      <c r="AO235" s="11">
        <v>686891186.86284304</v>
      </c>
      <c r="AP235" s="11">
        <v>757502919.90943801</v>
      </c>
      <c r="AQ235" s="11">
        <v>757497674.27464795</v>
      </c>
      <c r="AR235" s="11">
        <v>757495726.21536803</v>
      </c>
      <c r="AS235" s="11">
        <v>860218217.78743398</v>
      </c>
      <c r="AT235" s="11">
        <f t="shared" ref="AT235:AV235" si="714">AS235</f>
        <v>860218217.78743398</v>
      </c>
      <c r="AU235" s="11">
        <f t="shared" si="714"/>
        <v>860218217.78743398</v>
      </c>
      <c r="AV235" s="11">
        <f t="shared" si="714"/>
        <v>860218217.78743398</v>
      </c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</row>
    <row r="236" spans="1:64" s="14" customFormat="1">
      <c r="A236" s="14">
        <v>2043</v>
      </c>
      <c r="B236" s="11">
        <v>617390783.01931596</v>
      </c>
      <c r="C236" s="11">
        <v>617578943.71208096</v>
      </c>
      <c r="D236" s="11">
        <v>617519309.41244805</v>
      </c>
      <c r="E236" s="11">
        <v>617778911.34405398</v>
      </c>
      <c r="F236" s="11">
        <v>617738940.05882597</v>
      </c>
      <c r="G236" s="11">
        <v>617811612.77930295</v>
      </c>
      <c r="H236" s="11">
        <v>617796430.04320395</v>
      </c>
      <c r="I236" s="11">
        <v>708073332.51229596</v>
      </c>
      <c r="J236" s="11">
        <v>768601169.00091195</v>
      </c>
      <c r="K236" s="11">
        <v>768595666.79794097</v>
      </c>
      <c r="L236" s="11">
        <v>768593665.91442299</v>
      </c>
      <c r="M236" s="11">
        <v>874900862.95840001</v>
      </c>
      <c r="N236" s="11">
        <f t="shared" ref="N236:P236" si="715">M236</f>
        <v>874900862.95840001</v>
      </c>
      <c r="O236" s="11">
        <f t="shared" si="715"/>
        <v>874900862.95840001</v>
      </c>
      <c r="P236" s="11">
        <f t="shared" si="715"/>
        <v>874900862.95840001</v>
      </c>
      <c r="R236" s="11">
        <v>617390783.01931596</v>
      </c>
      <c r="S236" s="11">
        <v>617578943.71208096</v>
      </c>
      <c r="T236" s="11">
        <v>617519309.41244805</v>
      </c>
      <c r="U236" s="11">
        <v>617778911.34405398</v>
      </c>
      <c r="V236" s="11">
        <v>617738940.05882597</v>
      </c>
      <c r="W236" s="11">
        <v>617811612.77930295</v>
      </c>
      <c r="X236" s="11">
        <v>617796430.04320395</v>
      </c>
      <c r="Y236" s="11">
        <v>708073332.51229596</v>
      </c>
      <c r="Z236" s="11">
        <v>768601169.00091195</v>
      </c>
      <c r="AA236" s="11">
        <v>768595666.79794097</v>
      </c>
      <c r="AB236" s="11">
        <v>768593665.91442299</v>
      </c>
      <c r="AC236" s="11">
        <v>874900862.95840001</v>
      </c>
      <c r="AD236" s="11">
        <f t="shared" ref="AD236:AF236" si="716">AC236</f>
        <v>874900862.95840001</v>
      </c>
      <c r="AE236" s="11">
        <f t="shared" si="716"/>
        <v>874900862.95840001</v>
      </c>
      <c r="AF236" s="11">
        <f t="shared" si="716"/>
        <v>874900862.95840001</v>
      </c>
      <c r="AH236" s="11">
        <v>617390783.01931596</v>
      </c>
      <c r="AI236" s="11">
        <v>617578943.71208096</v>
      </c>
      <c r="AJ236" s="11">
        <v>617519309.41244805</v>
      </c>
      <c r="AK236" s="11">
        <v>617778911.34405398</v>
      </c>
      <c r="AL236" s="11">
        <v>617738940.05882597</v>
      </c>
      <c r="AM236" s="11">
        <v>617811612.77930295</v>
      </c>
      <c r="AN236" s="11">
        <v>617796430.04320395</v>
      </c>
      <c r="AO236" s="11">
        <v>708073332.51229596</v>
      </c>
      <c r="AP236" s="11">
        <v>768601169.00091195</v>
      </c>
      <c r="AQ236" s="11">
        <v>768595666.79794097</v>
      </c>
      <c r="AR236" s="11">
        <v>768593665.91442299</v>
      </c>
      <c r="AS236" s="11">
        <v>874900862.95840001</v>
      </c>
      <c r="AT236" s="11">
        <f t="shared" ref="AT236:AV236" si="717">AS236</f>
        <v>874900862.95840001</v>
      </c>
      <c r="AU236" s="11">
        <f t="shared" si="717"/>
        <v>874900862.95840001</v>
      </c>
      <c r="AV236" s="11">
        <f t="shared" si="717"/>
        <v>874900862.95840001</v>
      </c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</row>
    <row r="237" spans="1:64" s="14" customFormat="1">
      <c r="A237" s="14">
        <v>2044</v>
      </c>
      <c r="B237" s="11">
        <v>626726631.274894</v>
      </c>
      <c r="C237" s="11">
        <v>626846632.92402995</v>
      </c>
      <c r="D237" s="11">
        <v>626666785.86826897</v>
      </c>
      <c r="E237" s="11">
        <v>626833270.75151396</v>
      </c>
      <c r="F237" s="11">
        <v>626785809.84391999</v>
      </c>
      <c r="G237" s="11">
        <v>626859122.89972401</v>
      </c>
      <c r="H237" s="11">
        <v>626843306.31096101</v>
      </c>
      <c r="I237" s="11">
        <v>719051676.72055805</v>
      </c>
      <c r="J237" s="11">
        <v>779856968.25763702</v>
      </c>
      <c r="K237" s="11">
        <v>779851112.81181896</v>
      </c>
      <c r="L237" s="11">
        <v>779849029.64498699</v>
      </c>
      <c r="M237" s="11">
        <v>894660486.11675203</v>
      </c>
      <c r="N237" s="11">
        <f t="shared" ref="N237:P237" si="718">M237</f>
        <v>894660486.11675203</v>
      </c>
      <c r="O237" s="11">
        <f t="shared" si="718"/>
        <v>894660486.11675203</v>
      </c>
      <c r="P237" s="11">
        <f t="shared" si="718"/>
        <v>894660486.11675203</v>
      </c>
      <c r="R237" s="11">
        <v>626726631.274894</v>
      </c>
      <c r="S237" s="11">
        <v>626846632.92402995</v>
      </c>
      <c r="T237" s="11">
        <v>626666785.86826897</v>
      </c>
      <c r="U237" s="11">
        <v>626833270.75151396</v>
      </c>
      <c r="V237" s="11">
        <v>626785809.84391999</v>
      </c>
      <c r="W237" s="11">
        <v>626859122.89972401</v>
      </c>
      <c r="X237" s="11">
        <v>626843306.31096101</v>
      </c>
      <c r="Y237" s="11">
        <v>719051676.72055805</v>
      </c>
      <c r="Z237" s="11">
        <v>779856968.25763702</v>
      </c>
      <c r="AA237" s="11">
        <v>779851112.81181896</v>
      </c>
      <c r="AB237" s="11">
        <v>779849029.64498699</v>
      </c>
      <c r="AC237" s="11">
        <v>894660486.11675203</v>
      </c>
      <c r="AD237" s="11">
        <f t="shared" ref="AD237:AF237" si="719">AC237</f>
        <v>894660486.11675203</v>
      </c>
      <c r="AE237" s="11">
        <f t="shared" si="719"/>
        <v>894660486.11675203</v>
      </c>
      <c r="AF237" s="11">
        <f t="shared" si="719"/>
        <v>894660486.11675203</v>
      </c>
      <c r="AH237" s="11">
        <v>626726631.274894</v>
      </c>
      <c r="AI237" s="11">
        <v>626846632.92402995</v>
      </c>
      <c r="AJ237" s="11">
        <v>626666785.86826897</v>
      </c>
      <c r="AK237" s="11">
        <v>626833270.75151396</v>
      </c>
      <c r="AL237" s="11">
        <v>626785809.84391999</v>
      </c>
      <c r="AM237" s="11">
        <v>626859122.89972401</v>
      </c>
      <c r="AN237" s="11">
        <v>626843306.31096101</v>
      </c>
      <c r="AO237" s="11">
        <v>719051676.72055805</v>
      </c>
      <c r="AP237" s="11">
        <v>779856968.25763702</v>
      </c>
      <c r="AQ237" s="11">
        <v>779851112.81181896</v>
      </c>
      <c r="AR237" s="11">
        <v>779849029.64498699</v>
      </c>
      <c r="AS237" s="11">
        <v>894660486.11675203</v>
      </c>
      <c r="AT237" s="11">
        <f t="shared" ref="AT237:AV237" si="720">AS237</f>
        <v>894660486.11675203</v>
      </c>
      <c r="AU237" s="11">
        <f t="shared" si="720"/>
        <v>894660486.11675203</v>
      </c>
      <c r="AV237" s="11">
        <f t="shared" si="720"/>
        <v>894660486.11675203</v>
      </c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</row>
    <row r="238" spans="1:64" s="14" customFormat="1">
      <c r="A238" s="14">
        <v>2045</v>
      </c>
      <c r="B238" s="11">
        <v>635907302.65566695</v>
      </c>
      <c r="C238" s="11">
        <v>636026771.78865194</v>
      </c>
      <c r="D238" s="11">
        <v>635844339.25578594</v>
      </c>
      <c r="E238" s="11">
        <v>636008617.15539098</v>
      </c>
      <c r="F238" s="11">
        <v>635959398.85063195</v>
      </c>
      <c r="G238" s="11">
        <v>636034832.70052099</v>
      </c>
      <c r="H238" s="11">
        <v>636017883.77974403</v>
      </c>
      <c r="I238" s="11">
        <v>728593772.43984306</v>
      </c>
      <c r="J238" s="11">
        <v>791272530.04072905</v>
      </c>
      <c r="K238" s="11">
        <v>791266199.62228405</v>
      </c>
      <c r="L238" s="11">
        <v>791263996.14765799</v>
      </c>
      <c r="M238" s="11">
        <v>917449143.88791203</v>
      </c>
      <c r="N238" s="11">
        <f t="shared" ref="N238:P238" si="721">M238</f>
        <v>917449143.88791203</v>
      </c>
      <c r="O238" s="11">
        <f t="shared" si="721"/>
        <v>917449143.88791203</v>
      </c>
      <c r="P238" s="11">
        <f t="shared" si="721"/>
        <v>917449143.88791203</v>
      </c>
      <c r="R238" s="11">
        <v>635907302.65566695</v>
      </c>
      <c r="S238" s="11">
        <v>636026771.78865194</v>
      </c>
      <c r="T238" s="11">
        <v>635844339.25578594</v>
      </c>
      <c r="U238" s="11">
        <v>636008617.15539098</v>
      </c>
      <c r="V238" s="11">
        <v>635959398.85063195</v>
      </c>
      <c r="W238" s="11">
        <v>636034832.70052099</v>
      </c>
      <c r="X238" s="11">
        <v>636017883.77974403</v>
      </c>
      <c r="Y238" s="11">
        <v>728593772.43984306</v>
      </c>
      <c r="Z238" s="11">
        <v>791272530.04072905</v>
      </c>
      <c r="AA238" s="11">
        <v>791266199.62228405</v>
      </c>
      <c r="AB238" s="11">
        <v>791263996.14765799</v>
      </c>
      <c r="AC238" s="11">
        <v>917449143.88791203</v>
      </c>
      <c r="AD238" s="11">
        <f t="shared" ref="AD238:AF238" si="722">AC238</f>
        <v>917449143.88791203</v>
      </c>
      <c r="AE238" s="11">
        <f t="shared" si="722"/>
        <v>917449143.88791203</v>
      </c>
      <c r="AF238" s="11">
        <f t="shared" si="722"/>
        <v>917449143.88791203</v>
      </c>
      <c r="AH238" s="11">
        <v>635907302.65566695</v>
      </c>
      <c r="AI238" s="11">
        <v>636026771.78865194</v>
      </c>
      <c r="AJ238" s="11">
        <v>635844339.25578594</v>
      </c>
      <c r="AK238" s="11">
        <v>636008617.15539098</v>
      </c>
      <c r="AL238" s="11">
        <v>635959398.85063195</v>
      </c>
      <c r="AM238" s="11">
        <v>636034832.70052099</v>
      </c>
      <c r="AN238" s="11">
        <v>636017883.77974403</v>
      </c>
      <c r="AO238" s="11">
        <v>728593772.43984306</v>
      </c>
      <c r="AP238" s="11">
        <v>791272530.04072905</v>
      </c>
      <c r="AQ238" s="11">
        <v>791266199.62228405</v>
      </c>
      <c r="AR238" s="11">
        <v>791263996.14765799</v>
      </c>
      <c r="AS238" s="11">
        <v>917449143.88791203</v>
      </c>
      <c r="AT238" s="11">
        <f t="shared" ref="AT238:AV238" si="723">AS238</f>
        <v>917449143.88791203</v>
      </c>
      <c r="AU238" s="11">
        <f t="shared" si="723"/>
        <v>917449143.88791203</v>
      </c>
      <c r="AV238" s="11">
        <f t="shared" si="723"/>
        <v>917449143.88791203</v>
      </c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</row>
    <row r="239" spans="1:64" s="14" customFormat="1">
      <c r="A239" s="14">
        <v>2046</v>
      </c>
      <c r="B239" s="11">
        <v>645210015.04711294</v>
      </c>
      <c r="C239" s="11">
        <v>645332598.97859097</v>
      </c>
      <c r="D239" s="11">
        <v>645145429.16785002</v>
      </c>
      <c r="E239" s="11">
        <v>645313440.78665698</v>
      </c>
      <c r="F239" s="11">
        <v>645261614.97145796</v>
      </c>
      <c r="G239" s="11">
        <v>645340544.72755897</v>
      </c>
      <c r="H239" s="11">
        <v>645321768.92320502</v>
      </c>
      <c r="I239" s="11">
        <v>738166383.25748396</v>
      </c>
      <c r="J239" s="11">
        <v>802850095.18026805</v>
      </c>
      <c r="K239" s="11">
        <v>802843123.18832302</v>
      </c>
      <c r="L239" s="11">
        <v>802840735.60370803</v>
      </c>
      <c r="M239" s="11">
        <v>939848046.88629496</v>
      </c>
      <c r="N239" s="11">
        <f t="shared" ref="N239:P239" si="724">M239</f>
        <v>939848046.88629496</v>
      </c>
      <c r="O239" s="11">
        <f t="shared" si="724"/>
        <v>939848046.88629496</v>
      </c>
      <c r="P239" s="11">
        <f t="shared" si="724"/>
        <v>939848046.88629496</v>
      </c>
      <c r="R239" s="11">
        <v>645210015.04711294</v>
      </c>
      <c r="S239" s="11">
        <v>645332598.97859097</v>
      </c>
      <c r="T239" s="11">
        <v>645145429.16785002</v>
      </c>
      <c r="U239" s="11">
        <v>645313440.78665698</v>
      </c>
      <c r="V239" s="11">
        <v>645261614.97145796</v>
      </c>
      <c r="W239" s="11">
        <v>645340544.72755897</v>
      </c>
      <c r="X239" s="11">
        <v>645321768.92320502</v>
      </c>
      <c r="Y239" s="11">
        <v>738166383.25748396</v>
      </c>
      <c r="Z239" s="11">
        <v>802850095.18026805</v>
      </c>
      <c r="AA239" s="11">
        <v>802843123.18832302</v>
      </c>
      <c r="AB239" s="11">
        <v>802840735.60370803</v>
      </c>
      <c r="AC239" s="11">
        <v>939848046.88629496</v>
      </c>
      <c r="AD239" s="11">
        <f t="shared" ref="AD239:AF239" si="725">AC239</f>
        <v>939848046.88629496</v>
      </c>
      <c r="AE239" s="11">
        <f t="shared" si="725"/>
        <v>939848046.88629496</v>
      </c>
      <c r="AF239" s="11">
        <f t="shared" si="725"/>
        <v>939848046.88629496</v>
      </c>
      <c r="AH239" s="11">
        <v>645210015.04711294</v>
      </c>
      <c r="AI239" s="11">
        <v>645332598.97859097</v>
      </c>
      <c r="AJ239" s="11">
        <v>645145429.16785002</v>
      </c>
      <c r="AK239" s="11">
        <v>645313440.78665698</v>
      </c>
      <c r="AL239" s="11">
        <v>645261614.97145796</v>
      </c>
      <c r="AM239" s="11">
        <v>645340544.72755897</v>
      </c>
      <c r="AN239" s="11">
        <v>645321768.92320502</v>
      </c>
      <c r="AO239" s="11">
        <v>738166383.25748396</v>
      </c>
      <c r="AP239" s="11">
        <v>802850095.18026805</v>
      </c>
      <c r="AQ239" s="11">
        <v>802843123.18832302</v>
      </c>
      <c r="AR239" s="11">
        <v>802840735.60370803</v>
      </c>
      <c r="AS239" s="11">
        <v>939848046.88629496</v>
      </c>
      <c r="AT239" s="11">
        <f t="shared" ref="AT239:AV239" si="726">AS239</f>
        <v>939848046.88629496</v>
      </c>
      <c r="AU239" s="11">
        <f t="shared" si="726"/>
        <v>939848046.88629496</v>
      </c>
      <c r="AV239" s="11">
        <f t="shared" si="726"/>
        <v>939848046.88629496</v>
      </c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</row>
    <row r="240" spans="1:64" s="14" customFormat="1">
      <c r="A240" s="14">
        <v>2047</v>
      </c>
      <c r="B240" s="11">
        <v>654642214.66278994</v>
      </c>
      <c r="C240" s="11">
        <v>654770096.92537701</v>
      </c>
      <c r="D240" s="11">
        <v>654574540.80028796</v>
      </c>
      <c r="E240" s="11">
        <v>654749595.08464706</v>
      </c>
      <c r="F240" s="11">
        <v>654694152.42794096</v>
      </c>
      <c r="G240" s="11">
        <v>654778057.267887</v>
      </c>
      <c r="H240" s="11">
        <v>654756428.98847198</v>
      </c>
      <c r="I240" s="11">
        <v>747513403.26636004</v>
      </c>
      <c r="J240" s="11">
        <v>814591924.72842705</v>
      </c>
      <c r="K240" s="11">
        <v>814584056.132182</v>
      </c>
      <c r="L240" s="11">
        <v>814581370.40923095</v>
      </c>
      <c r="M240" s="11">
        <v>959964265.92794299</v>
      </c>
      <c r="N240" s="11">
        <f t="shared" ref="N240:P240" si="727">M240</f>
        <v>959964265.92794299</v>
      </c>
      <c r="O240" s="11">
        <f t="shared" si="727"/>
        <v>959964265.92794299</v>
      </c>
      <c r="P240" s="11">
        <f t="shared" si="727"/>
        <v>959964265.92794299</v>
      </c>
      <c r="R240" s="11">
        <v>654642214.66278994</v>
      </c>
      <c r="S240" s="11">
        <v>654770096.92537701</v>
      </c>
      <c r="T240" s="11">
        <v>654574540.80028796</v>
      </c>
      <c r="U240" s="11">
        <v>654749595.08464706</v>
      </c>
      <c r="V240" s="11">
        <v>654694152.42794096</v>
      </c>
      <c r="W240" s="11">
        <v>654778057.267887</v>
      </c>
      <c r="X240" s="11">
        <v>654756428.98847198</v>
      </c>
      <c r="Y240" s="11">
        <v>747513403.26636004</v>
      </c>
      <c r="Z240" s="11">
        <v>814591924.72842705</v>
      </c>
      <c r="AA240" s="11">
        <v>814584056.132182</v>
      </c>
      <c r="AB240" s="11">
        <v>814581370.40923095</v>
      </c>
      <c r="AC240" s="11">
        <v>959964265.92794299</v>
      </c>
      <c r="AD240" s="11">
        <f t="shared" ref="AD240:AF240" si="728">AC240</f>
        <v>959964265.92794299</v>
      </c>
      <c r="AE240" s="11">
        <f t="shared" si="728"/>
        <v>959964265.92794299</v>
      </c>
      <c r="AF240" s="11">
        <f t="shared" si="728"/>
        <v>959964265.92794299</v>
      </c>
      <c r="AH240" s="11">
        <v>654642214.66278994</v>
      </c>
      <c r="AI240" s="11">
        <v>654770096.92537701</v>
      </c>
      <c r="AJ240" s="11">
        <v>654574540.80028796</v>
      </c>
      <c r="AK240" s="11">
        <v>654749595.08464706</v>
      </c>
      <c r="AL240" s="11">
        <v>654694152.42794096</v>
      </c>
      <c r="AM240" s="11">
        <v>654778057.267887</v>
      </c>
      <c r="AN240" s="11">
        <v>654756428.98847198</v>
      </c>
      <c r="AO240" s="11">
        <v>747513403.26636004</v>
      </c>
      <c r="AP240" s="11">
        <v>814591924.72842705</v>
      </c>
      <c r="AQ240" s="11">
        <v>814584056.132182</v>
      </c>
      <c r="AR240" s="11">
        <v>814581370.40923095</v>
      </c>
      <c r="AS240" s="11">
        <v>959964265.92794299</v>
      </c>
      <c r="AT240" s="11">
        <f t="shared" ref="AT240:AV240" si="729">AS240</f>
        <v>959964265.92794299</v>
      </c>
      <c r="AU240" s="11">
        <f t="shared" si="729"/>
        <v>959964265.92794299</v>
      </c>
      <c r="AV240" s="11">
        <f t="shared" si="729"/>
        <v>959964265.92794299</v>
      </c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1:64" s="14" customFormat="1">
      <c r="A241" s="14">
        <v>2048</v>
      </c>
      <c r="B241" s="11">
        <v>664205723.34144199</v>
      </c>
      <c r="C241" s="11">
        <v>664341122.22931695</v>
      </c>
      <c r="D241" s="11">
        <v>664133584.06318605</v>
      </c>
      <c r="E241" s="11">
        <v>664318826.91295898</v>
      </c>
      <c r="F241" s="11">
        <v>664258492.36872804</v>
      </c>
      <c r="G241" s="11">
        <v>664349142.78006995</v>
      </c>
      <c r="H241" s="11">
        <v>664323051.98095596</v>
      </c>
      <c r="I241" s="11">
        <v>755669095.43708396</v>
      </c>
      <c r="J241" s="11">
        <v>826500292.31609094</v>
      </c>
      <c r="K241" s="11">
        <v>826491057.77428102</v>
      </c>
      <c r="L241" s="11">
        <v>826487890.61235094</v>
      </c>
      <c r="M241" s="11">
        <v>977265636.699664</v>
      </c>
      <c r="N241" s="11">
        <f t="shared" ref="N241:P241" si="730">M241</f>
        <v>977265636.699664</v>
      </c>
      <c r="O241" s="11">
        <f t="shared" si="730"/>
        <v>977265636.699664</v>
      </c>
      <c r="P241" s="11">
        <f t="shared" si="730"/>
        <v>977265636.699664</v>
      </c>
      <c r="R241" s="11">
        <v>664205723.34144199</v>
      </c>
      <c r="S241" s="11">
        <v>664341122.22931695</v>
      </c>
      <c r="T241" s="11">
        <v>664133584.06318605</v>
      </c>
      <c r="U241" s="11">
        <v>664318826.91295898</v>
      </c>
      <c r="V241" s="11">
        <v>664258492.36872804</v>
      </c>
      <c r="W241" s="11">
        <v>664349142.78006995</v>
      </c>
      <c r="X241" s="11">
        <v>664323051.98095596</v>
      </c>
      <c r="Y241" s="11">
        <v>755669095.43708396</v>
      </c>
      <c r="Z241" s="11">
        <v>826500292.31609094</v>
      </c>
      <c r="AA241" s="11">
        <v>826491057.77428102</v>
      </c>
      <c r="AB241" s="11">
        <v>826487890.61235094</v>
      </c>
      <c r="AC241" s="11">
        <v>977265636.699664</v>
      </c>
      <c r="AD241" s="11">
        <f t="shared" ref="AD241:AF241" si="731">AC241</f>
        <v>977265636.699664</v>
      </c>
      <c r="AE241" s="11">
        <f t="shared" si="731"/>
        <v>977265636.699664</v>
      </c>
      <c r="AF241" s="11">
        <f t="shared" si="731"/>
        <v>977265636.699664</v>
      </c>
      <c r="AH241" s="11">
        <v>664205723.34144199</v>
      </c>
      <c r="AI241" s="11">
        <v>664341122.22931695</v>
      </c>
      <c r="AJ241" s="11">
        <v>664133584.06318605</v>
      </c>
      <c r="AK241" s="11">
        <v>664318826.91295898</v>
      </c>
      <c r="AL241" s="11">
        <v>664258492.36872804</v>
      </c>
      <c r="AM241" s="11">
        <v>664349142.78006995</v>
      </c>
      <c r="AN241" s="11">
        <v>664323051.98095596</v>
      </c>
      <c r="AO241" s="11">
        <v>755669095.43708396</v>
      </c>
      <c r="AP241" s="11">
        <v>826500292.31609094</v>
      </c>
      <c r="AQ241" s="11">
        <v>826491057.77428102</v>
      </c>
      <c r="AR241" s="11">
        <v>826487890.61235094</v>
      </c>
      <c r="AS241" s="11">
        <v>977265636.699664</v>
      </c>
      <c r="AT241" s="11">
        <f t="shared" ref="AT241:AV241" si="732">AS241</f>
        <v>977265636.699664</v>
      </c>
      <c r="AU241" s="11">
        <f t="shared" si="732"/>
        <v>977265636.699664</v>
      </c>
      <c r="AV241" s="11">
        <f t="shared" si="732"/>
        <v>977265636.699664</v>
      </c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1:64" s="14" customFormat="1">
      <c r="A242" s="14">
        <v>2049</v>
      </c>
      <c r="B242" s="11">
        <v>673901981.32230496</v>
      </c>
      <c r="C242" s="11">
        <v>674047488.96048903</v>
      </c>
      <c r="D242" s="11">
        <v>673823757.71334696</v>
      </c>
      <c r="E242" s="11">
        <v>674022787.38832903</v>
      </c>
      <c r="F242" s="11">
        <v>673955741.09106004</v>
      </c>
      <c r="G242" s="11">
        <v>674055526.67017102</v>
      </c>
      <c r="H242" s="11">
        <v>674022258.685727</v>
      </c>
      <c r="I242" s="11">
        <v>760512778.02884805</v>
      </c>
      <c r="J242" s="11">
        <v>838576754.12150705</v>
      </c>
      <c r="K242" s="11">
        <v>838565800.64543903</v>
      </c>
      <c r="L242" s="11">
        <v>838561831.19735706</v>
      </c>
      <c r="M242" s="11">
        <v>987813955.44788694</v>
      </c>
      <c r="N242" s="11">
        <f t="shared" ref="N242:P242" si="733">M242</f>
        <v>987813955.44788694</v>
      </c>
      <c r="O242" s="11">
        <f t="shared" si="733"/>
        <v>987813955.44788694</v>
      </c>
      <c r="P242" s="11">
        <f t="shared" si="733"/>
        <v>987813955.44788694</v>
      </c>
      <c r="R242" s="11">
        <v>673901981.32230496</v>
      </c>
      <c r="S242" s="11">
        <v>674047488.96048903</v>
      </c>
      <c r="T242" s="11">
        <v>673823757.71334696</v>
      </c>
      <c r="U242" s="11">
        <v>674022787.38832903</v>
      </c>
      <c r="V242" s="11">
        <v>673955741.09106004</v>
      </c>
      <c r="W242" s="11">
        <v>674055526.67017102</v>
      </c>
      <c r="X242" s="11">
        <v>674022258.685727</v>
      </c>
      <c r="Y242" s="11">
        <v>760512778.02884805</v>
      </c>
      <c r="Z242" s="11">
        <v>838576754.12150705</v>
      </c>
      <c r="AA242" s="11">
        <v>838565800.64543903</v>
      </c>
      <c r="AB242" s="11">
        <v>838561831.19735706</v>
      </c>
      <c r="AC242" s="11">
        <v>987813955.44788694</v>
      </c>
      <c r="AD242" s="11">
        <f t="shared" ref="AD242:AF242" si="734">AC242</f>
        <v>987813955.44788694</v>
      </c>
      <c r="AE242" s="11">
        <f t="shared" si="734"/>
        <v>987813955.44788694</v>
      </c>
      <c r="AF242" s="11">
        <f t="shared" si="734"/>
        <v>987813955.44788694</v>
      </c>
      <c r="AH242" s="11">
        <v>673901981.32230496</v>
      </c>
      <c r="AI242" s="11">
        <v>674047488.96048903</v>
      </c>
      <c r="AJ242" s="11">
        <v>673823757.71334696</v>
      </c>
      <c r="AK242" s="11">
        <v>674022787.38832903</v>
      </c>
      <c r="AL242" s="11">
        <v>673955741.09106004</v>
      </c>
      <c r="AM242" s="11">
        <v>674055526.67017102</v>
      </c>
      <c r="AN242" s="11">
        <v>674022258.685727</v>
      </c>
      <c r="AO242" s="11">
        <v>760512778.02884805</v>
      </c>
      <c r="AP242" s="11">
        <v>838576754.12150705</v>
      </c>
      <c r="AQ242" s="11">
        <v>838565800.64543903</v>
      </c>
      <c r="AR242" s="11">
        <v>838561831.19735706</v>
      </c>
      <c r="AS242" s="11">
        <v>987813955.44788694</v>
      </c>
      <c r="AT242" s="11">
        <f t="shared" ref="AT242:AV242" si="735">AS242</f>
        <v>987813955.44788694</v>
      </c>
      <c r="AU242" s="11">
        <f t="shared" si="735"/>
        <v>987813955.44788694</v>
      </c>
      <c r="AV242" s="11">
        <f t="shared" si="735"/>
        <v>987813955.44788694</v>
      </c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1:64" s="14" customFormat="1">
      <c r="A243" s="14">
        <v>2050</v>
      </c>
      <c r="B243" s="11">
        <v>683732013.73427999</v>
      </c>
      <c r="C243" s="11">
        <v>683890978.02740097</v>
      </c>
      <c r="D243" s="11">
        <v>683645619.81141698</v>
      </c>
      <c r="E243" s="11">
        <v>683862984.83735704</v>
      </c>
      <c r="F243" s="11">
        <v>683786355.78753805</v>
      </c>
      <c r="G243" s="11">
        <v>683898826.293275</v>
      </c>
      <c r="H243" s="11">
        <v>683853026.65558398</v>
      </c>
      <c r="I243" s="11">
        <v>761705102.67721999</v>
      </c>
      <c r="J243" s="11">
        <v>843240960.63537896</v>
      </c>
      <c r="K243" s="11">
        <v>845613469.02812099</v>
      </c>
      <c r="L243" s="11">
        <v>850793140.42541695</v>
      </c>
      <c r="M243" s="11">
        <v>998879457.29209995</v>
      </c>
      <c r="N243" s="11">
        <f t="shared" ref="N243:P243" si="736">M243</f>
        <v>998879457.29209995</v>
      </c>
      <c r="O243" s="11">
        <f t="shared" si="736"/>
        <v>998879457.29209995</v>
      </c>
      <c r="P243" s="11">
        <f t="shared" si="736"/>
        <v>998879457.29209995</v>
      </c>
      <c r="R243" s="11">
        <v>683732013.73427999</v>
      </c>
      <c r="S243" s="11">
        <v>683890978.02740097</v>
      </c>
      <c r="T243" s="11">
        <v>683645619.81141698</v>
      </c>
      <c r="U243" s="11">
        <v>683862984.83735704</v>
      </c>
      <c r="V243" s="11">
        <v>683786355.78753805</v>
      </c>
      <c r="W243" s="11">
        <v>683898826.293275</v>
      </c>
      <c r="X243" s="11">
        <v>683853026.65558398</v>
      </c>
      <c r="Y243" s="11">
        <v>761705102.67721999</v>
      </c>
      <c r="Z243" s="11">
        <v>843240960.63537896</v>
      </c>
      <c r="AA243" s="11">
        <v>845613469.02812099</v>
      </c>
      <c r="AB243" s="11">
        <v>850793140.42541695</v>
      </c>
      <c r="AC243" s="11">
        <v>998879457.29209995</v>
      </c>
      <c r="AD243" s="11">
        <f t="shared" ref="AD243:AF243" si="737">AC243</f>
        <v>998879457.29209995</v>
      </c>
      <c r="AE243" s="11">
        <f t="shared" si="737"/>
        <v>998879457.29209995</v>
      </c>
      <c r="AF243" s="11">
        <f t="shared" si="737"/>
        <v>998879457.29209995</v>
      </c>
      <c r="AH243" s="11">
        <v>683732013.73427999</v>
      </c>
      <c r="AI243" s="11">
        <v>683890978.02740097</v>
      </c>
      <c r="AJ243" s="11">
        <v>683645619.81141698</v>
      </c>
      <c r="AK243" s="11">
        <v>683862984.83735704</v>
      </c>
      <c r="AL243" s="11">
        <v>683786355.78753805</v>
      </c>
      <c r="AM243" s="11">
        <v>683898826.293275</v>
      </c>
      <c r="AN243" s="11">
        <v>683853026.65558398</v>
      </c>
      <c r="AO243" s="11">
        <v>761705102.67721999</v>
      </c>
      <c r="AP243" s="11">
        <v>843240960.63537896</v>
      </c>
      <c r="AQ243" s="11">
        <v>845613469.02812099</v>
      </c>
      <c r="AR243" s="11">
        <v>850793140.42541695</v>
      </c>
      <c r="AS243" s="11">
        <v>998879457.29209995</v>
      </c>
      <c r="AT243" s="11">
        <f t="shared" ref="AT243:AV243" si="738">AS243</f>
        <v>998879457.29209995</v>
      </c>
      <c r="AU243" s="11">
        <f t="shared" si="738"/>
        <v>998879457.29209995</v>
      </c>
      <c r="AV243" s="11">
        <f t="shared" si="738"/>
        <v>998879457.29209995</v>
      </c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</row>
    <row r="244" spans="1:64" s="14" customFormat="1">
      <c r="A244" s="14">
        <v>2051</v>
      </c>
      <c r="B244" s="11">
        <v>683710815.32832205</v>
      </c>
      <c r="C244" s="11">
        <v>683887750.23961997</v>
      </c>
      <c r="D244" s="11">
        <v>683614438.45432997</v>
      </c>
      <c r="E244" s="11">
        <v>683855232.76647401</v>
      </c>
      <c r="F244" s="11">
        <v>683764483.14176595</v>
      </c>
      <c r="G244" s="11">
        <v>683894627.92904198</v>
      </c>
      <c r="H244" s="11">
        <v>683820885.81048799</v>
      </c>
      <c r="I244" s="11">
        <v>751835549.77680695</v>
      </c>
      <c r="J244" s="11">
        <v>837337168.43981695</v>
      </c>
      <c r="K244" s="11">
        <v>841175210.57886195</v>
      </c>
      <c r="L244" s="11">
        <v>843842353.69968998</v>
      </c>
      <c r="M244" s="11">
        <v>994955636.21522295</v>
      </c>
      <c r="N244" s="11">
        <f t="shared" ref="N244:P244" si="739">M244</f>
        <v>994955636.21522295</v>
      </c>
      <c r="O244" s="11">
        <f t="shared" si="739"/>
        <v>994955636.21522295</v>
      </c>
      <c r="P244" s="11">
        <f t="shared" si="739"/>
        <v>994955636.21522295</v>
      </c>
      <c r="R244" s="11">
        <v>683710815.32832205</v>
      </c>
      <c r="S244" s="11">
        <v>683887750.23961997</v>
      </c>
      <c r="T244" s="11">
        <v>683614438.45432997</v>
      </c>
      <c r="U244" s="11">
        <v>683855232.76647401</v>
      </c>
      <c r="V244" s="11">
        <v>683764483.14176595</v>
      </c>
      <c r="W244" s="11">
        <v>683894627.92904198</v>
      </c>
      <c r="X244" s="11">
        <v>683820885.81048799</v>
      </c>
      <c r="Y244" s="11">
        <v>751835549.77680695</v>
      </c>
      <c r="Z244" s="11">
        <v>837337168.43981695</v>
      </c>
      <c r="AA244" s="11">
        <v>841175210.57886195</v>
      </c>
      <c r="AB244" s="11">
        <v>843842353.69968998</v>
      </c>
      <c r="AC244" s="11">
        <v>994955636.21522295</v>
      </c>
      <c r="AD244" s="11">
        <f t="shared" ref="AD244:AF244" si="740">AC244</f>
        <v>994955636.21522295</v>
      </c>
      <c r="AE244" s="11">
        <f t="shared" si="740"/>
        <v>994955636.21522295</v>
      </c>
      <c r="AF244" s="11">
        <f t="shared" si="740"/>
        <v>994955636.21522295</v>
      </c>
      <c r="AH244" s="11">
        <v>683710815.32832205</v>
      </c>
      <c r="AI244" s="11">
        <v>683887750.23961997</v>
      </c>
      <c r="AJ244" s="11">
        <v>683614438.45432997</v>
      </c>
      <c r="AK244" s="11">
        <v>683855232.76647401</v>
      </c>
      <c r="AL244" s="11">
        <v>683764483.14176595</v>
      </c>
      <c r="AM244" s="11">
        <v>683894627.92904198</v>
      </c>
      <c r="AN244" s="11">
        <v>683820885.81048799</v>
      </c>
      <c r="AO244" s="11">
        <v>751835549.77680695</v>
      </c>
      <c r="AP244" s="11">
        <v>837337168.43981695</v>
      </c>
      <c r="AQ244" s="11">
        <v>841175210.57886195</v>
      </c>
      <c r="AR244" s="11">
        <v>843842353.69968998</v>
      </c>
      <c r="AS244" s="11">
        <v>994955636.21522295</v>
      </c>
      <c r="AT244" s="11">
        <f t="shared" ref="AT244:AV244" si="741">AS244</f>
        <v>994955636.21522295</v>
      </c>
      <c r="AU244" s="11">
        <f t="shared" si="741"/>
        <v>994955636.21522295</v>
      </c>
      <c r="AV244" s="11">
        <f t="shared" si="741"/>
        <v>994955636.21522295</v>
      </c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</row>
    <row r="245" spans="1:64" s="14" customFormat="1">
      <c r="A245" s="14">
        <v>2052</v>
      </c>
      <c r="B245" s="11">
        <v>683689175.83577502</v>
      </c>
      <c r="C245" s="11">
        <v>683884436.57542503</v>
      </c>
      <c r="D245" s="11">
        <v>683582480.63773596</v>
      </c>
      <c r="E245" s="11">
        <v>683847273.01187694</v>
      </c>
      <c r="F245" s="11">
        <v>683741720.14504802</v>
      </c>
      <c r="G245" s="11">
        <v>683890302.62676096</v>
      </c>
      <c r="H245" s="11">
        <v>683787927.04269302</v>
      </c>
      <c r="I245" s="11">
        <v>742336167.50788999</v>
      </c>
      <c r="J245" s="11">
        <v>830229775.88989604</v>
      </c>
      <c r="K245" s="11">
        <v>835004458.555848</v>
      </c>
      <c r="L245" s="11">
        <v>831198819.65148997</v>
      </c>
      <c r="M245" s="11">
        <v>988773989.20485198</v>
      </c>
      <c r="N245" s="11">
        <f t="shared" ref="N245:P245" si="742">M245</f>
        <v>988773989.20485198</v>
      </c>
      <c r="O245" s="11">
        <f t="shared" si="742"/>
        <v>988773989.20485198</v>
      </c>
      <c r="P245" s="11">
        <f t="shared" si="742"/>
        <v>988773989.20485198</v>
      </c>
      <c r="R245" s="11">
        <v>683689175.83577502</v>
      </c>
      <c r="S245" s="11">
        <v>683884436.57542503</v>
      </c>
      <c r="T245" s="11">
        <v>683582480.63773596</v>
      </c>
      <c r="U245" s="11">
        <v>683847273.01187694</v>
      </c>
      <c r="V245" s="11">
        <v>683741720.14504802</v>
      </c>
      <c r="W245" s="11">
        <v>683890302.62676096</v>
      </c>
      <c r="X245" s="11">
        <v>683787927.04269302</v>
      </c>
      <c r="Y245" s="11">
        <v>742336167.50788999</v>
      </c>
      <c r="Z245" s="11">
        <v>830229775.88989604</v>
      </c>
      <c r="AA245" s="11">
        <v>835004458.555848</v>
      </c>
      <c r="AB245" s="11">
        <v>831198819.65148997</v>
      </c>
      <c r="AC245" s="11">
        <v>988773989.20485198</v>
      </c>
      <c r="AD245" s="11">
        <f t="shared" ref="AD245:AF245" si="743">AC245</f>
        <v>988773989.20485198</v>
      </c>
      <c r="AE245" s="11">
        <f t="shared" si="743"/>
        <v>988773989.20485198</v>
      </c>
      <c r="AF245" s="11">
        <f t="shared" si="743"/>
        <v>988773989.20485198</v>
      </c>
      <c r="AH245" s="11">
        <v>683689175.83577502</v>
      </c>
      <c r="AI245" s="11">
        <v>683884436.57542503</v>
      </c>
      <c r="AJ245" s="11">
        <v>683582480.63773596</v>
      </c>
      <c r="AK245" s="11">
        <v>683847273.01187694</v>
      </c>
      <c r="AL245" s="11">
        <v>683741720.14504802</v>
      </c>
      <c r="AM245" s="11">
        <v>683890302.62676096</v>
      </c>
      <c r="AN245" s="11">
        <v>683787927.04269302</v>
      </c>
      <c r="AO245" s="11">
        <v>742336167.50788999</v>
      </c>
      <c r="AP245" s="11">
        <v>830229775.88989604</v>
      </c>
      <c r="AQ245" s="11">
        <v>835004458.555848</v>
      </c>
      <c r="AR245" s="11">
        <v>831198819.65148997</v>
      </c>
      <c r="AS245" s="11">
        <v>988773989.20485198</v>
      </c>
      <c r="AT245" s="11">
        <f t="shared" ref="AT245:AV245" si="744">AS245</f>
        <v>988773989.20485198</v>
      </c>
      <c r="AU245" s="11">
        <f t="shared" si="744"/>
        <v>988773989.20485198</v>
      </c>
      <c r="AV245" s="11">
        <f t="shared" si="744"/>
        <v>988773989.20485198</v>
      </c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</row>
    <row r="246" spans="1:64" s="14" customFormat="1">
      <c r="A246" s="14">
        <v>2053</v>
      </c>
      <c r="B246" s="11">
        <v>683666987.36835003</v>
      </c>
      <c r="C246" s="11">
        <v>683881044.79441905</v>
      </c>
      <c r="D246" s="11">
        <v>683549520.48808002</v>
      </c>
      <c r="E246" s="11">
        <v>683839123.10490799</v>
      </c>
      <c r="F246" s="11">
        <v>683718444.04642403</v>
      </c>
      <c r="G246" s="11">
        <v>683885841.32592797</v>
      </c>
      <c r="H246" s="11">
        <v>683754125.05728602</v>
      </c>
      <c r="I246" s="11">
        <v>733020039.05483997</v>
      </c>
      <c r="J246" s="11">
        <v>821792956.80108702</v>
      </c>
      <c r="K246" s="11">
        <v>825872037.18077302</v>
      </c>
      <c r="L246" s="11">
        <v>809217286.50539005</v>
      </c>
      <c r="M246" s="11">
        <v>976637779.976879</v>
      </c>
      <c r="N246" s="11">
        <f t="shared" ref="N246:P246" si="745">M246</f>
        <v>976637779.976879</v>
      </c>
      <c r="O246" s="11">
        <f t="shared" si="745"/>
        <v>976637779.976879</v>
      </c>
      <c r="P246" s="11">
        <f t="shared" si="745"/>
        <v>976637779.976879</v>
      </c>
      <c r="R246" s="11">
        <v>683666987.36835003</v>
      </c>
      <c r="S246" s="11">
        <v>683881044.79441905</v>
      </c>
      <c r="T246" s="11">
        <v>683549520.48808002</v>
      </c>
      <c r="U246" s="11">
        <v>683839123.10490799</v>
      </c>
      <c r="V246" s="11">
        <v>683718444.04642403</v>
      </c>
      <c r="W246" s="11">
        <v>683885841.32592797</v>
      </c>
      <c r="X246" s="11">
        <v>683754125.05728602</v>
      </c>
      <c r="Y246" s="11">
        <v>733020039.05483997</v>
      </c>
      <c r="Z246" s="11">
        <v>821792956.80108702</v>
      </c>
      <c r="AA246" s="11">
        <v>825872037.18077302</v>
      </c>
      <c r="AB246" s="11">
        <v>809217286.50539005</v>
      </c>
      <c r="AC246" s="11">
        <v>976637779.976879</v>
      </c>
      <c r="AD246" s="11">
        <f t="shared" ref="AD246:AF246" si="746">AC246</f>
        <v>976637779.976879</v>
      </c>
      <c r="AE246" s="11">
        <f t="shared" si="746"/>
        <v>976637779.976879</v>
      </c>
      <c r="AF246" s="11">
        <f t="shared" si="746"/>
        <v>976637779.976879</v>
      </c>
      <c r="AH246" s="11">
        <v>683666987.36835003</v>
      </c>
      <c r="AI246" s="11">
        <v>683881044.79441905</v>
      </c>
      <c r="AJ246" s="11">
        <v>683549520.48808002</v>
      </c>
      <c r="AK246" s="11">
        <v>683839123.10490799</v>
      </c>
      <c r="AL246" s="11">
        <v>683718444.04642403</v>
      </c>
      <c r="AM246" s="11">
        <v>683885841.32592797</v>
      </c>
      <c r="AN246" s="11">
        <v>683754125.05728602</v>
      </c>
      <c r="AO246" s="11">
        <v>733020039.05483997</v>
      </c>
      <c r="AP246" s="11">
        <v>821792956.80108702</v>
      </c>
      <c r="AQ246" s="11">
        <v>825872037.18077302</v>
      </c>
      <c r="AR246" s="11">
        <v>809217286.50539005</v>
      </c>
      <c r="AS246" s="11">
        <v>976637779.976879</v>
      </c>
      <c r="AT246" s="11">
        <f t="shared" ref="AT246:AV246" si="747">AS246</f>
        <v>976637779.976879</v>
      </c>
      <c r="AU246" s="11">
        <f t="shared" si="747"/>
        <v>976637779.976879</v>
      </c>
      <c r="AV246" s="11">
        <f t="shared" si="747"/>
        <v>976637779.976879</v>
      </c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</row>
    <row r="247" spans="1:64" s="14" customFormat="1">
      <c r="A247" s="14">
        <v>2054</v>
      </c>
      <c r="B247" s="11">
        <v>683644203.17600095</v>
      </c>
      <c r="C247" s="11">
        <v>683877568.911273</v>
      </c>
      <c r="D247" s="11">
        <v>683515581.07708097</v>
      </c>
      <c r="E247" s="11">
        <v>683830771.01325297</v>
      </c>
      <c r="F247" s="11">
        <v>683694599.70890796</v>
      </c>
      <c r="G247" s="11">
        <v>683881250.01244497</v>
      </c>
      <c r="H247" s="11">
        <v>683719377.41785502</v>
      </c>
      <c r="I247" s="11">
        <v>723462436.30133498</v>
      </c>
      <c r="J247" s="11">
        <v>812390406.71382701</v>
      </c>
      <c r="K247" s="11">
        <v>812461961.26700199</v>
      </c>
      <c r="L247" s="11">
        <v>779119487.53610599</v>
      </c>
      <c r="M247" s="11">
        <v>953501138.72393596</v>
      </c>
      <c r="N247" s="11">
        <f t="shared" ref="N247:P247" si="748">M247</f>
        <v>953501138.72393596</v>
      </c>
      <c r="O247" s="11">
        <f t="shared" si="748"/>
        <v>953501138.72393596</v>
      </c>
      <c r="P247" s="11">
        <f t="shared" si="748"/>
        <v>953501138.72393596</v>
      </c>
      <c r="R247" s="11">
        <v>683644203.17600095</v>
      </c>
      <c r="S247" s="11">
        <v>683877568.911273</v>
      </c>
      <c r="T247" s="11">
        <v>683515581.07708097</v>
      </c>
      <c r="U247" s="11">
        <v>683830771.01325297</v>
      </c>
      <c r="V247" s="11">
        <v>683694599.70890796</v>
      </c>
      <c r="W247" s="11">
        <v>683881250.01244497</v>
      </c>
      <c r="X247" s="11">
        <v>683719377.41785502</v>
      </c>
      <c r="Y247" s="11">
        <v>723462436.30133498</v>
      </c>
      <c r="Z247" s="11">
        <v>812390406.71382701</v>
      </c>
      <c r="AA247" s="11">
        <v>812461961.26700199</v>
      </c>
      <c r="AB247" s="11">
        <v>779119487.53610599</v>
      </c>
      <c r="AC247" s="11">
        <v>953501138.72393596</v>
      </c>
      <c r="AD247" s="11">
        <f t="shared" ref="AD247:AF247" si="749">AC247</f>
        <v>953501138.72393596</v>
      </c>
      <c r="AE247" s="11">
        <f t="shared" si="749"/>
        <v>953501138.72393596</v>
      </c>
      <c r="AF247" s="11">
        <f t="shared" si="749"/>
        <v>953501138.72393596</v>
      </c>
      <c r="AH247" s="11">
        <v>683644203.17600095</v>
      </c>
      <c r="AI247" s="11">
        <v>683877568.911273</v>
      </c>
      <c r="AJ247" s="11">
        <v>683515581.07708097</v>
      </c>
      <c r="AK247" s="11">
        <v>683830771.01325297</v>
      </c>
      <c r="AL247" s="11">
        <v>683694599.70890796</v>
      </c>
      <c r="AM247" s="11">
        <v>683881250.01244497</v>
      </c>
      <c r="AN247" s="11">
        <v>683719377.41785502</v>
      </c>
      <c r="AO247" s="11">
        <v>723462436.30133498</v>
      </c>
      <c r="AP247" s="11">
        <v>812390406.71382701</v>
      </c>
      <c r="AQ247" s="11">
        <v>812461961.26700199</v>
      </c>
      <c r="AR247" s="11">
        <v>779119487.53610599</v>
      </c>
      <c r="AS247" s="11">
        <v>953501138.72393596</v>
      </c>
      <c r="AT247" s="11">
        <f t="shared" ref="AT247:AV247" si="750">AS247</f>
        <v>953501138.72393596</v>
      </c>
      <c r="AU247" s="11">
        <f t="shared" si="750"/>
        <v>953501138.72393596</v>
      </c>
      <c r="AV247" s="11">
        <f t="shared" si="750"/>
        <v>953501138.72393596</v>
      </c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</row>
    <row r="248" spans="1:64" s="14" customFormat="1">
      <c r="A248" s="14">
        <v>2055</v>
      </c>
      <c r="B248" s="11">
        <v>683620795.61638296</v>
      </c>
      <c r="C248" s="11">
        <v>683873998.78239405</v>
      </c>
      <c r="D248" s="11">
        <v>683480670.38671696</v>
      </c>
      <c r="E248" s="11">
        <v>683822201.34350204</v>
      </c>
      <c r="F248" s="11">
        <v>683670133.02365899</v>
      </c>
      <c r="G248" s="11">
        <v>683876535.46848404</v>
      </c>
      <c r="H248" s="11">
        <v>683683589.86695898</v>
      </c>
      <c r="I248" s="11">
        <v>713315099.73766196</v>
      </c>
      <c r="J248" s="11">
        <v>802050077.62503302</v>
      </c>
      <c r="K248" s="11">
        <v>793853125.67665195</v>
      </c>
      <c r="L248" s="11">
        <v>749972446.18270195</v>
      </c>
      <c r="M248" s="11">
        <v>917315001.27118099</v>
      </c>
      <c r="N248" s="11">
        <f t="shared" ref="N248:P248" si="751">M248</f>
        <v>917315001.27118099</v>
      </c>
      <c r="O248" s="11">
        <f t="shared" si="751"/>
        <v>917315001.27118099</v>
      </c>
      <c r="P248" s="11">
        <f t="shared" si="751"/>
        <v>917315001.27118099</v>
      </c>
      <c r="R248" s="11">
        <v>683620795.61638296</v>
      </c>
      <c r="S248" s="11">
        <v>683873998.78239405</v>
      </c>
      <c r="T248" s="11">
        <v>683480670.38671696</v>
      </c>
      <c r="U248" s="11">
        <v>683822201.34350204</v>
      </c>
      <c r="V248" s="11">
        <v>683670133.02365899</v>
      </c>
      <c r="W248" s="11">
        <v>683876535.46848404</v>
      </c>
      <c r="X248" s="11">
        <v>683683589.86695898</v>
      </c>
      <c r="Y248" s="11">
        <v>713315099.73766196</v>
      </c>
      <c r="Z248" s="11">
        <v>802050077.62503302</v>
      </c>
      <c r="AA248" s="11">
        <v>793853125.67665195</v>
      </c>
      <c r="AB248" s="11">
        <v>749972446.18270195</v>
      </c>
      <c r="AC248" s="11">
        <v>917315001.27118099</v>
      </c>
      <c r="AD248" s="11">
        <f t="shared" ref="AD248:AF248" si="752">AC248</f>
        <v>917315001.27118099</v>
      </c>
      <c r="AE248" s="11">
        <f t="shared" si="752"/>
        <v>917315001.27118099</v>
      </c>
      <c r="AF248" s="11">
        <f t="shared" si="752"/>
        <v>917315001.27118099</v>
      </c>
      <c r="AH248" s="11">
        <v>683620795.61638296</v>
      </c>
      <c r="AI248" s="11">
        <v>683873998.78239405</v>
      </c>
      <c r="AJ248" s="11">
        <v>683480670.38671696</v>
      </c>
      <c r="AK248" s="11">
        <v>683822201.34350204</v>
      </c>
      <c r="AL248" s="11">
        <v>683670133.02365899</v>
      </c>
      <c r="AM248" s="11">
        <v>683876535.46848404</v>
      </c>
      <c r="AN248" s="11">
        <v>683683589.86695898</v>
      </c>
      <c r="AO248" s="11">
        <v>713315099.73766196</v>
      </c>
      <c r="AP248" s="11">
        <v>802050077.62503302</v>
      </c>
      <c r="AQ248" s="11">
        <v>793853125.67665195</v>
      </c>
      <c r="AR248" s="11">
        <v>749972446.18270195</v>
      </c>
      <c r="AS248" s="11">
        <v>917315001.27118099</v>
      </c>
      <c r="AT248" s="11">
        <f t="shared" ref="AT248:AV248" si="753">AS248</f>
        <v>917315001.27118099</v>
      </c>
      <c r="AU248" s="11">
        <f t="shared" si="753"/>
        <v>917315001.27118099</v>
      </c>
      <c r="AV248" s="11">
        <f t="shared" si="753"/>
        <v>917315001.27118099</v>
      </c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</row>
    <row r="249" spans="1:64" s="14" customFormat="1">
      <c r="A249" s="14">
        <v>2056</v>
      </c>
      <c r="B249" s="11">
        <v>683596794.50581205</v>
      </c>
      <c r="C249" s="11">
        <v>683870338.85797799</v>
      </c>
      <c r="D249" s="11">
        <v>683444862.13732302</v>
      </c>
      <c r="E249" s="11">
        <v>683813414.93810403</v>
      </c>
      <c r="F249" s="11">
        <v>683645023.19382501</v>
      </c>
      <c r="G249" s="11">
        <v>683871702.68397999</v>
      </c>
      <c r="H249" s="11">
        <v>683646727.41630495</v>
      </c>
      <c r="I249" s="11">
        <v>702684805.30373001</v>
      </c>
      <c r="J249" s="11">
        <v>790522560.54076898</v>
      </c>
      <c r="K249" s="11">
        <v>770809254.14059603</v>
      </c>
      <c r="L249" s="11">
        <v>729731255.52540505</v>
      </c>
      <c r="M249" s="11">
        <v>873078796.38346505</v>
      </c>
      <c r="N249" s="11">
        <f t="shared" ref="N249:P249" si="754">M249</f>
        <v>873078796.38346505</v>
      </c>
      <c r="O249" s="11">
        <f t="shared" si="754"/>
        <v>873078796.38346505</v>
      </c>
      <c r="P249" s="11">
        <f t="shared" si="754"/>
        <v>873078796.38346505</v>
      </c>
      <c r="R249" s="11">
        <v>683596794.50581205</v>
      </c>
      <c r="S249" s="11">
        <v>683870338.85797799</v>
      </c>
      <c r="T249" s="11">
        <v>683444862.13732302</v>
      </c>
      <c r="U249" s="11">
        <v>683813414.93810403</v>
      </c>
      <c r="V249" s="11">
        <v>683645023.19382501</v>
      </c>
      <c r="W249" s="11">
        <v>683871702.68397999</v>
      </c>
      <c r="X249" s="11">
        <v>683646727.41630495</v>
      </c>
      <c r="Y249" s="11">
        <v>702684805.30373001</v>
      </c>
      <c r="Z249" s="11">
        <v>790522560.54076898</v>
      </c>
      <c r="AA249" s="11">
        <v>770809254.14059603</v>
      </c>
      <c r="AB249" s="11">
        <v>729731255.52540505</v>
      </c>
      <c r="AC249" s="11">
        <v>873078796.38346505</v>
      </c>
      <c r="AD249" s="11">
        <f t="shared" ref="AD249:AF249" si="755">AC249</f>
        <v>873078796.38346505</v>
      </c>
      <c r="AE249" s="11">
        <f t="shared" si="755"/>
        <v>873078796.38346505</v>
      </c>
      <c r="AF249" s="11">
        <f t="shared" si="755"/>
        <v>873078796.38346505</v>
      </c>
      <c r="AH249" s="11">
        <v>683596794.50581205</v>
      </c>
      <c r="AI249" s="11">
        <v>683870338.85797799</v>
      </c>
      <c r="AJ249" s="11">
        <v>683444862.13732302</v>
      </c>
      <c r="AK249" s="11">
        <v>683813414.93810403</v>
      </c>
      <c r="AL249" s="11">
        <v>683645023.19382501</v>
      </c>
      <c r="AM249" s="11">
        <v>683871702.68397999</v>
      </c>
      <c r="AN249" s="11">
        <v>683646727.41630495</v>
      </c>
      <c r="AO249" s="11">
        <v>702684805.30373001</v>
      </c>
      <c r="AP249" s="11">
        <v>790522560.54076898</v>
      </c>
      <c r="AQ249" s="11">
        <v>770809254.14059603</v>
      </c>
      <c r="AR249" s="11">
        <v>729731255.52540505</v>
      </c>
      <c r="AS249" s="11">
        <v>873078796.38346505</v>
      </c>
      <c r="AT249" s="11">
        <f t="shared" ref="AT249:AV249" si="756">AS249</f>
        <v>873078796.38346505</v>
      </c>
      <c r="AU249" s="11">
        <f t="shared" si="756"/>
        <v>873078796.38346505</v>
      </c>
      <c r="AV249" s="11">
        <f t="shared" si="756"/>
        <v>873078796.38346505</v>
      </c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</row>
    <row r="250" spans="1:64" s="14" customFormat="1">
      <c r="A250" s="14">
        <v>2057</v>
      </c>
      <c r="B250" s="11">
        <v>683572188.96852899</v>
      </c>
      <c r="C250" s="11">
        <v>683866599.44041204</v>
      </c>
      <c r="D250" s="11">
        <v>683408261.12091303</v>
      </c>
      <c r="E250" s="11">
        <v>683804424.01784396</v>
      </c>
      <c r="F250" s="11">
        <v>683619312.92105401</v>
      </c>
      <c r="G250" s="11">
        <v>683866754.79213202</v>
      </c>
      <c r="H250" s="11">
        <v>683608821.95882499</v>
      </c>
      <c r="I250" s="11">
        <v>692720552.02799404</v>
      </c>
      <c r="J250" s="11">
        <v>777441323.83094096</v>
      </c>
      <c r="K250" s="11">
        <v>746673335.92375696</v>
      </c>
      <c r="L250" s="11">
        <v>718015128.18138504</v>
      </c>
      <c r="M250" s="11">
        <v>828271276.54084301</v>
      </c>
      <c r="N250" s="11">
        <f t="shared" ref="N250:P250" si="757">M250</f>
        <v>828271276.54084301</v>
      </c>
      <c r="O250" s="11">
        <f t="shared" si="757"/>
        <v>828271276.54084301</v>
      </c>
      <c r="P250" s="11">
        <f t="shared" si="757"/>
        <v>828271276.54084301</v>
      </c>
      <c r="R250" s="11">
        <v>683572188.96852899</v>
      </c>
      <c r="S250" s="11">
        <v>683866599.44041204</v>
      </c>
      <c r="T250" s="11">
        <v>683408261.12091303</v>
      </c>
      <c r="U250" s="11">
        <v>683804424.01784396</v>
      </c>
      <c r="V250" s="11">
        <v>683619312.92105401</v>
      </c>
      <c r="W250" s="11">
        <v>683866754.79213202</v>
      </c>
      <c r="X250" s="11">
        <v>683608821.95882499</v>
      </c>
      <c r="Y250" s="11">
        <v>692720552.02799404</v>
      </c>
      <c r="Z250" s="11">
        <v>777441323.83094096</v>
      </c>
      <c r="AA250" s="11">
        <v>746673335.92375696</v>
      </c>
      <c r="AB250" s="11">
        <v>718015128.18138504</v>
      </c>
      <c r="AC250" s="11">
        <v>828271276.54084301</v>
      </c>
      <c r="AD250" s="11">
        <f t="shared" ref="AD250:AF250" si="758">AC250</f>
        <v>828271276.54084301</v>
      </c>
      <c r="AE250" s="11">
        <f t="shared" si="758"/>
        <v>828271276.54084301</v>
      </c>
      <c r="AF250" s="11">
        <f t="shared" si="758"/>
        <v>828271276.54084301</v>
      </c>
      <c r="AH250" s="11">
        <v>683572188.96852899</v>
      </c>
      <c r="AI250" s="11">
        <v>683866599.44041204</v>
      </c>
      <c r="AJ250" s="11">
        <v>683408261.12091303</v>
      </c>
      <c r="AK250" s="11">
        <v>683804424.01784396</v>
      </c>
      <c r="AL250" s="11">
        <v>683619312.92105401</v>
      </c>
      <c r="AM250" s="11">
        <v>683866754.79213202</v>
      </c>
      <c r="AN250" s="11">
        <v>683608821.95882499</v>
      </c>
      <c r="AO250" s="11">
        <v>692720552.02799404</v>
      </c>
      <c r="AP250" s="11">
        <v>777441323.83094096</v>
      </c>
      <c r="AQ250" s="11">
        <v>746673335.92375696</v>
      </c>
      <c r="AR250" s="11">
        <v>718015128.18138504</v>
      </c>
      <c r="AS250" s="11">
        <v>828271276.54084301</v>
      </c>
      <c r="AT250" s="11">
        <f t="shared" ref="AT250:AV250" si="759">AS250</f>
        <v>828271276.54084301</v>
      </c>
      <c r="AU250" s="11">
        <f t="shared" si="759"/>
        <v>828271276.54084301</v>
      </c>
      <c r="AV250" s="11">
        <f t="shared" si="759"/>
        <v>828271276.54084301</v>
      </c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</row>
    <row r="251" spans="1:64" s="14" customFormat="1">
      <c r="A251" s="14">
        <v>2058</v>
      </c>
      <c r="B251" s="11">
        <v>683547097.60202801</v>
      </c>
      <c r="C251" s="11">
        <v>683862807.22274303</v>
      </c>
      <c r="D251" s="11">
        <v>683371003.22479296</v>
      </c>
      <c r="E251" s="11">
        <v>683795269.77207804</v>
      </c>
      <c r="F251" s="11">
        <v>683593105.62528396</v>
      </c>
      <c r="G251" s="11">
        <v>683861711.397264</v>
      </c>
      <c r="H251" s="11">
        <v>683569968.245471</v>
      </c>
      <c r="I251" s="11">
        <v>686019720.10034096</v>
      </c>
      <c r="J251" s="11">
        <v>762253638.21595895</v>
      </c>
      <c r="K251" s="11">
        <v>725601305.173877</v>
      </c>
      <c r="L251" s="11">
        <v>711299495.19975698</v>
      </c>
      <c r="M251" s="11">
        <v>787555478.49074101</v>
      </c>
      <c r="N251" s="11">
        <f t="shared" ref="N251:P251" si="760">M251</f>
        <v>787555478.49074101</v>
      </c>
      <c r="O251" s="11">
        <f t="shared" si="760"/>
        <v>787555478.49074101</v>
      </c>
      <c r="P251" s="11">
        <f t="shared" si="760"/>
        <v>787555478.49074101</v>
      </c>
      <c r="R251" s="11">
        <v>683547097.60202801</v>
      </c>
      <c r="S251" s="11">
        <v>683862807.22274303</v>
      </c>
      <c r="T251" s="11">
        <v>683371003.22479296</v>
      </c>
      <c r="U251" s="11">
        <v>683795269.77207804</v>
      </c>
      <c r="V251" s="11">
        <v>683593105.62528396</v>
      </c>
      <c r="W251" s="11">
        <v>683861711.397264</v>
      </c>
      <c r="X251" s="11">
        <v>683569968.245471</v>
      </c>
      <c r="Y251" s="11">
        <v>686019720.10034096</v>
      </c>
      <c r="Z251" s="11">
        <v>762253638.21595895</v>
      </c>
      <c r="AA251" s="11">
        <v>725601305.173877</v>
      </c>
      <c r="AB251" s="11">
        <v>711299495.19975698</v>
      </c>
      <c r="AC251" s="11">
        <v>787555478.49074101</v>
      </c>
      <c r="AD251" s="11">
        <f t="shared" ref="AD251:AF251" si="761">AC251</f>
        <v>787555478.49074101</v>
      </c>
      <c r="AE251" s="11">
        <f t="shared" si="761"/>
        <v>787555478.49074101</v>
      </c>
      <c r="AF251" s="11">
        <f t="shared" si="761"/>
        <v>787555478.49074101</v>
      </c>
      <c r="AH251" s="11">
        <v>683547097.60202801</v>
      </c>
      <c r="AI251" s="11">
        <v>683862807.22274303</v>
      </c>
      <c r="AJ251" s="11">
        <v>683371003.22479296</v>
      </c>
      <c r="AK251" s="11">
        <v>683795269.77207804</v>
      </c>
      <c r="AL251" s="11">
        <v>683593105.62528396</v>
      </c>
      <c r="AM251" s="11">
        <v>683861711.397264</v>
      </c>
      <c r="AN251" s="11">
        <v>683569968.245471</v>
      </c>
      <c r="AO251" s="11">
        <v>686019720.10034096</v>
      </c>
      <c r="AP251" s="11">
        <v>762253638.21595895</v>
      </c>
      <c r="AQ251" s="11">
        <v>725601305.173877</v>
      </c>
      <c r="AR251" s="11">
        <v>711299495.19975698</v>
      </c>
      <c r="AS251" s="11">
        <v>787555478.49074101</v>
      </c>
      <c r="AT251" s="11">
        <f t="shared" ref="AT251:AV251" si="762">AS251</f>
        <v>787555478.49074101</v>
      </c>
      <c r="AU251" s="11">
        <f t="shared" si="762"/>
        <v>787555478.49074101</v>
      </c>
      <c r="AV251" s="11">
        <f t="shared" si="762"/>
        <v>787555478.49074101</v>
      </c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</row>
    <row r="252" spans="1:64" s="14" customFormat="1">
      <c r="A252" s="14">
        <v>2059</v>
      </c>
      <c r="B252" s="11">
        <v>683524719.53824794</v>
      </c>
      <c r="C252" s="11">
        <v>683859326.90309894</v>
      </c>
      <c r="D252" s="11">
        <v>683337141.31250703</v>
      </c>
      <c r="E252" s="11">
        <v>683786828.95935297</v>
      </c>
      <c r="F252" s="11">
        <v>683568229.19656897</v>
      </c>
      <c r="G252" s="11">
        <v>683856987.89521897</v>
      </c>
      <c r="H252" s="11">
        <v>683532394.58129501</v>
      </c>
      <c r="I252" s="11">
        <v>683708820.11549795</v>
      </c>
      <c r="J252" s="11">
        <v>744918704.17326605</v>
      </c>
      <c r="K252" s="11">
        <v>710153472.71077394</v>
      </c>
      <c r="L252" s="11">
        <v>706864254.59161901</v>
      </c>
      <c r="M252" s="11">
        <v>753939121.23575604</v>
      </c>
      <c r="N252" s="11">
        <f t="shared" ref="N252:P252" si="763">M252</f>
        <v>753939121.23575604</v>
      </c>
      <c r="O252" s="11">
        <f t="shared" si="763"/>
        <v>753939121.23575604</v>
      </c>
      <c r="P252" s="11">
        <f t="shared" si="763"/>
        <v>753939121.23575604</v>
      </c>
      <c r="R252" s="11">
        <v>683524719.53824794</v>
      </c>
      <c r="S252" s="11">
        <v>683859326.90309894</v>
      </c>
      <c r="T252" s="11">
        <v>683337141.31250703</v>
      </c>
      <c r="U252" s="11">
        <v>683786828.95935297</v>
      </c>
      <c r="V252" s="11">
        <v>683568229.19656897</v>
      </c>
      <c r="W252" s="11">
        <v>683856987.89521897</v>
      </c>
      <c r="X252" s="11">
        <v>683532394.58129501</v>
      </c>
      <c r="Y252" s="11">
        <v>683708820.11549795</v>
      </c>
      <c r="Z252" s="11">
        <v>744918704.17326605</v>
      </c>
      <c r="AA252" s="11">
        <v>710153472.71077394</v>
      </c>
      <c r="AB252" s="11">
        <v>706864254.59161901</v>
      </c>
      <c r="AC252" s="11">
        <v>753939121.23575604</v>
      </c>
      <c r="AD252" s="11">
        <f t="shared" ref="AD252:AF252" si="764">AC252</f>
        <v>753939121.23575604</v>
      </c>
      <c r="AE252" s="11">
        <f t="shared" si="764"/>
        <v>753939121.23575604</v>
      </c>
      <c r="AF252" s="11">
        <f t="shared" si="764"/>
        <v>753939121.23575604</v>
      </c>
      <c r="AH252" s="11">
        <v>683524719.53824794</v>
      </c>
      <c r="AI252" s="11">
        <v>683859326.90309894</v>
      </c>
      <c r="AJ252" s="11">
        <v>683337141.31250703</v>
      </c>
      <c r="AK252" s="11">
        <v>683786828.95935297</v>
      </c>
      <c r="AL252" s="11">
        <v>683568229.19656897</v>
      </c>
      <c r="AM252" s="11">
        <v>683856987.89521897</v>
      </c>
      <c r="AN252" s="11">
        <v>683532394.58129501</v>
      </c>
      <c r="AO252" s="11">
        <v>683708820.11549795</v>
      </c>
      <c r="AP252" s="11">
        <v>744918704.17326605</v>
      </c>
      <c r="AQ252" s="11">
        <v>710153472.71077394</v>
      </c>
      <c r="AR252" s="11">
        <v>706864254.59161901</v>
      </c>
      <c r="AS252" s="11">
        <v>753939121.23575604</v>
      </c>
      <c r="AT252" s="11">
        <f t="shared" ref="AT252:AV252" si="765">AS252</f>
        <v>753939121.23575604</v>
      </c>
      <c r="AU252" s="11">
        <f t="shared" si="765"/>
        <v>753939121.23575604</v>
      </c>
      <c r="AV252" s="11">
        <f t="shared" si="765"/>
        <v>753939121.23575604</v>
      </c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</row>
    <row r="253" spans="1:64" s="14" customFormat="1">
      <c r="A253" s="14">
        <v>2060</v>
      </c>
      <c r="B253" s="11">
        <v>683506011.948331</v>
      </c>
      <c r="C253" s="11">
        <v>683856442.25813305</v>
      </c>
      <c r="D253" s="11">
        <v>683309724.92380595</v>
      </c>
      <c r="E253" s="11">
        <v>683780268.74994695</v>
      </c>
      <c r="F253" s="11">
        <v>683548988.76741803</v>
      </c>
      <c r="G253" s="11">
        <v>683853245.32968497</v>
      </c>
      <c r="H253" s="11">
        <v>683500546.79001701</v>
      </c>
      <c r="I253" s="11">
        <v>683308682.22998297</v>
      </c>
      <c r="J253" s="11">
        <v>727008054.81085706</v>
      </c>
      <c r="K253" s="11">
        <v>700355813.59855103</v>
      </c>
      <c r="L253" s="11">
        <v>703128348.529984</v>
      </c>
      <c r="M253" s="11">
        <v>728498635.31289899</v>
      </c>
      <c r="N253" s="11">
        <f t="shared" ref="N253:P253" si="766">M253</f>
        <v>728498635.31289899</v>
      </c>
      <c r="O253" s="11">
        <f t="shared" si="766"/>
        <v>728498635.31289899</v>
      </c>
      <c r="P253" s="11">
        <f t="shared" si="766"/>
        <v>728498635.31289899</v>
      </c>
      <c r="R253" s="11">
        <v>683506011.948331</v>
      </c>
      <c r="S253" s="11">
        <v>683856442.25813305</v>
      </c>
      <c r="T253" s="11">
        <v>683309724.92380595</v>
      </c>
      <c r="U253" s="11">
        <v>683780268.74994695</v>
      </c>
      <c r="V253" s="11">
        <v>683548988.76741803</v>
      </c>
      <c r="W253" s="11">
        <v>683853245.32968497</v>
      </c>
      <c r="X253" s="11">
        <v>683500546.79001701</v>
      </c>
      <c r="Y253" s="11">
        <v>683308682.22998297</v>
      </c>
      <c r="Z253" s="11">
        <v>727008054.81085706</v>
      </c>
      <c r="AA253" s="11">
        <v>700355813.59855103</v>
      </c>
      <c r="AB253" s="11">
        <v>703128348.529984</v>
      </c>
      <c r="AC253" s="11">
        <v>728498635.31289899</v>
      </c>
      <c r="AD253" s="11">
        <f t="shared" ref="AD253:AF253" si="767">AC253</f>
        <v>728498635.31289899</v>
      </c>
      <c r="AE253" s="11">
        <f t="shared" si="767"/>
        <v>728498635.31289899</v>
      </c>
      <c r="AF253" s="11">
        <f t="shared" si="767"/>
        <v>728498635.31289899</v>
      </c>
      <c r="AH253" s="11">
        <v>683506011.948331</v>
      </c>
      <c r="AI253" s="11">
        <v>683856442.25813305</v>
      </c>
      <c r="AJ253" s="11">
        <v>683309724.92380595</v>
      </c>
      <c r="AK253" s="11">
        <v>683780268.74994695</v>
      </c>
      <c r="AL253" s="11">
        <v>683548988.76741803</v>
      </c>
      <c r="AM253" s="11">
        <v>683853245.32968497</v>
      </c>
      <c r="AN253" s="11">
        <v>683500546.79001701</v>
      </c>
      <c r="AO253" s="11">
        <v>683308682.22998297</v>
      </c>
      <c r="AP253" s="11">
        <v>727008054.81085706</v>
      </c>
      <c r="AQ253" s="11">
        <v>700355813.59855103</v>
      </c>
      <c r="AR253" s="11">
        <v>703128348.529984</v>
      </c>
      <c r="AS253" s="11">
        <v>728498635.31289899</v>
      </c>
      <c r="AT253" s="11">
        <f t="shared" ref="AT253:AV253" si="768">AS253</f>
        <v>728498635.31289899</v>
      </c>
      <c r="AU253" s="11">
        <f t="shared" si="768"/>
        <v>728498635.31289899</v>
      </c>
      <c r="AV253" s="11">
        <f t="shared" si="768"/>
        <v>728498635.31289899</v>
      </c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</row>
    <row r="254" spans="1:64" s="14" customFormat="1">
      <c r="A254" s="14">
        <v>2061</v>
      </c>
      <c r="B254" s="11">
        <v>683491113.59414601</v>
      </c>
      <c r="C254" s="11">
        <v>683854223.60580695</v>
      </c>
      <c r="D254" s="11">
        <v>683289775.15505397</v>
      </c>
      <c r="E254" s="11">
        <v>683776122.50027096</v>
      </c>
      <c r="F254" s="11">
        <v>683538370.26545095</v>
      </c>
      <c r="G254" s="11">
        <v>683850875.02829504</v>
      </c>
      <c r="H254" s="11">
        <v>683476526.790097</v>
      </c>
      <c r="I254" s="11">
        <v>683225535.56342399</v>
      </c>
      <c r="J254" s="11">
        <v>711166467.22055805</v>
      </c>
      <c r="K254" s="11">
        <v>694306639.81334698</v>
      </c>
      <c r="L254" s="11">
        <v>699404729.91438794</v>
      </c>
      <c r="M254" s="11">
        <v>710246757.45274198</v>
      </c>
      <c r="N254" s="11">
        <f t="shared" ref="N254:P254" si="769">M254</f>
        <v>710246757.45274198</v>
      </c>
      <c r="O254" s="11">
        <f t="shared" si="769"/>
        <v>710246757.45274198</v>
      </c>
      <c r="P254" s="11">
        <f t="shared" si="769"/>
        <v>710246757.45274198</v>
      </c>
      <c r="R254" s="11">
        <v>683491113.59414601</v>
      </c>
      <c r="S254" s="11">
        <v>683854223.60580695</v>
      </c>
      <c r="T254" s="11">
        <v>683289775.15505397</v>
      </c>
      <c r="U254" s="11">
        <v>683776122.50027096</v>
      </c>
      <c r="V254" s="11">
        <v>683538370.26545095</v>
      </c>
      <c r="W254" s="11">
        <v>683850875.02829504</v>
      </c>
      <c r="X254" s="11">
        <v>683476526.790097</v>
      </c>
      <c r="Y254" s="11">
        <v>683225535.56342399</v>
      </c>
      <c r="Z254" s="11">
        <v>711166467.22055805</v>
      </c>
      <c r="AA254" s="11">
        <v>694306639.81334698</v>
      </c>
      <c r="AB254" s="11">
        <v>699404729.91438794</v>
      </c>
      <c r="AC254" s="11">
        <v>710246757.45274198</v>
      </c>
      <c r="AD254" s="11">
        <f t="shared" ref="AD254:AF254" si="770">AC254</f>
        <v>710246757.45274198</v>
      </c>
      <c r="AE254" s="11">
        <f t="shared" si="770"/>
        <v>710246757.45274198</v>
      </c>
      <c r="AF254" s="11">
        <f t="shared" si="770"/>
        <v>710246757.45274198</v>
      </c>
      <c r="AH254" s="11">
        <v>683491113.59414601</v>
      </c>
      <c r="AI254" s="11">
        <v>683854223.60580695</v>
      </c>
      <c r="AJ254" s="11">
        <v>683289775.15505397</v>
      </c>
      <c r="AK254" s="11">
        <v>683776122.50027096</v>
      </c>
      <c r="AL254" s="11">
        <v>683538370.26545095</v>
      </c>
      <c r="AM254" s="11">
        <v>683850875.02829504</v>
      </c>
      <c r="AN254" s="11">
        <v>683476526.790097</v>
      </c>
      <c r="AO254" s="11">
        <v>683225535.56342399</v>
      </c>
      <c r="AP254" s="11">
        <v>711166467.22055805</v>
      </c>
      <c r="AQ254" s="11">
        <v>694306639.81334698</v>
      </c>
      <c r="AR254" s="11">
        <v>699404729.91438794</v>
      </c>
      <c r="AS254" s="11">
        <v>710246757.45274198</v>
      </c>
      <c r="AT254" s="11">
        <f t="shared" ref="AT254:AV254" si="771">AS254</f>
        <v>710246757.45274198</v>
      </c>
      <c r="AU254" s="11">
        <f t="shared" si="771"/>
        <v>710246757.45274198</v>
      </c>
      <c r="AV254" s="11">
        <f t="shared" si="771"/>
        <v>710246757.45274198</v>
      </c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</row>
    <row r="255" spans="1:64" s="14" customFormat="1">
      <c r="A255" s="14">
        <v>2062</v>
      </c>
      <c r="B255" s="11">
        <v>683479566.11944497</v>
      </c>
      <c r="C255" s="11">
        <v>683852658.92519403</v>
      </c>
      <c r="D255" s="11">
        <v>683275477.40830696</v>
      </c>
      <c r="E255" s="11">
        <v>683773714.34693694</v>
      </c>
      <c r="F255" s="11">
        <v>683534264.18753099</v>
      </c>
      <c r="G255" s="11">
        <v>683849547.28707302</v>
      </c>
      <c r="H255" s="11">
        <v>683458314.14406502</v>
      </c>
      <c r="I255" s="11">
        <v>683171545.07374895</v>
      </c>
      <c r="J255" s="11">
        <v>698809015.57429099</v>
      </c>
      <c r="K255" s="11">
        <v>689909331.73515296</v>
      </c>
      <c r="L255" s="11">
        <v>695418367.20790195</v>
      </c>
      <c r="M255" s="11">
        <v>697497082.11813605</v>
      </c>
      <c r="N255" s="11">
        <f t="shared" ref="N255:P255" si="772">M255</f>
        <v>697497082.11813605</v>
      </c>
      <c r="O255" s="11">
        <f t="shared" si="772"/>
        <v>697497082.11813605</v>
      </c>
      <c r="P255" s="11">
        <f t="shared" si="772"/>
        <v>697497082.11813605</v>
      </c>
      <c r="R255" s="11">
        <v>683479566.11944497</v>
      </c>
      <c r="S255" s="11">
        <v>683852658.92519403</v>
      </c>
      <c r="T255" s="11">
        <v>683275477.40830696</v>
      </c>
      <c r="U255" s="11">
        <v>683773714.34693694</v>
      </c>
      <c r="V255" s="11">
        <v>683534264.18753099</v>
      </c>
      <c r="W255" s="11">
        <v>683849547.28707302</v>
      </c>
      <c r="X255" s="11">
        <v>683458314.14406502</v>
      </c>
      <c r="Y255" s="11">
        <v>683171545.07374895</v>
      </c>
      <c r="Z255" s="11">
        <v>698809015.57429099</v>
      </c>
      <c r="AA255" s="11">
        <v>689909331.73515296</v>
      </c>
      <c r="AB255" s="11">
        <v>695418367.20790195</v>
      </c>
      <c r="AC255" s="11">
        <v>697497082.11813605</v>
      </c>
      <c r="AD255" s="11">
        <f t="shared" ref="AD255:AF255" si="773">AC255</f>
        <v>697497082.11813605</v>
      </c>
      <c r="AE255" s="11">
        <f t="shared" si="773"/>
        <v>697497082.11813605</v>
      </c>
      <c r="AF255" s="11">
        <f t="shared" si="773"/>
        <v>697497082.11813605</v>
      </c>
      <c r="AH255" s="11">
        <v>683479566.11944497</v>
      </c>
      <c r="AI255" s="11">
        <v>683852658.92519403</v>
      </c>
      <c r="AJ255" s="11">
        <v>683275477.40830696</v>
      </c>
      <c r="AK255" s="11">
        <v>683773714.34693694</v>
      </c>
      <c r="AL255" s="11">
        <v>683534264.18753099</v>
      </c>
      <c r="AM255" s="11">
        <v>683849547.28707302</v>
      </c>
      <c r="AN255" s="11">
        <v>683458314.14406502</v>
      </c>
      <c r="AO255" s="11">
        <v>683171545.07374895</v>
      </c>
      <c r="AP255" s="11">
        <v>698809015.57429099</v>
      </c>
      <c r="AQ255" s="11">
        <v>689909331.73515296</v>
      </c>
      <c r="AR255" s="11">
        <v>695418367.20790195</v>
      </c>
      <c r="AS255" s="11">
        <v>697497082.11813605</v>
      </c>
      <c r="AT255" s="11">
        <f t="shared" ref="AT255:AV255" si="774">AS255</f>
        <v>697497082.11813605</v>
      </c>
      <c r="AU255" s="11">
        <f t="shared" si="774"/>
        <v>697497082.11813605</v>
      </c>
      <c r="AV255" s="11">
        <f t="shared" si="774"/>
        <v>697497082.11813605</v>
      </c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</row>
    <row r="256" spans="1:64" s="14" customFormat="1">
      <c r="A256" s="14">
        <v>2063</v>
      </c>
      <c r="B256" s="11">
        <v>683469743.67324901</v>
      </c>
      <c r="C256" s="11">
        <v>683851470.84003305</v>
      </c>
      <c r="D256" s="11">
        <v>683264486.03963304</v>
      </c>
      <c r="E256" s="11">
        <v>683772285.48579204</v>
      </c>
      <c r="F256" s="11">
        <v>683533904.67808998</v>
      </c>
      <c r="G256" s="11">
        <v>683848792.65337002</v>
      </c>
      <c r="H256" s="11">
        <v>683444045.94788301</v>
      </c>
      <c r="I256" s="11">
        <v>683124491.40492404</v>
      </c>
      <c r="J256" s="11">
        <v>689961392.13498294</v>
      </c>
      <c r="K256" s="11">
        <v>686291551.76780403</v>
      </c>
      <c r="L256" s="11">
        <v>691071609.3355</v>
      </c>
      <c r="M256" s="11">
        <v>689407538.07039499</v>
      </c>
      <c r="N256" s="11">
        <f t="shared" ref="N256:P256" si="775">M256</f>
        <v>689407538.07039499</v>
      </c>
      <c r="O256" s="11">
        <f t="shared" si="775"/>
        <v>689407538.07039499</v>
      </c>
      <c r="P256" s="11">
        <f t="shared" si="775"/>
        <v>689407538.07039499</v>
      </c>
      <c r="R256" s="11">
        <v>683469743.67324901</v>
      </c>
      <c r="S256" s="11">
        <v>683851470.84003305</v>
      </c>
      <c r="T256" s="11">
        <v>683264486.03963304</v>
      </c>
      <c r="U256" s="11">
        <v>683772285.48579204</v>
      </c>
      <c r="V256" s="11">
        <v>683533904.67808998</v>
      </c>
      <c r="W256" s="11">
        <v>683848792.65337002</v>
      </c>
      <c r="X256" s="11">
        <v>683444045.94788301</v>
      </c>
      <c r="Y256" s="11">
        <v>683124491.40492404</v>
      </c>
      <c r="Z256" s="11">
        <v>689961392.13498294</v>
      </c>
      <c r="AA256" s="11">
        <v>686291551.76780403</v>
      </c>
      <c r="AB256" s="11">
        <v>691071609.3355</v>
      </c>
      <c r="AC256" s="11">
        <v>689407538.07039499</v>
      </c>
      <c r="AD256" s="11">
        <f t="shared" ref="AD256:AF256" si="776">AC256</f>
        <v>689407538.07039499</v>
      </c>
      <c r="AE256" s="11">
        <f t="shared" si="776"/>
        <v>689407538.07039499</v>
      </c>
      <c r="AF256" s="11">
        <f t="shared" si="776"/>
        <v>689407538.07039499</v>
      </c>
      <c r="AH256" s="11">
        <v>683469743.67324901</v>
      </c>
      <c r="AI256" s="11">
        <v>683851470.84003305</v>
      </c>
      <c r="AJ256" s="11">
        <v>683264486.03963304</v>
      </c>
      <c r="AK256" s="11">
        <v>683772285.48579204</v>
      </c>
      <c r="AL256" s="11">
        <v>683533904.67808998</v>
      </c>
      <c r="AM256" s="11">
        <v>683848792.65337002</v>
      </c>
      <c r="AN256" s="11">
        <v>683444045.94788301</v>
      </c>
      <c r="AO256" s="11">
        <v>683124491.40492404</v>
      </c>
      <c r="AP256" s="11">
        <v>689961392.13498294</v>
      </c>
      <c r="AQ256" s="11">
        <v>686291551.76780403</v>
      </c>
      <c r="AR256" s="11">
        <v>691071609.3355</v>
      </c>
      <c r="AS256" s="11">
        <v>689407538.07039499</v>
      </c>
      <c r="AT256" s="11">
        <f t="shared" ref="AT256:AV256" si="777">AS256</f>
        <v>689407538.07039499</v>
      </c>
      <c r="AU256" s="11">
        <f t="shared" si="777"/>
        <v>689407538.07039499</v>
      </c>
      <c r="AV256" s="11">
        <f t="shared" si="777"/>
        <v>689407538.07039499</v>
      </c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</row>
    <row r="257" spans="1:64" s="14" customFormat="1">
      <c r="A257" s="14">
        <v>2064</v>
      </c>
      <c r="B257" s="11">
        <v>683461069.38680506</v>
      </c>
      <c r="C257" s="11">
        <v>683850562.15532696</v>
      </c>
      <c r="D257" s="11">
        <v>683256281.292804</v>
      </c>
      <c r="E257" s="11">
        <v>683771665.24318898</v>
      </c>
      <c r="F257" s="11">
        <v>683537179.11403799</v>
      </c>
      <c r="G257" s="11">
        <v>683848587.74951196</v>
      </c>
      <c r="H257" s="11">
        <v>683434578.47392094</v>
      </c>
      <c r="I257" s="11">
        <v>683085626.11035204</v>
      </c>
      <c r="J257" s="11">
        <v>685169800.39090002</v>
      </c>
      <c r="K257" s="11">
        <v>684029409.29162395</v>
      </c>
      <c r="L257" s="11">
        <v>686754943.67153096</v>
      </c>
      <c r="M257" s="11">
        <v>685149978.10040295</v>
      </c>
      <c r="N257" s="11">
        <f t="shared" ref="N257:P257" si="778">M257</f>
        <v>685149978.10040295</v>
      </c>
      <c r="O257" s="11">
        <f t="shared" si="778"/>
        <v>685149978.10040295</v>
      </c>
      <c r="P257" s="11">
        <f t="shared" si="778"/>
        <v>685149978.10040295</v>
      </c>
      <c r="R257" s="11">
        <v>683461069.38680506</v>
      </c>
      <c r="S257" s="11">
        <v>683850562.15532696</v>
      </c>
      <c r="T257" s="11">
        <v>683256281.292804</v>
      </c>
      <c r="U257" s="11">
        <v>683771665.24318898</v>
      </c>
      <c r="V257" s="11">
        <v>683537179.11403799</v>
      </c>
      <c r="W257" s="11">
        <v>683848587.74951196</v>
      </c>
      <c r="X257" s="11">
        <v>683434578.47392094</v>
      </c>
      <c r="Y257" s="11">
        <v>683085626.11035204</v>
      </c>
      <c r="Z257" s="11">
        <v>685169800.39090002</v>
      </c>
      <c r="AA257" s="11">
        <v>684029409.29162395</v>
      </c>
      <c r="AB257" s="11">
        <v>686754943.67153096</v>
      </c>
      <c r="AC257" s="11">
        <v>685149978.10040295</v>
      </c>
      <c r="AD257" s="11">
        <f t="shared" ref="AD257:AF257" si="779">AC257</f>
        <v>685149978.10040295</v>
      </c>
      <c r="AE257" s="11">
        <f t="shared" si="779"/>
        <v>685149978.10040295</v>
      </c>
      <c r="AF257" s="11">
        <f t="shared" si="779"/>
        <v>685149978.10040295</v>
      </c>
      <c r="AH257" s="11">
        <v>683461069.38680506</v>
      </c>
      <c r="AI257" s="11">
        <v>683850562.15532696</v>
      </c>
      <c r="AJ257" s="11">
        <v>683256281.292804</v>
      </c>
      <c r="AK257" s="11">
        <v>683771665.24318898</v>
      </c>
      <c r="AL257" s="11">
        <v>683537179.11403799</v>
      </c>
      <c r="AM257" s="11">
        <v>683848587.74951196</v>
      </c>
      <c r="AN257" s="11">
        <v>683434578.47392094</v>
      </c>
      <c r="AO257" s="11">
        <v>683085626.11035204</v>
      </c>
      <c r="AP257" s="11">
        <v>685169800.39090002</v>
      </c>
      <c r="AQ257" s="11">
        <v>684029409.29162395</v>
      </c>
      <c r="AR257" s="11">
        <v>686754943.67153096</v>
      </c>
      <c r="AS257" s="11">
        <v>685149978.10040295</v>
      </c>
      <c r="AT257" s="11">
        <f t="shared" ref="AT257:AV257" si="780">AS257</f>
        <v>685149978.10040295</v>
      </c>
      <c r="AU257" s="11">
        <f t="shared" si="780"/>
        <v>685149978.10040295</v>
      </c>
      <c r="AV257" s="11">
        <f t="shared" si="780"/>
        <v>685149978.10040295</v>
      </c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</row>
    <row r="258" spans="1:64" s="14" customFormat="1">
      <c r="A258" s="14">
        <v>2065</v>
      </c>
      <c r="B258" s="11">
        <v>683453371.65466106</v>
      </c>
      <c r="C258" s="11">
        <v>683849924.42514801</v>
      </c>
      <c r="D258" s="11">
        <v>683250773.46950197</v>
      </c>
      <c r="E258" s="11">
        <v>683771826.25794196</v>
      </c>
      <c r="F258" s="11">
        <v>683544707.63987195</v>
      </c>
      <c r="G258" s="11">
        <v>683849018.51050901</v>
      </c>
      <c r="H258" s="11">
        <v>683432258.05526996</v>
      </c>
      <c r="I258" s="11">
        <v>683061712.91482198</v>
      </c>
      <c r="J258" s="11">
        <v>683961124.22169304</v>
      </c>
      <c r="K258" s="11">
        <v>683414720.55402195</v>
      </c>
      <c r="L258" s="11">
        <v>683864273.05388403</v>
      </c>
      <c r="M258" s="11">
        <v>683153056.67695606</v>
      </c>
      <c r="N258" s="11">
        <f t="shared" ref="N258:P258" si="781">M258</f>
        <v>683153056.67695606</v>
      </c>
      <c r="O258" s="11">
        <f t="shared" si="781"/>
        <v>683153056.67695606</v>
      </c>
      <c r="P258" s="11">
        <f t="shared" si="781"/>
        <v>683153056.67695606</v>
      </c>
      <c r="R258" s="11">
        <v>683453371.65466106</v>
      </c>
      <c r="S258" s="11">
        <v>683849924.42514801</v>
      </c>
      <c r="T258" s="11">
        <v>683250773.46950197</v>
      </c>
      <c r="U258" s="11">
        <v>683771826.25794196</v>
      </c>
      <c r="V258" s="11">
        <v>683544707.63987195</v>
      </c>
      <c r="W258" s="11">
        <v>683849018.51050901</v>
      </c>
      <c r="X258" s="11">
        <v>683432258.05526996</v>
      </c>
      <c r="Y258" s="11">
        <v>683061712.91482198</v>
      </c>
      <c r="Z258" s="11">
        <v>683961124.22169304</v>
      </c>
      <c r="AA258" s="11">
        <v>683414720.55402195</v>
      </c>
      <c r="AB258" s="11">
        <v>683864273.05388403</v>
      </c>
      <c r="AC258" s="11">
        <v>683153056.67695606</v>
      </c>
      <c r="AD258" s="11">
        <f t="shared" ref="AD258:AF258" si="782">AC258</f>
        <v>683153056.67695606</v>
      </c>
      <c r="AE258" s="11">
        <f t="shared" si="782"/>
        <v>683153056.67695606</v>
      </c>
      <c r="AF258" s="11">
        <f t="shared" si="782"/>
        <v>683153056.67695606</v>
      </c>
      <c r="AH258" s="11">
        <v>683453371.65466106</v>
      </c>
      <c r="AI258" s="11">
        <v>683849924.42514801</v>
      </c>
      <c r="AJ258" s="11">
        <v>683250773.46950197</v>
      </c>
      <c r="AK258" s="11">
        <v>683771826.25794196</v>
      </c>
      <c r="AL258" s="11">
        <v>683544707.63987195</v>
      </c>
      <c r="AM258" s="11">
        <v>683849018.51050901</v>
      </c>
      <c r="AN258" s="11">
        <v>683432258.05526996</v>
      </c>
      <c r="AO258" s="11">
        <v>683061712.91482198</v>
      </c>
      <c r="AP258" s="11">
        <v>683961124.22169304</v>
      </c>
      <c r="AQ258" s="11">
        <v>683414720.55402195</v>
      </c>
      <c r="AR258" s="11">
        <v>683864273.05388403</v>
      </c>
      <c r="AS258" s="11">
        <v>683153056.67695606</v>
      </c>
      <c r="AT258" s="11">
        <f t="shared" ref="AT258:AV258" si="783">AS258</f>
        <v>683153056.67695606</v>
      </c>
      <c r="AU258" s="11">
        <f t="shared" si="783"/>
        <v>683153056.67695606</v>
      </c>
      <c r="AV258" s="11">
        <f t="shared" si="783"/>
        <v>683153056.67695606</v>
      </c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</row>
    <row r="259" spans="1:64" s="14" customFormat="1">
      <c r="A259" s="14">
        <v>2066</v>
      </c>
      <c r="B259" s="11">
        <v>683445357.38572705</v>
      </c>
      <c r="C259" s="11">
        <v>683849406.22662199</v>
      </c>
      <c r="D259" s="11">
        <v>683246301.623142</v>
      </c>
      <c r="E259" s="11">
        <v>683772305.86527205</v>
      </c>
      <c r="F259" s="11">
        <v>683555742.671911</v>
      </c>
      <c r="G259" s="11">
        <v>683849853.92585397</v>
      </c>
      <c r="H259" s="11">
        <v>683436147.761356</v>
      </c>
      <c r="I259" s="11">
        <v>683052151.92788005</v>
      </c>
      <c r="J259" s="11">
        <v>683870646.65518796</v>
      </c>
      <c r="K259" s="11">
        <v>683368771.13351703</v>
      </c>
      <c r="L259" s="11">
        <v>683068829.72960806</v>
      </c>
      <c r="M259" s="11">
        <v>682597058.82470703</v>
      </c>
      <c r="N259" s="11">
        <f t="shared" ref="N259:P259" si="784">M259</f>
        <v>682597058.82470703</v>
      </c>
      <c r="O259" s="11">
        <f t="shared" si="784"/>
        <v>682597058.82470703</v>
      </c>
      <c r="P259" s="11">
        <f t="shared" si="784"/>
        <v>682597058.82470703</v>
      </c>
      <c r="R259" s="11">
        <v>683445357.38572705</v>
      </c>
      <c r="S259" s="11">
        <v>683849406.22662199</v>
      </c>
      <c r="T259" s="11">
        <v>683246301.623142</v>
      </c>
      <c r="U259" s="11">
        <v>683772305.86527205</v>
      </c>
      <c r="V259" s="11">
        <v>683555742.671911</v>
      </c>
      <c r="W259" s="11">
        <v>683849853.92585397</v>
      </c>
      <c r="X259" s="11">
        <v>683436147.761356</v>
      </c>
      <c r="Y259" s="11">
        <v>683052151.92788005</v>
      </c>
      <c r="Z259" s="11">
        <v>683870646.65518796</v>
      </c>
      <c r="AA259" s="11">
        <v>683368771.13351703</v>
      </c>
      <c r="AB259" s="11">
        <v>683068829.72960806</v>
      </c>
      <c r="AC259" s="11">
        <v>682597058.82470703</v>
      </c>
      <c r="AD259" s="11">
        <f t="shared" ref="AD259:AF259" si="785">AC259</f>
        <v>682597058.82470703</v>
      </c>
      <c r="AE259" s="11">
        <f t="shared" si="785"/>
        <v>682597058.82470703</v>
      </c>
      <c r="AF259" s="11">
        <f t="shared" si="785"/>
        <v>682597058.82470703</v>
      </c>
      <c r="AH259" s="11">
        <v>683445357.38572705</v>
      </c>
      <c r="AI259" s="11">
        <v>683849406.22662199</v>
      </c>
      <c r="AJ259" s="11">
        <v>683246301.623142</v>
      </c>
      <c r="AK259" s="11">
        <v>683772305.86527205</v>
      </c>
      <c r="AL259" s="11">
        <v>683555742.671911</v>
      </c>
      <c r="AM259" s="11">
        <v>683849853.92585397</v>
      </c>
      <c r="AN259" s="11">
        <v>683436147.761356</v>
      </c>
      <c r="AO259" s="11">
        <v>683052151.92788005</v>
      </c>
      <c r="AP259" s="11">
        <v>683870646.65518796</v>
      </c>
      <c r="AQ259" s="11">
        <v>683368771.13351703</v>
      </c>
      <c r="AR259" s="11">
        <v>683068829.72960806</v>
      </c>
      <c r="AS259" s="11">
        <v>682597058.82470703</v>
      </c>
      <c r="AT259" s="11">
        <f t="shared" ref="AT259:AV259" si="786">AS259</f>
        <v>682597058.82470703</v>
      </c>
      <c r="AU259" s="11">
        <f t="shared" si="786"/>
        <v>682597058.82470703</v>
      </c>
      <c r="AV259" s="11">
        <f t="shared" si="786"/>
        <v>682597058.82470703</v>
      </c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</row>
    <row r="260" spans="1:64" s="14" customFormat="1">
      <c r="A260" s="14">
        <v>2067</v>
      </c>
      <c r="B260" s="11">
        <v>683434926.71548605</v>
      </c>
      <c r="C260" s="11">
        <v>683848736.97149098</v>
      </c>
      <c r="D260" s="11">
        <v>683240016.59313405</v>
      </c>
      <c r="E260" s="11">
        <v>683772292.73345995</v>
      </c>
      <c r="F260" s="11">
        <v>683568432.000633</v>
      </c>
      <c r="G260" s="11">
        <v>683850611.16301405</v>
      </c>
      <c r="H260" s="11">
        <v>683441455.85630798</v>
      </c>
      <c r="I260" s="11">
        <v>683045587.87851906</v>
      </c>
      <c r="J260" s="11">
        <v>683870343.29893506</v>
      </c>
      <c r="K260" s="11">
        <v>683371838.99037397</v>
      </c>
      <c r="L260" s="11">
        <v>682998196.31929398</v>
      </c>
      <c r="M260" s="11">
        <v>682465695.13529694</v>
      </c>
      <c r="N260" s="11">
        <f t="shared" ref="N260:P260" si="787">M260</f>
        <v>682465695.13529694</v>
      </c>
      <c r="O260" s="11">
        <f t="shared" si="787"/>
        <v>682465695.13529694</v>
      </c>
      <c r="P260" s="11">
        <f t="shared" si="787"/>
        <v>682465695.13529694</v>
      </c>
      <c r="R260" s="11">
        <v>683434926.71548605</v>
      </c>
      <c r="S260" s="11">
        <v>683848736.97149098</v>
      </c>
      <c r="T260" s="11">
        <v>683240016.59313405</v>
      </c>
      <c r="U260" s="11">
        <v>683772292.73345995</v>
      </c>
      <c r="V260" s="11">
        <v>683568432.000633</v>
      </c>
      <c r="W260" s="11">
        <v>683850611.16301405</v>
      </c>
      <c r="X260" s="11">
        <v>683441455.85630798</v>
      </c>
      <c r="Y260" s="11">
        <v>683045587.87851906</v>
      </c>
      <c r="Z260" s="11">
        <v>683870343.29893506</v>
      </c>
      <c r="AA260" s="11">
        <v>683371838.99037397</v>
      </c>
      <c r="AB260" s="11">
        <v>682998196.31929398</v>
      </c>
      <c r="AC260" s="11">
        <v>682465695.13529694</v>
      </c>
      <c r="AD260" s="11">
        <f t="shared" ref="AD260:AF260" si="788">AC260</f>
        <v>682465695.13529694</v>
      </c>
      <c r="AE260" s="11">
        <f t="shared" si="788"/>
        <v>682465695.13529694</v>
      </c>
      <c r="AF260" s="11">
        <f t="shared" si="788"/>
        <v>682465695.13529694</v>
      </c>
      <c r="AH260" s="11">
        <v>683434926.71548605</v>
      </c>
      <c r="AI260" s="11">
        <v>683848736.97149098</v>
      </c>
      <c r="AJ260" s="11">
        <v>683240016.59313405</v>
      </c>
      <c r="AK260" s="11">
        <v>683772292.73345995</v>
      </c>
      <c r="AL260" s="11">
        <v>683568432.000633</v>
      </c>
      <c r="AM260" s="11">
        <v>683850611.16301405</v>
      </c>
      <c r="AN260" s="11">
        <v>683441455.85630798</v>
      </c>
      <c r="AO260" s="11">
        <v>683045587.87851906</v>
      </c>
      <c r="AP260" s="11">
        <v>683870343.29893506</v>
      </c>
      <c r="AQ260" s="11">
        <v>683371838.99037397</v>
      </c>
      <c r="AR260" s="11">
        <v>682998196.31929398</v>
      </c>
      <c r="AS260" s="11">
        <v>682465695.13529694</v>
      </c>
      <c r="AT260" s="11">
        <f t="shared" ref="AT260:AV260" si="789">AS260</f>
        <v>682465695.13529694</v>
      </c>
      <c r="AU260" s="11">
        <f t="shared" si="789"/>
        <v>682465695.13529694</v>
      </c>
      <c r="AV260" s="11">
        <f t="shared" si="789"/>
        <v>682465695.13529694</v>
      </c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</row>
    <row r="261" spans="1:64" s="14" customFormat="1">
      <c r="A261" s="14">
        <v>2068</v>
      </c>
      <c r="B261" s="11">
        <v>683420576.99827504</v>
      </c>
      <c r="C261" s="11">
        <v>683847772.36992502</v>
      </c>
      <c r="D261" s="11">
        <v>683230261.29001403</v>
      </c>
      <c r="E261" s="11">
        <v>683771227.81456196</v>
      </c>
      <c r="F261" s="11">
        <v>683582172.46159601</v>
      </c>
      <c r="G261" s="11">
        <v>683851013.69957197</v>
      </c>
      <c r="H261" s="11">
        <v>683446150.02666199</v>
      </c>
      <c r="I261" s="11">
        <v>683037341.93457305</v>
      </c>
      <c r="J261" s="11">
        <v>683871810.10134602</v>
      </c>
      <c r="K261" s="11">
        <v>683374759.78647697</v>
      </c>
      <c r="L261" s="11">
        <v>682957812.02193499</v>
      </c>
      <c r="M261" s="11">
        <v>682343307.374856</v>
      </c>
      <c r="N261" s="11">
        <f t="shared" ref="N261:P261" si="790">M261</f>
        <v>682343307.374856</v>
      </c>
      <c r="O261" s="11">
        <f t="shared" si="790"/>
        <v>682343307.374856</v>
      </c>
      <c r="P261" s="11">
        <f t="shared" si="790"/>
        <v>682343307.374856</v>
      </c>
      <c r="R261" s="11">
        <v>683420576.99827504</v>
      </c>
      <c r="S261" s="11">
        <v>683847772.36992502</v>
      </c>
      <c r="T261" s="11">
        <v>683230261.29001403</v>
      </c>
      <c r="U261" s="11">
        <v>683771227.81456196</v>
      </c>
      <c r="V261" s="11">
        <v>683582172.46159601</v>
      </c>
      <c r="W261" s="11">
        <v>683851013.69957197</v>
      </c>
      <c r="X261" s="11">
        <v>683446150.02666199</v>
      </c>
      <c r="Y261" s="11">
        <v>683037341.93457305</v>
      </c>
      <c r="Z261" s="11">
        <v>683871810.10134602</v>
      </c>
      <c r="AA261" s="11">
        <v>683374759.78647697</v>
      </c>
      <c r="AB261" s="11">
        <v>682957812.02193499</v>
      </c>
      <c r="AC261" s="11">
        <v>682343307.374856</v>
      </c>
      <c r="AD261" s="11">
        <f t="shared" ref="AD261:AF261" si="791">AC261</f>
        <v>682343307.374856</v>
      </c>
      <c r="AE261" s="11">
        <f t="shared" si="791"/>
        <v>682343307.374856</v>
      </c>
      <c r="AF261" s="11">
        <f t="shared" si="791"/>
        <v>682343307.374856</v>
      </c>
      <c r="AH261" s="11">
        <v>683420576.99827504</v>
      </c>
      <c r="AI261" s="11">
        <v>683847772.36992502</v>
      </c>
      <c r="AJ261" s="11">
        <v>683230261.29001403</v>
      </c>
      <c r="AK261" s="11">
        <v>683771227.81456196</v>
      </c>
      <c r="AL261" s="11">
        <v>683582172.46159601</v>
      </c>
      <c r="AM261" s="11">
        <v>683851013.69957197</v>
      </c>
      <c r="AN261" s="11">
        <v>683446150.02666199</v>
      </c>
      <c r="AO261" s="11">
        <v>683037341.93457305</v>
      </c>
      <c r="AP261" s="11">
        <v>683871810.10134602</v>
      </c>
      <c r="AQ261" s="11">
        <v>683374759.78647697</v>
      </c>
      <c r="AR261" s="11">
        <v>682957812.02193499</v>
      </c>
      <c r="AS261" s="11">
        <v>682343307.374856</v>
      </c>
      <c r="AT261" s="11">
        <f t="shared" ref="AT261:AV261" si="792">AS261</f>
        <v>682343307.374856</v>
      </c>
      <c r="AU261" s="11">
        <f t="shared" si="792"/>
        <v>682343307.374856</v>
      </c>
      <c r="AV261" s="11">
        <f t="shared" si="792"/>
        <v>682343307.374856</v>
      </c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</row>
    <row r="262" spans="1:64" s="14" customFormat="1">
      <c r="A262" s="14">
        <v>2069</v>
      </c>
      <c r="B262" s="11">
        <v>683400250.25144804</v>
      </c>
      <c r="C262" s="11">
        <v>683846416.65789104</v>
      </c>
      <c r="D262" s="11">
        <v>683215276.255162</v>
      </c>
      <c r="E262" s="11">
        <v>683768427.48655498</v>
      </c>
      <c r="F262" s="11">
        <v>683597127.03934002</v>
      </c>
      <c r="G262" s="11">
        <v>683850780.83862102</v>
      </c>
      <c r="H262" s="11">
        <v>683449796.171188</v>
      </c>
      <c r="I262" s="11">
        <v>683026876.56646705</v>
      </c>
      <c r="J262" s="11">
        <v>683873362.74191296</v>
      </c>
      <c r="K262" s="11">
        <v>683376218.73583496</v>
      </c>
      <c r="L262" s="11">
        <v>682815260.69748604</v>
      </c>
      <c r="M262" s="11">
        <v>682188643.16806495</v>
      </c>
      <c r="N262" s="11">
        <f t="shared" ref="N262:P262" si="793">M262</f>
        <v>682188643.16806495</v>
      </c>
      <c r="O262" s="11">
        <f t="shared" si="793"/>
        <v>682188643.16806495</v>
      </c>
      <c r="P262" s="11">
        <f t="shared" si="793"/>
        <v>682188643.16806495</v>
      </c>
      <c r="R262" s="11">
        <v>683400250.25144804</v>
      </c>
      <c r="S262" s="11">
        <v>683846416.65789104</v>
      </c>
      <c r="T262" s="11">
        <v>683215276.255162</v>
      </c>
      <c r="U262" s="11">
        <v>683768427.48655498</v>
      </c>
      <c r="V262" s="11">
        <v>683597127.03934002</v>
      </c>
      <c r="W262" s="11">
        <v>683850780.83862102</v>
      </c>
      <c r="X262" s="11">
        <v>683449796.171188</v>
      </c>
      <c r="Y262" s="11">
        <v>683026876.56646705</v>
      </c>
      <c r="Z262" s="11">
        <v>683873362.74191296</v>
      </c>
      <c r="AA262" s="11">
        <v>683376218.73583496</v>
      </c>
      <c r="AB262" s="11">
        <v>682815260.69748604</v>
      </c>
      <c r="AC262" s="11">
        <v>682188643.16806495</v>
      </c>
      <c r="AD262" s="11">
        <f t="shared" ref="AD262:AF262" si="794">AC262</f>
        <v>682188643.16806495</v>
      </c>
      <c r="AE262" s="11">
        <f t="shared" si="794"/>
        <v>682188643.16806495</v>
      </c>
      <c r="AF262" s="11">
        <f t="shared" si="794"/>
        <v>682188643.16806495</v>
      </c>
      <c r="AH262" s="11">
        <v>683400250.25144804</v>
      </c>
      <c r="AI262" s="11">
        <v>683846416.65789104</v>
      </c>
      <c r="AJ262" s="11">
        <v>683215276.255162</v>
      </c>
      <c r="AK262" s="11">
        <v>683768427.48655498</v>
      </c>
      <c r="AL262" s="11">
        <v>683597127.03934002</v>
      </c>
      <c r="AM262" s="11">
        <v>683850780.83862102</v>
      </c>
      <c r="AN262" s="11">
        <v>683449796.171188</v>
      </c>
      <c r="AO262" s="11">
        <v>683026876.56646705</v>
      </c>
      <c r="AP262" s="11">
        <v>683873362.74191296</v>
      </c>
      <c r="AQ262" s="11">
        <v>683376218.73583496</v>
      </c>
      <c r="AR262" s="11">
        <v>682815260.69748604</v>
      </c>
      <c r="AS262" s="11">
        <v>682188643.16806495</v>
      </c>
      <c r="AT262" s="11">
        <f t="shared" ref="AT262:AV262" si="795">AS262</f>
        <v>682188643.16806495</v>
      </c>
      <c r="AU262" s="11">
        <f t="shared" si="795"/>
        <v>682188643.16806495</v>
      </c>
      <c r="AV262" s="11">
        <f t="shared" si="795"/>
        <v>682188643.16806495</v>
      </c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</row>
    <row r="263" spans="1:64" s="14" customFormat="1">
      <c r="A263" s="14">
        <v>2070</v>
      </c>
      <c r="B263" s="11">
        <v>683370405.75140905</v>
      </c>
      <c r="C263" s="11">
        <v>683844524.00347197</v>
      </c>
      <c r="D263" s="11">
        <v>683191367.29428697</v>
      </c>
      <c r="E263" s="11">
        <v>683762281.97944605</v>
      </c>
      <c r="F263" s="11">
        <v>683613176.85997605</v>
      </c>
      <c r="G263" s="11">
        <v>683849191.49312997</v>
      </c>
      <c r="H263" s="11">
        <v>683451615.36626804</v>
      </c>
      <c r="I263" s="11">
        <v>683013577.34704101</v>
      </c>
      <c r="J263" s="11">
        <v>683875025.83231699</v>
      </c>
      <c r="K263" s="11">
        <v>683375517.09246397</v>
      </c>
      <c r="L263" s="11">
        <v>682132216.73739004</v>
      </c>
      <c r="M263" s="11">
        <v>681979669.90577698</v>
      </c>
      <c r="N263" s="11">
        <f t="shared" ref="N263:P263" si="796">M263</f>
        <v>681979669.90577698</v>
      </c>
      <c r="O263" s="11">
        <f t="shared" si="796"/>
        <v>681979669.90577698</v>
      </c>
      <c r="P263" s="11">
        <f t="shared" si="796"/>
        <v>681979669.90577698</v>
      </c>
      <c r="R263" s="11">
        <v>683370405.75140905</v>
      </c>
      <c r="S263" s="11">
        <v>683844524.00347197</v>
      </c>
      <c r="T263" s="11">
        <v>683191367.29428697</v>
      </c>
      <c r="U263" s="11">
        <v>683762281.97944605</v>
      </c>
      <c r="V263" s="11">
        <v>683613176.85997605</v>
      </c>
      <c r="W263" s="11">
        <v>683849191.49312997</v>
      </c>
      <c r="X263" s="11">
        <v>683451615.36626804</v>
      </c>
      <c r="Y263" s="11">
        <v>683013577.34704101</v>
      </c>
      <c r="Z263" s="11">
        <v>683875025.83231699</v>
      </c>
      <c r="AA263" s="11">
        <v>683375517.09246397</v>
      </c>
      <c r="AB263" s="11">
        <v>682132216.73739004</v>
      </c>
      <c r="AC263" s="11">
        <v>681979669.90577698</v>
      </c>
      <c r="AD263" s="11">
        <f t="shared" ref="AD263:AF263" si="797">AC263</f>
        <v>681979669.90577698</v>
      </c>
      <c r="AE263" s="11">
        <f t="shared" si="797"/>
        <v>681979669.90577698</v>
      </c>
      <c r="AF263" s="11">
        <f t="shared" si="797"/>
        <v>681979669.90577698</v>
      </c>
      <c r="AH263" s="11">
        <v>683370405.75140905</v>
      </c>
      <c r="AI263" s="11">
        <v>683844524.00347197</v>
      </c>
      <c r="AJ263" s="11">
        <v>683191367.29428697</v>
      </c>
      <c r="AK263" s="11">
        <v>683762281.97944605</v>
      </c>
      <c r="AL263" s="11">
        <v>683613176.85997605</v>
      </c>
      <c r="AM263" s="11">
        <v>683849191.49312997</v>
      </c>
      <c r="AN263" s="11">
        <v>683451615.36626804</v>
      </c>
      <c r="AO263" s="11">
        <v>683013577.34704101</v>
      </c>
      <c r="AP263" s="11">
        <v>683875025.83231699</v>
      </c>
      <c r="AQ263" s="11">
        <v>683375517.09246397</v>
      </c>
      <c r="AR263" s="11">
        <v>682132216.73739004</v>
      </c>
      <c r="AS263" s="11">
        <v>681979669.90577698</v>
      </c>
      <c r="AT263" s="11">
        <f t="shared" ref="AT263:AV263" si="798">AS263</f>
        <v>681979669.90577698</v>
      </c>
      <c r="AU263" s="11">
        <f t="shared" si="798"/>
        <v>681979669.90577698</v>
      </c>
      <c r="AV263" s="11">
        <f t="shared" si="798"/>
        <v>681979669.90577698</v>
      </c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</row>
    <row r="264" spans="1:64" s="14" customFormat="1">
      <c r="A264" s="14">
        <v>2071</v>
      </c>
      <c r="B264" s="11">
        <v>683323024.84662199</v>
      </c>
      <c r="C264" s="11">
        <v>683842004.411255</v>
      </c>
      <c r="D264" s="11">
        <v>683147196.65969503</v>
      </c>
      <c r="E264" s="11">
        <v>683746671.48736405</v>
      </c>
      <c r="F264" s="11">
        <v>683624449.32500803</v>
      </c>
      <c r="G264" s="11">
        <v>683843055.47331202</v>
      </c>
      <c r="H264" s="11">
        <v>683449183.43991005</v>
      </c>
      <c r="I264" s="11">
        <v>682996200.57647395</v>
      </c>
      <c r="J264" s="11">
        <v>683876823.06880903</v>
      </c>
      <c r="K264" s="11">
        <v>683370031.03436303</v>
      </c>
      <c r="L264" s="11">
        <v>644316791.06234896</v>
      </c>
      <c r="M264" s="11">
        <v>681634877.22547305</v>
      </c>
      <c r="N264" s="11">
        <f t="shared" ref="N264:P264" si="799">M264</f>
        <v>681634877.22547305</v>
      </c>
      <c r="O264" s="11">
        <f t="shared" si="799"/>
        <v>681634877.22547305</v>
      </c>
      <c r="P264" s="11">
        <f t="shared" si="799"/>
        <v>681634877.22547305</v>
      </c>
      <c r="R264" s="11">
        <v>683323024.84662199</v>
      </c>
      <c r="S264" s="11">
        <v>683842004.411255</v>
      </c>
      <c r="T264" s="11">
        <v>683147196.65969503</v>
      </c>
      <c r="U264" s="11">
        <v>683746671.48736405</v>
      </c>
      <c r="V264" s="11">
        <v>683624449.32500803</v>
      </c>
      <c r="W264" s="11">
        <v>683843055.47331202</v>
      </c>
      <c r="X264" s="11">
        <v>683449183.43991005</v>
      </c>
      <c r="Y264" s="11">
        <v>682996200.57647395</v>
      </c>
      <c r="Z264" s="11">
        <v>683876823.06880903</v>
      </c>
      <c r="AA264" s="11">
        <v>683370031.03436303</v>
      </c>
      <c r="AB264" s="11">
        <v>644316791.06234896</v>
      </c>
      <c r="AC264" s="11">
        <v>681634877.22547305</v>
      </c>
      <c r="AD264" s="11">
        <f t="shared" ref="AD264:AF264" si="800">AC264</f>
        <v>681634877.22547305</v>
      </c>
      <c r="AE264" s="11">
        <f t="shared" si="800"/>
        <v>681634877.22547305</v>
      </c>
      <c r="AF264" s="11">
        <f t="shared" si="800"/>
        <v>681634877.22547305</v>
      </c>
      <c r="AH264" s="11">
        <v>683323024.84662199</v>
      </c>
      <c r="AI264" s="11">
        <v>683842004.411255</v>
      </c>
      <c r="AJ264" s="11">
        <v>683147196.65969503</v>
      </c>
      <c r="AK264" s="11">
        <v>683746671.48736405</v>
      </c>
      <c r="AL264" s="11">
        <v>683624449.32500803</v>
      </c>
      <c r="AM264" s="11">
        <v>683843055.47331202</v>
      </c>
      <c r="AN264" s="11">
        <v>683449183.43991005</v>
      </c>
      <c r="AO264" s="11">
        <v>682996200.57647395</v>
      </c>
      <c r="AP264" s="11">
        <v>683876823.06880903</v>
      </c>
      <c r="AQ264" s="11">
        <v>683370031.03436303</v>
      </c>
      <c r="AR264" s="11">
        <v>644316791.06234896</v>
      </c>
      <c r="AS264" s="11">
        <v>681634877.22547305</v>
      </c>
      <c r="AT264" s="11">
        <f t="shared" ref="AT264:AV264" si="801">AS264</f>
        <v>681634877.22547305</v>
      </c>
      <c r="AU264" s="11">
        <f t="shared" si="801"/>
        <v>681634877.22547305</v>
      </c>
      <c r="AV264" s="11">
        <f t="shared" si="801"/>
        <v>681634877.22547305</v>
      </c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</row>
    <row r="265" spans="1:64" s="14" customFormat="1">
      <c r="A265" s="14">
        <v>2072</v>
      </c>
      <c r="B265" s="11">
        <v>671418860.40687501</v>
      </c>
      <c r="C265" s="11">
        <v>671796464.23224795</v>
      </c>
      <c r="D265" s="11">
        <v>671365262.43172097</v>
      </c>
      <c r="E265" s="11">
        <v>671731719.09247303</v>
      </c>
      <c r="F265" s="11">
        <v>671507456.59103298</v>
      </c>
      <c r="G265" s="11">
        <v>671796499.93373299</v>
      </c>
      <c r="H265" s="11">
        <v>671546271.08089399</v>
      </c>
      <c r="I265" s="11">
        <v>671190133.31076896</v>
      </c>
      <c r="J265" s="11">
        <v>683878864.60641205</v>
      </c>
      <c r="K265" s="11">
        <v>668264251.30888402</v>
      </c>
      <c r="L265" s="11">
        <v>620603116.133044</v>
      </c>
      <c r="M265" s="11">
        <v>680138460.78785205</v>
      </c>
      <c r="N265" s="11">
        <f t="shared" ref="N265:P265" si="802">M265</f>
        <v>680138460.78785205</v>
      </c>
      <c r="O265" s="11">
        <f t="shared" si="802"/>
        <v>680138460.78785205</v>
      </c>
      <c r="P265" s="11">
        <f t="shared" si="802"/>
        <v>680138460.78785205</v>
      </c>
      <c r="R265" s="11">
        <v>671418860.40687501</v>
      </c>
      <c r="S265" s="11">
        <v>671796464.23224795</v>
      </c>
      <c r="T265" s="11">
        <v>671365262.43172097</v>
      </c>
      <c r="U265" s="11">
        <v>671731719.09247303</v>
      </c>
      <c r="V265" s="11">
        <v>671507456.59103298</v>
      </c>
      <c r="W265" s="11">
        <v>671796499.93373299</v>
      </c>
      <c r="X265" s="11">
        <v>671546271.08089399</v>
      </c>
      <c r="Y265" s="11">
        <v>671190133.31076896</v>
      </c>
      <c r="Z265" s="11">
        <v>683878864.60641205</v>
      </c>
      <c r="AA265" s="11">
        <v>668264251.30888402</v>
      </c>
      <c r="AB265" s="11">
        <v>620603116.133044</v>
      </c>
      <c r="AC265" s="11">
        <v>680138460.78785205</v>
      </c>
      <c r="AD265" s="11">
        <f t="shared" ref="AD265:AF265" si="803">AC265</f>
        <v>680138460.78785205</v>
      </c>
      <c r="AE265" s="11">
        <f t="shared" si="803"/>
        <v>680138460.78785205</v>
      </c>
      <c r="AF265" s="11">
        <f t="shared" si="803"/>
        <v>680138460.78785205</v>
      </c>
      <c r="AH265" s="11">
        <v>671418860.40687501</v>
      </c>
      <c r="AI265" s="11">
        <v>671796464.23224795</v>
      </c>
      <c r="AJ265" s="11">
        <v>671365262.43172097</v>
      </c>
      <c r="AK265" s="11">
        <v>671731719.09247303</v>
      </c>
      <c r="AL265" s="11">
        <v>671507456.59103298</v>
      </c>
      <c r="AM265" s="11">
        <v>671796499.93373299</v>
      </c>
      <c r="AN265" s="11">
        <v>671546271.08089399</v>
      </c>
      <c r="AO265" s="11">
        <v>671190133.31076896</v>
      </c>
      <c r="AP265" s="11">
        <v>683878864.60641205</v>
      </c>
      <c r="AQ265" s="11">
        <v>668264251.30888402</v>
      </c>
      <c r="AR265" s="11">
        <v>620603116.133044</v>
      </c>
      <c r="AS265" s="11">
        <v>680138460.78785205</v>
      </c>
      <c r="AT265" s="11">
        <f t="shared" ref="AT265:AV265" si="804">AS265</f>
        <v>680138460.78785205</v>
      </c>
      <c r="AU265" s="11">
        <f t="shared" si="804"/>
        <v>680138460.78785205</v>
      </c>
      <c r="AV265" s="11">
        <f t="shared" si="804"/>
        <v>680138460.78785205</v>
      </c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</row>
    <row r="266" spans="1:64" s="14" customFormat="1">
      <c r="A266" s="14">
        <v>2073</v>
      </c>
      <c r="B266" s="11">
        <v>640888069.07159698</v>
      </c>
      <c r="C266" s="11">
        <v>641161377.30672002</v>
      </c>
      <c r="D266" s="11">
        <v>640832942.85110998</v>
      </c>
      <c r="E266" s="11">
        <v>641101962.42893302</v>
      </c>
      <c r="F266" s="11">
        <v>641070515.88338101</v>
      </c>
      <c r="G266" s="11">
        <v>641161267.33759499</v>
      </c>
      <c r="H266" s="11">
        <v>640975788.97458804</v>
      </c>
      <c r="I266" s="11">
        <v>640631212.36159801</v>
      </c>
      <c r="J266" s="11">
        <v>656126638.35835695</v>
      </c>
      <c r="K266" s="11">
        <v>626208006.76829803</v>
      </c>
      <c r="L266" s="11">
        <v>605880393.19285095</v>
      </c>
      <c r="M266" s="11">
        <v>637531836.651016</v>
      </c>
      <c r="N266" s="11">
        <f t="shared" ref="N266:P266" si="805">M266</f>
        <v>637531836.651016</v>
      </c>
      <c r="O266" s="11">
        <f t="shared" si="805"/>
        <v>637531836.651016</v>
      </c>
      <c r="P266" s="11">
        <f t="shared" si="805"/>
        <v>637531836.651016</v>
      </c>
      <c r="R266" s="11">
        <v>640888069.07159698</v>
      </c>
      <c r="S266" s="11">
        <v>641161377.30672002</v>
      </c>
      <c r="T266" s="11">
        <v>640832942.85110998</v>
      </c>
      <c r="U266" s="11">
        <v>641101962.42893302</v>
      </c>
      <c r="V266" s="11">
        <v>641070515.88338101</v>
      </c>
      <c r="W266" s="11">
        <v>641161267.33759499</v>
      </c>
      <c r="X266" s="11">
        <v>640975788.97458804</v>
      </c>
      <c r="Y266" s="11">
        <v>640631212.36159801</v>
      </c>
      <c r="Z266" s="11">
        <v>656126638.35835695</v>
      </c>
      <c r="AA266" s="11">
        <v>626208006.76829803</v>
      </c>
      <c r="AB266" s="11">
        <v>605880393.19285095</v>
      </c>
      <c r="AC266" s="11">
        <v>637531836.651016</v>
      </c>
      <c r="AD266" s="11">
        <f t="shared" ref="AD266:AF266" si="806">AC266</f>
        <v>637531836.651016</v>
      </c>
      <c r="AE266" s="11">
        <f t="shared" si="806"/>
        <v>637531836.651016</v>
      </c>
      <c r="AF266" s="11">
        <f t="shared" si="806"/>
        <v>637531836.651016</v>
      </c>
      <c r="AH266" s="11">
        <v>640888069.07159698</v>
      </c>
      <c r="AI266" s="11">
        <v>641161377.30672002</v>
      </c>
      <c r="AJ266" s="11">
        <v>640832942.85110998</v>
      </c>
      <c r="AK266" s="11">
        <v>641101962.42893302</v>
      </c>
      <c r="AL266" s="11">
        <v>641070515.88338101</v>
      </c>
      <c r="AM266" s="11">
        <v>641161267.33759499</v>
      </c>
      <c r="AN266" s="11">
        <v>640975788.97458804</v>
      </c>
      <c r="AO266" s="11">
        <v>640631212.36159801</v>
      </c>
      <c r="AP266" s="11">
        <v>656126638.35835695</v>
      </c>
      <c r="AQ266" s="11">
        <v>626208006.76829803</v>
      </c>
      <c r="AR266" s="11">
        <v>605880393.19285095</v>
      </c>
      <c r="AS266" s="11">
        <v>637531836.651016</v>
      </c>
      <c r="AT266" s="11">
        <f t="shared" ref="AT266:AV266" si="807">AS266</f>
        <v>637531836.651016</v>
      </c>
      <c r="AU266" s="11">
        <f t="shared" si="807"/>
        <v>637531836.651016</v>
      </c>
      <c r="AV266" s="11">
        <f t="shared" si="807"/>
        <v>637531836.651016</v>
      </c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</row>
    <row r="267" spans="1:64" s="14" customFormat="1">
      <c r="A267" s="14">
        <v>2074</v>
      </c>
      <c r="B267" s="11">
        <v>609258351.66696</v>
      </c>
      <c r="C267" s="11">
        <v>609503122.01792395</v>
      </c>
      <c r="D267" s="11">
        <v>609201394.90987396</v>
      </c>
      <c r="E267" s="11">
        <v>609454313.18655396</v>
      </c>
      <c r="F267" s="11">
        <v>609421624.28882205</v>
      </c>
      <c r="G267" s="11">
        <v>609500022.18652701</v>
      </c>
      <c r="H267" s="11">
        <v>609337142.54600298</v>
      </c>
      <c r="I267" s="11">
        <v>609135582.272403</v>
      </c>
      <c r="J267" s="11">
        <v>615359483.44776404</v>
      </c>
      <c r="K267" s="11">
        <v>595393619.07384098</v>
      </c>
      <c r="L267" s="11">
        <v>595236036.96909797</v>
      </c>
      <c r="M267" s="11">
        <v>601904520.46754801</v>
      </c>
      <c r="N267" s="11">
        <f t="shared" ref="N267:P267" si="808">M267</f>
        <v>601904520.46754801</v>
      </c>
      <c r="O267" s="11">
        <f t="shared" si="808"/>
        <v>601904520.46754801</v>
      </c>
      <c r="P267" s="11">
        <f t="shared" si="808"/>
        <v>601904520.46754801</v>
      </c>
      <c r="R267" s="11">
        <v>609258351.66696</v>
      </c>
      <c r="S267" s="11">
        <v>609503122.01792395</v>
      </c>
      <c r="T267" s="11">
        <v>609201394.90987396</v>
      </c>
      <c r="U267" s="11">
        <v>609454313.18655396</v>
      </c>
      <c r="V267" s="11">
        <v>609421624.28882205</v>
      </c>
      <c r="W267" s="11">
        <v>609500022.18652701</v>
      </c>
      <c r="X267" s="11">
        <v>609337142.54600298</v>
      </c>
      <c r="Y267" s="11">
        <v>609135582.272403</v>
      </c>
      <c r="Z267" s="11">
        <v>615359483.44776404</v>
      </c>
      <c r="AA267" s="11">
        <v>595393619.07384098</v>
      </c>
      <c r="AB267" s="11">
        <v>595236036.96909797</v>
      </c>
      <c r="AC267" s="11">
        <v>601904520.46754801</v>
      </c>
      <c r="AD267" s="11">
        <f t="shared" ref="AD267:AF267" si="809">AC267</f>
        <v>601904520.46754801</v>
      </c>
      <c r="AE267" s="11">
        <f t="shared" si="809"/>
        <v>601904520.46754801</v>
      </c>
      <c r="AF267" s="11">
        <f t="shared" si="809"/>
        <v>601904520.46754801</v>
      </c>
      <c r="AH267" s="11">
        <v>609258351.66696</v>
      </c>
      <c r="AI267" s="11">
        <v>609503122.01792395</v>
      </c>
      <c r="AJ267" s="11">
        <v>609201394.90987396</v>
      </c>
      <c r="AK267" s="11">
        <v>609454313.18655396</v>
      </c>
      <c r="AL267" s="11">
        <v>609421624.28882205</v>
      </c>
      <c r="AM267" s="11">
        <v>609500022.18652701</v>
      </c>
      <c r="AN267" s="11">
        <v>609337142.54600298</v>
      </c>
      <c r="AO267" s="11">
        <v>609135582.272403</v>
      </c>
      <c r="AP267" s="11">
        <v>615359483.44776404</v>
      </c>
      <c r="AQ267" s="11">
        <v>595393619.07384098</v>
      </c>
      <c r="AR267" s="11">
        <v>595236036.96909797</v>
      </c>
      <c r="AS267" s="11">
        <v>601904520.46754801</v>
      </c>
      <c r="AT267" s="11">
        <f t="shared" ref="AT267:AV267" si="810">AS267</f>
        <v>601904520.46754801</v>
      </c>
      <c r="AU267" s="11">
        <f t="shared" si="810"/>
        <v>601904520.46754801</v>
      </c>
      <c r="AV267" s="11">
        <f t="shared" si="810"/>
        <v>601904520.46754801</v>
      </c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</row>
    <row r="268" spans="1:64" s="14" customFormat="1">
      <c r="A268" s="14">
        <v>2075</v>
      </c>
      <c r="B268" s="11">
        <v>577186088.21609104</v>
      </c>
      <c r="C268" s="11">
        <v>577394544.94518697</v>
      </c>
      <c r="D268" s="11">
        <v>577129228.66875601</v>
      </c>
      <c r="E268" s="11">
        <v>577354115.764323</v>
      </c>
      <c r="F268" s="11">
        <v>577331326.34002697</v>
      </c>
      <c r="G268" s="11">
        <v>577392207.96584105</v>
      </c>
      <c r="H268" s="11">
        <v>577260569.86368895</v>
      </c>
      <c r="I268" s="11">
        <v>577098189.73672295</v>
      </c>
      <c r="J268" s="11">
        <v>575823339.622293</v>
      </c>
      <c r="K268" s="11">
        <v>574612578.52323794</v>
      </c>
      <c r="L268" s="11">
        <v>585726496.37409496</v>
      </c>
      <c r="M268" s="11">
        <v>573521241.30310094</v>
      </c>
      <c r="N268" s="11">
        <f t="shared" ref="N268:P268" si="811">M268</f>
        <v>573521241.30310094</v>
      </c>
      <c r="O268" s="11">
        <f t="shared" si="811"/>
        <v>573521241.30310094</v>
      </c>
      <c r="P268" s="11">
        <f t="shared" si="811"/>
        <v>573521241.30310094</v>
      </c>
      <c r="R268" s="11">
        <v>577186088.21609104</v>
      </c>
      <c r="S268" s="11">
        <v>577394544.94518697</v>
      </c>
      <c r="T268" s="11">
        <v>577129228.66875601</v>
      </c>
      <c r="U268" s="11">
        <v>577354115.764323</v>
      </c>
      <c r="V268" s="11">
        <v>577331326.34002697</v>
      </c>
      <c r="W268" s="11">
        <v>577392207.96584105</v>
      </c>
      <c r="X268" s="11">
        <v>577260569.86368895</v>
      </c>
      <c r="Y268" s="11">
        <v>577098189.73672295</v>
      </c>
      <c r="Z268" s="11">
        <v>575823339.622293</v>
      </c>
      <c r="AA268" s="11">
        <v>574612578.52323794</v>
      </c>
      <c r="AB268" s="11">
        <v>585726496.37409496</v>
      </c>
      <c r="AC268" s="11">
        <v>573521241.30310094</v>
      </c>
      <c r="AD268" s="11">
        <f t="shared" ref="AD268:AF268" si="812">AC268</f>
        <v>573521241.30310094</v>
      </c>
      <c r="AE268" s="11">
        <f t="shared" si="812"/>
        <v>573521241.30310094</v>
      </c>
      <c r="AF268" s="11">
        <f t="shared" si="812"/>
        <v>573521241.30310094</v>
      </c>
      <c r="AH268" s="11">
        <v>577186088.21609104</v>
      </c>
      <c r="AI268" s="11">
        <v>577394544.94518697</v>
      </c>
      <c r="AJ268" s="11">
        <v>577129228.66875601</v>
      </c>
      <c r="AK268" s="11">
        <v>577354115.764323</v>
      </c>
      <c r="AL268" s="11">
        <v>577331326.34002697</v>
      </c>
      <c r="AM268" s="11">
        <v>577392207.96584105</v>
      </c>
      <c r="AN268" s="11">
        <v>577260569.86368895</v>
      </c>
      <c r="AO268" s="11">
        <v>577098189.73672295</v>
      </c>
      <c r="AP268" s="11">
        <v>575823339.622293</v>
      </c>
      <c r="AQ268" s="11">
        <v>574612578.52323794</v>
      </c>
      <c r="AR268" s="11">
        <v>585726496.37409496</v>
      </c>
      <c r="AS268" s="11">
        <v>573521241.30310094</v>
      </c>
      <c r="AT268" s="11">
        <f t="shared" ref="AT268:AV268" si="813">AS268</f>
        <v>573521241.30310094</v>
      </c>
      <c r="AU268" s="11">
        <f t="shared" si="813"/>
        <v>573521241.30310094</v>
      </c>
      <c r="AV268" s="11">
        <f t="shared" si="813"/>
        <v>573521241.30310094</v>
      </c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</row>
    <row r="269" spans="1:64" s="14" customFormat="1">
      <c r="A269" s="14">
        <v>2076</v>
      </c>
      <c r="B269" s="11">
        <f>B268</f>
        <v>577186088.21609104</v>
      </c>
      <c r="C269" s="11">
        <f t="shared" ref="C269:P269" si="814">C268</f>
        <v>577394544.94518697</v>
      </c>
      <c r="D269" s="11">
        <f t="shared" si="814"/>
        <v>577129228.66875601</v>
      </c>
      <c r="E269" s="11">
        <f t="shared" si="814"/>
        <v>577354115.764323</v>
      </c>
      <c r="F269" s="11">
        <f t="shared" si="814"/>
        <v>577331326.34002697</v>
      </c>
      <c r="G269" s="11">
        <f t="shared" si="814"/>
        <v>577392207.96584105</v>
      </c>
      <c r="H269" s="11">
        <f t="shared" si="814"/>
        <v>577260569.86368895</v>
      </c>
      <c r="I269" s="11">
        <f t="shared" si="814"/>
        <v>577098189.73672295</v>
      </c>
      <c r="J269" s="11">
        <f t="shared" si="814"/>
        <v>575823339.622293</v>
      </c>
      <c r="K269" s="11">
        <f t="shared" si="814"/>
        <v>574612578.52323794</v>
      </c>
      <c r="L269" s="11">
        <f t="shared" si="814"/>
        <v>585726496.37409496</v>
      </c>
      <c r="M269" s="11">
        <f t="shared" si="814"/>
        <v>573521241.30310094</v>
      </c>
      <c r="N269" s="11">
        <f t="shared" si="814"/>
        <v>573521241.30310094</v>
      </c>
      <c r="O269" s="11">
        <f t="shared" si="814"/>
        <v>573521241.30310094</v>
      </c>
      <c r="P269" s="11">
        <f t="shared" si="814"/>
        <v>573521241.30310094</v>
      </c>
      <c r="R269" s="11">
        <f>R268</f>
        <v>577186088.21609104</v>
      </c>
      <c r="S269" s="11">
        <f t="shared" ref="S269:AF269" si="815">S268</f>
        <v>577394544.94518697</v>
      </c>
      <c r="T269" s="11">
        <f t="shared" si="815"/>
        <v>577129228.66875601</v>
      </c>
      <c r="U269" s="11">
        <f t="shared" si="815"/>
        <v>577354115.764323</v>
      </c>
      <c r="V269" s="11">
        <f t="shared" si="815"/>
        <v>577331326.34002697</v>
      </c>
      <c r="W269" s="11">
        <f t="shared" si="815"/>
        <v>577392207.96584105</v>
      </c>
      <c r="X269" s="11">
        <f t="shared" si="815"/>
        <v>577260569.86368895</v>
      </c>
      <c r="Y269" s="11">
        <f t="shared" si="815"/>
        <v>577098189.73672295</v>
      </c>
      <c r="Z269" s="11">
        <f t="shared" si="815"/>
        <v>575823339.622293</v>
      </c>
      <c r="AA269" s="11">
        <f t="shared" si="815"/>
        <v>574612578.52323794</v>
      </c>
      <c r="AB269" s="11">
        <f t="shared" si="815"/>
        <v>585726496.37409496</v>
      </c>
      <c r="AC269" s="11">
        <f t="shared" si="815"/>
        <v>573521241.30310094</v>
      </c>
      <c r="AD269" s="11">
        <f t="shared" ref="AD269:AF269" si="816">AC269</f>
        <v>573521241.30310094</v>
      </c>
      <c r="AE269" s="11">
        <f t="shared" si="816"/>
        <v>573521241.30310094</v>
      </c>
      <c r="AF269" s="11">
        <f t="shared" si="816"/>
        <v>573521241.30310094</v>
      </c>
      <c r="AH269" s="11">
        <f t="shared" ref="AH269:AU269" si="817">AH268</f>
        <v>577186088.21609104</v>
      </c>
      <c r="AI269" s="11">
        <f t="shared" si="817"/>
        <v>577394544.94518697</v>
      </c>
      <c r="AJ269" s="11">
        <f t="shared" si="817"/>
        <v>577129228.66875601</v>
      </c>
      <c r="AK269" s="11">
        <f t="shared" si="817"/>
        <v>577354115.764323</v>
      </c>
      <c r="AL269" s="11">
        <f t="shared" si="817"/>
        <v>577331326.34002697</v>
      </c>
      <c r="AM269" s="11">
        <f t="shared" si="817"/>
        <v>577392207.96584105</v>
      </c>
      <c r="AN269" s="11">
        <f t="shared" si="817"/>
        <v>577260569.86368895</v>
      </c>
      <c r="AO269" s="11">
        <f t="shared" si="817"/>
        <v>577098189.73672295</v>
      </c>
      <c r="AP269" s="11">
        <f t="shared" si="817"/>
        <v>575823339.622293</v>
      </c>
      <c r="AQ269" s="11">
        <f t="shared" si="817"/>
        <v>574612578.52323794</v>
      </c>
      <c r="AR269" s="11">
        <f t="shared" si="817"/>
        <v>585726496.37409496</v>
      </c>
      <c r="AS269" s="11">
        <f t="shared" si="817"/>
        <v>573521241.30310094</v>
      </c>
      <c r="AT269" s="11">
        <f t="shared" si="817"/>
        <v>573521241.30310094</v>
      </c>
      <c r="AU269" s="11">
        <f t="shared" si="817"/>
        <v>573521241.30310094</v>
      </c>
      <c r="AV269" s="11">
        <f>AV268</f>
        <v>573521241.30310094</v>
      </c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</row>
    <row r="270" spans="1:64" s="14" customFormat="1">
      <c r="A270" s="14">
        <v>2077</v>
      </c>
      <c r="B270" s="11">
        <f t="shared" ref="B270:B303" si="818">B269</f>
        <v>577186088.21609104</v>
      </c>
      <c r="C270" s="11">
        <f t="shared" ref="C270:C303" si="819">C269</f>
        <v>577394544.94518697</v>
      </c>
      <c r="D270" s="11">
        <f t="shared" ref="D270:D303" si="820">D269</f>
        <v>577129228.66875601</v>
      </c>
      <c r="E270" s="11">
        <f t="shared" ref="E270:E303" si="821">E269</f>
        <v>577354115.764323</v>
      </c>
      <c r="F270" s="11">
        <f t="shared" ref="F270:F303" si="822">F269</f>
        <v>577331326.34002697</v>
      </c>
      <c r="G270" s="11">
        <f t="shared" ref="G270:G303" si="823">G269</f>
        <v>577392207.96584105</v>
      </c>
      <c r="H270" s="11">
        <f t="shared" ref="H270:H303" si="824">H269</f>
        <v>577260569.86368895</v>
      </c>
      <c r="I270" s="11">
        <f t="shared" ref="I270:I303" si="825">I269</f>
        <v>577098189.73672295</v>
      </c>
      <c r="J270" s="11">
        <f t="shared" ref="J270:J303" si="826">J269</f>
        <v>575823339.622293</v>
      </c>
      <c r="K270" s="11">
        <f t="shared" ref="K270:K303" si="827">K269</f>
        <v>574612578.52323794</v>
      </c>
      <c r="L270" s="11">
        <f t="shared" ref="L270:L303" si="828">L269</f>
        <v>585726496.37409496</v>
      </c>
      <c r="M270" s="11">
        <f t="shared" ref="M270:M303" si="829">M269</f>
        <v>573521241.30310094</v>
      </c>
      <c r="N270" s="11">
        <f t="shared" ref="N270:N303" si="830">N269</f>
        <v>573521241.30310094</v>
      </c>
      <c r="O270" s="11">
        <f t="shared" ref="O270:O303" si="831">O269</f>
        <v>573521241.30310094</v>
      </c>
      <c r="P270" s="11">
        <f t="shared" ref="P270:P303" si="832">P269</f>
        <v>573521241.30310094</v>
      </c>
      <c r="R270" s="11">
        <f t="shared" ref="R270:R303" si="833">R269</f>
        <v>577186088.21609104</v>
      </c>
      <c r="S270" s="11">
        <f t="shared" ref="S270:S303" si="834">S269</f>
        <v>577394544.94518697</v>
      </c>
      <c r="T270" s="11">
        <f t="shared" ref="T270:T303" si="835">T269</f>
        <v>577129228.66875601</v>
      </c>
      <c r="U270" s="11">
        <f t="shared" ref="U270:U303" si="836">U269</f>
        <v>577354115.764323</v>
      </c>
      <c r="V270" s="11">
        <f t="shared" ref="V270:V303" si="837">V269</f>
        <v>577331326.34002697</v>
      </c>
      <c r="W270" s="11">
        <f t="shared" ref="W270:W303" si="838">W269</f>
        <v>577392207.96584105</v>
      </c>
      <c r="X270" s="11">
        <f t="shared" ref="X270:X303" si="839">X269</f>
        <v>577260569.86368895</v>
      </c>
      <c r="Y270" s="11">
        <f t="shared" ref="Y270:Y303" si="840">Y269</f>
        <v>577098189.73672295</v>
      </c>
      <c r="Z270" s="11">
        <f t="shared" ref="Z270:Z303" si="841">Z269</f>
        <v>575823339.622293</v>
      </c>
      <c r="AA270" s="11">
        <f t="shared" ref="AA270:AA303" si="842">AA269</f>
        <v>574612578.52323794</v>
      </c>
      <c r="AB270" s="11">
        <f t="shared" ref="AB270:AB303" si="843">AB269</f>
        <v>585726496.37409496</v>
      </c>
      <c r="AC270" s="11">
        <f t="shared" ref="AC270:AC303" si="844">AC269</f>
        <v>573521241.30310094</v>
      </c>
      <c r="AD270" s="11">
        <f t="shared" ref="AD270:AF270" si="845">AC270</f>
        <v>573521241.30310094</v>
      </c>
      <c r="AE270" s="11">
        <f t="shared" si="845"/>
        <v>573521241.30310094</v>
      </c>
      <c r="AF270" s="11">
        <f t="shared" si="845"/>
        <v>573521241.30310094</v>
      </c>
      <c r="AH270" s="11">
        <f t="shared" ref="AH270:AH303" si="846">AH269</f>
        <v>577186088.21609104</v>
      </c>
      <c r="AI270" s="11">
        <f t="shared" ref="AI270:AI303" si="847">AI269</f>
        <v>577394544.94518697</v>
      </c>
      <c r="AJ270" s="11">
        <f t="shared" ref="AJ270:AJ303" si="848">AJ269</f>
        <v>577129228.66875601</v>
      </c>
      <c r="AK270" s="11">
        <f t="shared" ref="AK270:AK303" si="849">AK269</f>
        <v>577354115.764323</v>
      </c>
      <c r="AL270" s="11">
        <f t="shared" ref="AL270:AL303" si="850">AL269</f>
        <v>577331326.34002697</v>
      </c>
      <c r="AM270" s="11">
        <f t="shared" ref="AM270:AM303" si="851">AM269</f>
        <v>577392207.96584105</v>
      </c>
      <c r="AN270" s="11">
        <f t="shared" ref="AN270:AN303" si="852">AN269</f>
        <v>577260569.86368895</v>
      </c>
      <c r="AO270" s="11">
        <f t="shared" ref="AO270:AO303" si="853">AO269</f>
        <v>577098189.73672295</v>
      </c>
      <c r="AP270" s="11">
        <f t="shared" ref="AP270:AP303" si="854">AP269</f>
        <v>575823339.622293</v>
      </c>
      <c r="AQ270" s="11">
        <f t="shared" ref="AQ270:AQ303" si="855">AQ269</f>
        <v>574612578.52323794</v>
      </c>
      <c r="AR270" s="11">
        <f t="shared" ref="AR270:AR303" si="856">AR269</f>
        <v>585726496.37409496</v>
      </c>
      <c r="AS270" s="11">
        <f t="shared" ref="AS270:AS303" si="857">AS269</f>
        <v>573521241.30310094</v>
      </c>
      <c r="AT270" s="11">
        <f t="shared" ref="AT270:AT303" si="858">AT269</f>
        <v>573521241.30310094</v>
      </c>
      <c r="AU270" s="11">
        <f t="shared" ref="AU270:AU303" si="859">AU269</f>
        <v>573521241.30310094</v>
      </c>
      <c r="AV270" s="11">
        <f t="shared" ref="AV270:AV303" si="860">AV269</f>
        <v>573521241.30310094</v>
      </c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</row>
    <row r="271" spans="1:64" s="14" customFormat="1">
      <c r="A271" s="14">
        <v>2078</v>
      </c>
      <c r="B271" s="11">
        <f t="shared" si="818"/>
        <v>577186088.21609104</v>
      </c>
      <c r="C271" s="11">
        <f t="shared" si="819"/>
        <v>577394544.94518697</v>
      </c>
      <c r="D271" s="11">
        <f t="shared" si="820"/>
        <v>577129228.66875601</v>
      </c>
      <c r="E271" s="11">
        <f t="shared" si="821"/>
        <v>577354115.764323</v>
      </c>
      <c r="F271" s="11">
        <f t="shared" si="822"/>
        <v>577331326.34002697</v>
      </c>
      <c r="G271" s="11">
        <f t="shared" si="823"/>
        <v>577392207.96584105</v>
      </c>
      <c r="H271" s="11">
        <f t="shared" si="824"/>
        <v>577260569.86368895</v>
      </c>
      <c r="I271" s="11">
        <f t="shared" si="825"/>
        <v>577098189.73672295</v>
      </c>
      <c r="J271" s="11">
        <f t="shared" si="826"/>
        <v>575823339.622293</v>
      </c>
      <c r="K271" s="11">
        <f t="shared" si="827"/>
        <v>574612578.52323794</v>
      </c>
      <c r="L271" s="11">
        <f t="shared" si="828"/>
        <v>585726496.37409496</v>
      </c>
      <c r="M271" s="11">
        <f t="shared" si="829"/>
        <v>573521241.30310094</v>
      </c>
      <c r="N271" s="11">
        <f t="shared" si="830"/>
        <v>573521241.30310094</v>
      </c>
      <c r="O271" s="11">
        <f t="shared" si="831"/>
        <v>573521241.30310094</v>
      </c>
      <c r="P271" s="11">
        <f t="shared" si="832"/>
        <v>573521241.30310094</v>
      </c>
      <c r="R271" s="11">
        <f t="shared" si="833"/>
        <v>577186088.21609104</v>
      </c>
      <c r="S271" s="11">
        <f t="shared" si="834"/>
        <v>577394544.94518697</v>
      </c>
      <c r="T271" s="11">
        <f t="shared" si="835"/>
        <v>577129228.66875601</v>
      </c>
      <c r="U271" s="11">
        <f t="shared" si="836"/>
        <v>577354115.764323</v>
      </c>
      <c r="V271" s="11">
        <f t="shared" si="837"/>
        <v>577331326.34002697</v>
      </c>
      <c r="W271" s="11">
        <f t="shared" si="838"/>
        <v>577392207.96584105</v>
      </c>
      <c r="X271" s="11">
        <f t="shared" si="839"/>
        <v>577260569.86368895</v>
      </c>
      <c r="Y271" s="11">
        <f t="shared" si="840"/>
        <v>577098189.73672295</v>
      </c>
      <c r="Z271" s="11">
        <f t="shared" si="841"/>
        <v>575823339.622293</v>
      </c>
      <c r="AA271" s="11">
        <f t="shared" si="842"/>
        <v>574612578.52323794</v>
      </c>
      <c r="AB271" s="11">
        <f t="shared" si="843"/>
        <v>585726496.37409496</v>
      </c>
      <c r="AC271" s="11">
        <f t="shared" si="844"/>
        <v>573521241.30310094</v>
      </c>
      <c r="AD271" s="11">
        <f t="shared" ref="AD271:AF271" si="861">AC271</f>
        <v>573521241.30310094</v>
      </c>
      <c r="AE271" s="11">
        <f t="shared" si="861"/>
        <v>573521241.30310094</v>
      </c>
      <c r="AF271" s="11">
        <f t="shared" si="861"/>
        <v>573521241.30310094</v>
      </c>
      <c r="AH271" s="11">
        <f t="shared" si="846"/>
        <v>577186088.21609104</v>
      </c>
      <c r="AI271" s="11">
        <f t="shared" si="847"/>
        <v>577394544.94518697</v>
      </c>
      <c r="AJ271" s="11">
        <f t="shared" si="848"/>
        <v>577129228.66875601</v>
      </c>
      <c r="AK271" s="11">
        <f t="shared" si="849"/>
        <v>577354115.764323</v>
      </c>
      <c r="AL271" s="11">
        <f t="shared" si="850"/>
        <v>577331326.34002697</v>
      </c>
      <c r="AM271" s="11">
        <f t="shared" si="851"/>
        <v>577392207.96584105</v>
      </c>
      <c r="AN271" s="11">
        <f t="shared" si="852"/>
        <v>577260569.86368895</v>
      </c>
      <c r="AO271" s="11">
        <f t="shared" si="853"/>
        <v>577098189.73672295</v>
      </c>
      <c r="AP271" s="11">
        <f t="shared" si="854"/>
        <v>575823339.622293</v>
      </c>
      <c r="AQ271" s="11">
        <f t="shared" si="855"/>
        <v>574612578.52323794</v>
      </c>
      <c r="AR271" s="11">
        <f t="shared" si="856"/>
        <v>585726496.37409496</v>
      </c>
      <c r="AS271" s="11">
        <f t="shared" si="857"/>
        <v>573521241.30310094</v>
      </c>
      <c r="AT271" s="11">
        <f t="shared" si="858"/>
        <v>573521241.30310094</v>
      </c>
      <c r="AU271" s="11">
        <f t="shared" si="859"/>
        <v>573521241.30310094</v>
      </c>
      <c r="AV271" s="11">
        <f t="shared" si="860"/>
        <v>573521241.30310094</v>
      </c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</row>
    <row r="272" spans="1:64" s="14" customFormat="1">
      <c r="A272" s="14">
        <v>2079</v>
      </c>
      <c r="B272" s="11">
        <f t="shared" si="818"/>
        <v>577186088.21609104</v>
      </c>
      <c r="C272" s="11">
        <f t="shared" si="819"/>
        <v>577394544.94518697</v>
      </c>
      <c r="D272" s="11">
        <f t="shared" si="820"/>
        <v>577129228.66875601</v>
      </c>
      <c r="E272" s="11">
        <f t="shared" si="821"/>
        <v>577354115.764323</v>
      </c>
      <c r="F272" s="11">
        <f t="shared" si="822"/>
        <v>577331326.34002697</v>
      </c>
      <c r="G272" s="11">
        <f t="shared" si="823"/>
        <v>577392207.96584105</v>
      </c>
      <c r="H272" s="11">
        <f t="shared" si="824"/>
        <v>577260569.86368895</v>
      </c>
      <c r="I272" s="11">
        <f t="shared" si="825"/>
        <v>577098189.73672295</v>
      </c>
      <c r="J272" s="11">
        <f t="shared" si="826"/>
        <v>575823339.622293</v>
      </c>
      <c r="K272" s="11">
        <f t="shared" si="827"/>
        <v>574612578.52323794</v>
      </c>
      <c r="L272" s="11">
        <f t="shared" si="828"/>
        <v>585726496.37409496</v>
      </c>
      <c r="M272" s="11">
        <f t="shared" si="829"/>
        <v>573521241.30310094</v>
      </c>
      <c r="N272" s="11">
        <f t="shared" si="830"/>
        <v>573521241.30310094</v>
      </c>
      <c r="O272" s="11">
        <f t="shared" si="831"/>
        <v>573521241.30310094</v>
      </c>
      <c r="P272" s="11">
        <f t="shared" si="832"/>
        <v>573521241.30310094</v>
      </c>
      <c r="R272" s="11">
        <f t="shared" si="833"/>
        <v>577186088.21609104</v>
      </c>
      <c r="S272" s="11">
        <f t="shared" si="834"/>
        <v>577394544.94518697</v>
      </c>
      <c r="T272" s="11">
        <f t="shared" si="835"/>
        <v>577129228.66875601</v>
      </c>
      <c r="U272" s="11">
        <f t="shared" si="836"/>
        <v>577354115.764323</v>
      </c>
      <c r="V272" s="11">
        <f t="shared" si="837"/>
        <v>577331326.34002697</v>
      </c>
      <c r="W272" s="11">
        <f t="shared" si="838"/>
        <v>577392207.96584105</v>
      </c>
      <c r="X272" s="11">
        <f t="shared" si="839"/>
        <v>577260569.86368895</v>
      </c>
      <c r="Y272" s="11">
        <f t="shared" si="840"/>
        <v>577098189.73672295</v>
      </c>
      <c r="Z272" s="11">
        <f t="shared" si="841"/>
        <v>575823339.622293</v>
      </c>
      <c r="AA272" s="11">
        <f t="shared" si="842"/>
        <v>574612578.52323794</v>
      </c>
      <c r="AB272" s="11">
        <f t="shared" si="843"/>
        <v>585726496.37409496</v>
      </c>
      <c r="AC272" s="11">
        <f t="shared" si="844"/>
        <v>573521241.30310094</v>
      </c>
      <c r="AD272" s="11">
        <f t="shared" ref="AD272:AF272" si="862">AC272</f>
        <v>573521241.30310094</v>
      </c>
      <c r="AE272" s="11">
        <f t="shared" si="862"/>
        <v>573521241.30310094</v>
      </c>
      <c r="AF272" s="11">
        <f t="shared" si="862"/>
        <v>573521241.30310094</v>
      </c>
      <c r="AH272" s="11">
        <f t="shared" si="846"/>
        <v>577186088.21609104</v>
      </c>
      <c r="AI272" s="11">
        <f t="shared" si="847"/>
        <v>577394544.94518697</v>
      </c>
      <c r="AJ272" s="11">
        <f t="shared" si="848"/>
        <v>577129228.66875601</v>
      </c>
      <c r="AK272" s="11">
        <f t="shared" si="849"/>
        <v>577354115.764323</v>
      </c>
      <c r="AL272" s="11">
        <f t="shared" si="850"/>
        <v>577331326.34002697</v>
      </c>
      <c r="AM272" s="11">
        <f t="shared" si="851"/>
        <v>577392207.96584105</v>
      </c>
      <c r="AN272" s="11">
        <f t="shared" si="852"/>
        <v>577260569.86368895</v>
      </c>
      <c r="AO272" s="11">
        <f t="shared" si="853"/>
        <v>577098189.73672295</v>
      </c>
      <c r="AP272" s="11">
        <f t="shared" si="854"/>
        <v>575823339.622293</v>
      </c>
      <c r="AQ272" s="11">
        <f t="shared" si="855"/>
        <v>574612578.52323794</v>
      </c>
      <c r="AR272" s="11">
        <f t="shared" si="856"/>
        <v>585726496.37409496</v>
      </c>
      <c r="AS272" s="11">
        <f t="shared" si="857"/>
        <v>573521241.30310094</v>
      </c>
      <c r="AT272" s="11">
        <f t="shared" si="858"/>
        <v>573521241.30310094</v>
      </c>
      <c r="AU272" s="11">
        <f t="shared" si="859"/>
        <v>573521241.30310094</v>
      </c>
      <c r="AV272" s="11">
        <f t="shared" si="860"/>
        <v>573521241.30310094</v>
      </c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</row>
    <row r="273" spans="1:64" s="14" customFormat="1">
      <c r="A273" s="14">
        <v>2080</v>
      </c>
      <c r="B273" s="11">
        <f t="shared" si="818"/>
        <v>577186088.21609104</v>
      </c>
      <c r="C273" s="11">
        <f t="shared" si="819"/>
        <v>577394544.94518697</v>
      </c>
      <c r="D273" s="11">
        <f t="shared" si="820"/>
        <v>577129228.66875601</v>
      </c>
      <c r="E273" s="11">
        <f t="shared" si="821"/>
        <v>577354115.764323</v>
      </c>
      <c r="F273" s="11">
        <f t="shared" si="822"/>
        <v>577331326.34002697</v>
      </c>
      <c r="G273" s="11">
        <f t="shared" si="823"/>
        <v>577392207.96584105</v>
      </c>
      <c r="H273" s="11">
        <f t="shared" si="824"/>
        <v>577260569.86368895</v>
      </c>
      <c r="I273" s="11">
        <f t="shared" si="825"/>
        <v>577098189.73672295</v>
      </c>
      <c r="J273" s="11">
        <f t="shared" si="826"/>
        <v>575823339.622293</v>
      </c>
      <c r="K273" s="11">
        <f t="shared" si="827"/>
        <v>574612578.52323794</v>
      </c>
      <c r="L273" s="11">
        <f t="shared" si="828"/>
        <v>585726496.37409496</v>
      </c>
      <c r="M273" s="11">
        <f t="shared" si="829"/>
        <v>573521241.30310094</v>
      </c>
      <c r="N273" s="11">
        <f t="shared" si="830"/>
        <v>573521241.30310094</v>
      </c>
      <c r="O273" s="11">
        <f t="shared" si="831"/>
        <v>573521241.30310094</v>
      </c>
      <c r="P273" s="11">
        <f t="shared" si="832"/>
        <v>573521241.30310094</v>
      </c>
      <c r="R273" s="11">
        <f t="shared" si="833"/>
        <v>577186088.21609104</v>
      </c>
      <c r="S273" s="11">
        <f t="shared" si="834"/>
        <v>577394544.94518697</v>
      </c>
      <c r="T273" s="11">
        <f t="shared" si="835"/>
        <v>577129228.66875601</v>
      </c>
      <c r="U273" s="11">
        <f t="shared" si="836"/>
        <v>577354115.764323</v>
      </c>
      <c r="V273" s="11">
        <f t="shared" si="837"/>
        <v>577331326.34002697</v>
      </c>
      <c r="W273" s="11">
        <f t="shared" si="838"/>
        <v>577392207.96584105</v>
      </c>
      <c r="X273" s="11">
        <f t="shared" si="839"/>
        <v>577260569.86368895</v>
      </c>
      <c r="Y273" s="11">
        <f t="shared" si="840"/>
        <v>577098189.73672295</v>
      </c>
      <c r="Z273" s="11">
        <f t="shared" si="841"/>
        <v>575823339.622293</v>
      </c>
      <c r="AA273" s="11">
        <f t="shared" si="842"/>
        <v>574612578.52323794</v>
      </c>
      <c r="AB273" s="11">
        <f t="shared" si="843"/>
        <v>585726496.37409496</v>
      </c>
      <c r="AC273" s="11">
        <f t="shared" si="844"/>
        <v>573521241.30310094</v>
      </c>
      <c r="AD273" s="11">
        <f t="shared" ref="AD273:AF273" si="863">AC273</f>
        <v>573521241.30310094</v>
      </c>
      <c r="AE273" s="11">
        <f t="shared" si="863"/>
        <v>573521241.30310094</v>
      </c>
      <c r="AF273" s="11">
        <f t="shared" si="863"/>
        <v>573521241.30310094</v>
      </c>
      <c r="AH273" s="11">
        <f t="shared" si="846"/>
        <v>577186088.21609104</v>
      </c>
      <c r="AI273" s="11">
        <f t="shared" si="847"/>
        <v>577394544.94518697</v>
      </c>
      <c r="AJ273" s="11">
        <f t="shared" si="848"/>
        <v>577129228.66875601</v>
      </c>
      <c r="AK273" s="11">
        <f t="shared" si="849"/>
        <v>577354115.764323</v>
      </c>
      <c r="AL273" s="11">
        <f t="shared" si="850"/>
        <v>577331326.34002697</v>
      </c>
      <c r="AM273" s="11">
        <f t="shared" si="851"/>
        <v>577392207.96584105</v>
      </c>
      <c r="AN273" s="11">
        <f t="shared" si="852"/>
        <v>577260569.86368895</v>
      </c>
      <c r="AO273" s="11">
        <f t="shared" si="853"/>
        <v>577098189.73672295</v>
      </c>
      <c r="AP273" s="11">
        <f t="shared" si="854"/>
        <v>575823339.622293</v>
      </c>
      <c r="AQ273" s="11">
        <f t="shared" si="855"/>
        <v>574612578.52323794</v>
      </c>
      <c r="AR273" s="11">
        <f t="shared" si="856"/>
        <v>585726496.37409496</v>
      </c>
      <c r="AS273" s="11">
        <f t="shared" si="857"/>
        <v>573521241.30310094</v>
      </c>
      <c r="AT273" s="11">
        <f t="shared" si="858"/>
        <v>573521241.30310094</v>
      </c>
      <c r="AU273" s="11">
        <f t="shared" si="859"/>
        <v>573521241.30310094</v>
      </c>
      <c r="AV273" s="11">
        <f t="shared" si="860"/>
        <v>573521241.30310094</v>
      </c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</row>
    <row r="274" spans="1:64" s="14" customFormat="1">
      <c r="A274" s="14">
        <v>2081</v>
      </c>
      <c r="B274" s="11">
        <f t="shared" si="818"/>
        <v>577186088.21609104</v>
      </c>
      <c r="C274" s="11">
        <f t="shared" si="819"/>
        <v>577394544.94518697</v>
      </c>
      <c r="D274" s="11">
        <f t="shared" si="820"/>
        <v>577129228.66875601</v>
      </c>
      <c r="E274" s="11">
        <f t="shared" si="821"/>
        <v>577354115.764323</v>
      </c>
      <c r="F274" s="11">
        <f t="shared" si="822"/>
        <v>577331326.34002697</v>
      </c>
      <c r="G274" s="11">
        <f t="shared" si="823"/>
        <v>577392207.96584105</v>
      </c>
      <c r="H274" s="11">
        <f t="shared" si="824"/>
        <v>577260569.86368895</v>
      </c>
      <c r="I274" s="11">
        <f t="shared" si="825"/>
        <v>577098189.73672295</v>
      </c>
      <c r="J274" s="11">
        <f t="shared" si="826"/>
        <v>575823339.622293</v>
      </c>
      <c r="K274" s="11">
        <f t="shared" si="827"/>
        <v>574612578.52323794</v>
      </c>
      <c r="L274" s="11">
        <f t="shared" si="828"/>
        <v>585726496.37409496</v>
      </c>
      <c r="M274" s="11">
        <f t="shared" si="829"/>
        <v>573521241.30310094</v>
      </c>
      <c r="N274" s="11">
        <f t="shared" si="830"/>
        <v>573521241.30310094</v>
      </c>
      <c r="O274" s="11">
        <f t="shared" si="831"/>
        <v>573521241.30310094</v>
      </c>
      <c r="P274" s="11">
        <f t="shared" si="832"/>
        <v>573521241.30310094</v>
      </c>
      <c r="R274" s="11">
        <f t="shared" si="833"/>
        <v>577186088.21609104</v>
      </c>
      <c r="S274" s="11">
        <f t="shared" si="834"/>
        <v>577394544.94518697</v>
      </c>
      <c r="T274" s="11">
        <f t="shared" si="835"/>
        <v>577129228.66875601</v>
      </c>
      <c r="U274" s="11">
        <f t="shared" si="836"/>
        <v>577354115.764323</v>
      </c>
      <c r="V274" s="11">
        <f t="shared" si="837"/>
        <v>577331326.34002697</v>
      </c>
      <c r="W274" s="11">
        <f t="shared" si="838"/>
        <v>577392207.96584105</v>
      </c>
      <c r="X274" s="11">
        <f t="shared" si="839"/>
        <v>577260569.86368895</v>
      </c>
      <c r="Y274" s="11">
        <f t="shared" si="840"/>
        <v>577098189.73672295</v>
      </c>
      <c r="Z274" s="11">
        <f t="shared" si="841"/>
        <v>575823339.622293</v>
      </c>
      <c r="AA274" s="11">
        <f t="shared" si="842"/>
        <v>574612578.52323794</v>
      </c>
      <c r="AB274" s="11">
        <f t="shared" si="843"/>
        <v>585726496.37409496</v>
      </c>
      <c r="AC274" s="11">
        <f t="shared" si="844"/>
        <v>573521241.30310094</v>
      </c>
      <c r="AD274" s="11">
        <f t="shared" ref="AD274:AF274" si="864">AC274</f>
        <v>573521241.30310094</v>
      </c>
      <c r="AE274" s="11">
        <f t="shared" si="864"/>
        <v>573521241.30310094</v>
      </c>
      <c r="AF274" s="11">
        <f t="shared" si="864"/>
        <v>573521241.30310094</v>
      </c>
      <c r="AH274" s="11">
        <f t="shared" si="846"/>
        <v>577186088.21609104</v>
      </c>
      <c r="AI274" s="11">
        <f t="shared" si="847"/>
        <v>577394544.94518697</v>
      </c>
      <c r="AJ274" s="11">
        <f t="shared" si="848"/>
        <v>577129228.66875601</v>
      </c>
      <c r="AK274" s="11">
        <f t="shared" si="849"/>
        <v>577354115.764323</v>
      </c>
      <c r="AL274" s="11">
        <f t="shared" si="850"/>
        <v>577331326.34002697</v>
      </c>
      <c r="AM274" s="11">
        <f t="shared" si="851"/>
        <v>577392207.96584105</v>
      </c>
      <c r="AN274" s="11">
        <f t="shared" si="852"/>
        <v>577260569.86368895</v>
      </c>
      <c r="AO274" s="11">
        <f t="shared" si="853"/>
        <v>577098189.73672295</v>
      </c>
      <c r="AP274" s="11">
        <f t="shared" si="854"/>
        <v>575823339.622293</v>
      </c>
      <c r="AQ274" s="11">
        <f t="shared" si="855"/>
        <v>574612578.52323794</v>
      </c>
      <c r="AR274" s="11">
        <f t="shared" si="856"/>
        <v>585726496.37409496</v>
      </c>
      <c r="AS274" s="11">
        <f t="shared" si="857"/>
        <v>573521241.30310094</v>
      </c>
      <c r="AT274" s="11">
        <f t="shared" si="858"/>
        <v>573521241.30310094</v>
      </c>
      <c r="AU274" s="11">
        <f t="shared" si="859"/>
        <v>573521241.30310094</v>
      </c>
      <c r="AV274" s="11">
        <f t="shared" si="860"/>
        <v>573521241.30310094</v>
      </c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</row>
    <row r="275" spans="1:64" s="14" customFormat="1">
      <c r="A275" s="14">
        <v>2082</v>
      </c>
      <c r="B275" s="11">
        <f t="shared" si="818"/>
        <v>577186088.21609104</v>
      </c>
      <c r="C275" s="11">
        <f t="shared" si="819"/>
        <v>577394544.94518697</v>
      </c>
      <c r="D275" s="11">
        <f t="shared" si="820"/>
        <v>577129228.66875601</v>
      </c>
      <c r="E275" s="11">
        <f t="shared" si="821"/>
        <v>577354115.764323</v>
      </c>
      <c r="F275" s="11">
        <f t="shared" si="822"/>
        <v>577331326.34002697</v>
      </c>
      <c r="G275" s="11">
        <f t="shared" si="823"/>
        <v>577392207.96584105</v>
      </c>
      <c r="H275" s="11">
        <f t="shared" si="824"/>
        <v>577260569.86368895</v>
      </c>
      <c r="I275" s="11">
        <f t="shared" si="825"/>
        <v>577098189.73672295</v>
      </c>
      <c r="J275" s="11">
        <f t="shared" si="826"/>
        <v>575823339.622293</v>
      </c>
      <c r="K275" s="11">
        <f t="shared" si="827"/>
        <v>574612578.52323794</v>
      </c>
      <c r="L275" s="11">
        <f t="shared" si="828"/>
        <v>585726496.37409496</v>
      </c>
      <c r="M275" s="11">
        <f t="shared" si="829"/>
        <v>573521241.30310094</v>
      </c>
      <c r="N275" s="11">
        <f t="shared" si="830"/>
        <v>573521241.30310094</v>
      </c>
      <c r="O275" s="11">
        <f t="shared" si="831"/>
        <v>573521241.30310094</v>
      </c>
      <c r="P275" s="11">
        <f t="shared" si="832"/>
        <v>573521241.30310094</v>
      </c>
      <c r="R275" s="11">
        <f t="shared" si="833"/>
        <v>577186088.21609104</v>
      </c>
      <c r="S275" s="11">
        <f t="shared" si="834"/>
        <v>577394544.94518697</v>
      </c>
      <c r="T275" s="11">
        <f t="shared" si="835"/>
        <v>577129228.66875601</v>
      </c>
      <c r="U275" s="11">
        <f t="shared" si="836"/>
        <v>577354115.764323</v>
      </c>
      <c r="V275" s="11">
        <f t="shared" si="837"/>
        <v>577331326.34002697</v>
      </c>
      <c r="W275" s="11">
        <f t="shared" si="838"/>
        <v>577392207.96584105</v>
      </c>
      <c r="X275" s="11">
        <f t="shared" si="839"/>
        <v>577260569.86368895</v>
      </c>
      <c r="Y275" s="11">
        <f t="shared" si="840"/>
        <v>577098189.73672295</v>
      </c>
      <c r="Z275" s="11">
        <f t="shared" si="841"/>
        <v>575823339.622293</v>
      </c>
      <c r="AA275" s="11">
        <f t="shared" si="842"/>
        <v>574612578.52323794</v>
      </c>
      <c r="AB275" s="11">
        <f t="shared" si="843"/>
        <v>585726496.37409496</v>
      </c>
      <c r="AC275" s="11">
        <f t="shared" si="844"/>
        <v>573521241.30310094</v>
      </c>
      <c r="AD275" s="11">
        <f t="shared" ref="AD275:AF275" si="865">AC275</f>
        <v>573521241.30310094</v>
      </c>
      <c r="AE275" s="11">
        <f t="shared" si="865"/>
        <v>573521241.30310094</v>
      </c>
      <c r="AF275" s="11">
        <f t="shared" si="865"/>
        <v>573521241.30310094</v>
      </c>
      <c r="AH275" s="11">
        <f t="shared" si="846"/>
        <v>577186088.21609104</v>
      </c>
      <c r="AI275" s="11">
        <f t="shared" si="847"/>
        <v>577394544.94518697</v>
      </c>
      <c r="AJ275" s="11">
        <f t="shared" si="848"/>
        <v>577129228.66875601</v>
      </c>
      <c r="AK275" s="11">
        <f t="shared" si="849"/>
        <v>577354115.764323</v>
      </c>
      <c r="AL275" s="11">
        <f t="shared" si="850"/>
        <v>577331326.34002697</v>
      </c>
      <c r="AM275" s="11">
        <f t="shared" si="851"/>
        <v>577392207.96584105</v>
      </c>
      <c r="AN275" s="11">
        <f t="shared" si="852"/>
        <v>577260569.86368895</v>
      </c>
      <c r="AO275" s="11">
        <f t="shared" si="853"/>
        <v>577098189.73672295</v>
      </c>
      <c r="AP275" s="11">
        <f t="shared" si="854"/>
        <v>575823339.622293</v>
      </c>
      <c r="AQ275" s="11">
        <f t="shared" si="855"/>
        <v>574612578.52323794</v>
      </c>
      <c r="AR275" s="11">
        <f t="shared" si="856"/>
        <v>585726496.37409496</v>
      </c>
      <c r="AS275" s="11">
        <f t="shared" si="857"/>
        <v>573521241.30310094</v>
      </c>
      <c r="AT275" s="11">
        <f t="shared" si="858"/>
        <v>573521241.30310094</v>
      </c>
      <c r="AU275" s="11">
        <f t="shared" si="859"/>
        <v>573521241.30310094</v>
      </c>
      <c r="AV275" s="11">
        <f t="shared" si="860"/>
        <v>573521241.30310094</v>
      </c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</row>
    <row r="276" spans="1:64" s="14" customFormat="1">
      <c r="A276" s="14">
        <v>2083</v>
      </c>
      <c r="B276" s="11">
        <f t="shared" si="818"/>
        <v>577186088.21609104</v>
      </c>
      <c r="C276" s="11">
        <f t="shared" si="819"/>
        <v>577394544.94518697</v>
      </c>
      <c r="D276" s="11">
        <f t="shared" si="820"/>
        <v>577129228.66875601</v>
      </c>
      <c r="E276" s="11">
        <f t="shared" si="821"/>
        <v>577354115.764323</v>
      </c>
      <c r="F276" s="11">
        <f t="shared" si="822"/>
        <v>577331326.34002697</v>
      </c>
      <c r="G276" s="11">
        <f t="shared" si="823"/>
        <v>577392207.96584105</v>
      </c>
      <c r="H276" s="11">
        <f t="shared" si="824"/>
        <v>577260569.86368895</v>
      </c>
      <c r="I276" s="11">
        <f t="shared" si="825"/>
        <v>577098189.73672295</v>
      </c>
      <c r="J276" s="11">
        <f t="shared" si="826"/>
        <v>575823339.622293</v>
      </c>
      <c r="K276" s="11">
        <f t="shared" si="827"/>
        <v>574612578.52323794</v>
      </c>
      <c r="L276" s="11">
        <f t="shared" si="828"/>
        <v>585726496.37409496</v>
      </c>
      <c r="M276" s="11">
        <f t="shared" si="829"/>
        <v>573521241.30310094</v>
      </c>
      <c r="N276" s="11">
        <f t="shared" si="830"/>
        <v>573521241.30310094</v>
      </c>
      <c r="O276" s="11">
        <f t="shared" si="831"/>
        <v>573521241.30310094</v>
      </c>
      <c r="P276" s="11">
        <f t="shared" si="832"/>
        <v>573521241.30310094</v>
      </c>
      <c r="R276" s="11">
        <f t="shared" si="833"/>
        <v>577186088.21609104</v>
      </c>
      <c r="S276" s="11">
        <f t="shared" si="834"/>
        <v>577394544.94518697</v>
      </c>
      <c r="T276" s="11">
        <f t="shared" si="835"/>
        <v>577129228.66875601</v>
      </c>
      <c r="U276" s="11">
        <f t="shared" si="836"/>
        <v>577354115.764323</v>
      </c>
      <c r="V276" s="11">
        <f t="shared" si="837"/>
        <v>577331326.34002697</v>
      </c>
      <c r="W276" s="11">
        <f t="shared" si="838"/>
        <v>577392207.96584105</v>
      </c>
      <c r="X276" s="11">
        <f t="shared" si="839"/>
        <v>577260569.86368895</v>
      </c>
      <c r="Y276" s="11">
        <f t="shared" si="840"/>
        <v>577098189.73672295</v>
      </c>
      <c r="Z276" s="11">
        <f t="shared" si="841"/>
        <v>575823339.622293</v>
      </c>
      <c r="AA276" s="11">
        <f t="shared" si="842"/>
        <v>574612578.52323794</v>
      </c>
      <c r="AB276" s="11">
        <f t="shared" si="843"/>
        <v>585726496.37409496</v>
      </c>
      <c r="AC276" s="11">
        <f t="shared" si="844"/>
        <v>573521241.30310094</v>
      </c>
      <c r="AD276" s="11">
        <f t="shared" ref="AD276:AF276" si="866">AC276</f>
        <v>573521241.30310094</v>
      </c>
      <c r="AE276" s="11">
        <f t="shared" si="866"/>
        <v>573521241.30310094</v>
      </c>
      <c r="AF276" s="11">
        <f t="shared" si="866"/>
        <v>573521241.30310094</v>
      </c>
      <c r="AH276" s="11">
        <f t="shared" si="846"/>
        <v>577186088.21609104</v>
      </c>
      <c r="AI276" s="11">
        <f t="shared" si="847"/>
        <v>577394544.94518697</v>
      </c>
      <c r="AJ276" s="11">
        <f t="shared" si="848"/>
        <v>577129228.66875601</v>
      </c>
      <c r="AK276" s="11">
        <f t="shared" si="849"/>
        <v>577354115.764323</v>
      </c>
      <c r="AL276" s="11">
        <f t="shared" si="850"/>
        <v>577331326.34002697</v>
      </c>
      <c r="AM276" s="11">
        <f t="shared" si="851"/>
        <v>577392207.96584105</v>
      </c>
      <c r="AN276" s="11">
        <f t="shared" si="852"/>
        <v>577260569.86368895</v>
      </c>
      <c r="AO276" s="11">
        <f t="shared" si="853"/>
        <v>577098189.73672295</v>
      </c>
      <c r="AP276" s="11">
        <f t="shared" si="854"/>
        <v>575823339.622293</v>
      </c>
      <c r="AQ276" s="11">
        <f t="shared" si="855"/>
        <v>574612578.52323794</v>
      </c>
      <c r="AR276" s="11">
        <f t="shared" si="856"/>
        <v>585726496.37409496</v>
      </c>
      <c r="AS276" s="11">
        <f t="shared" si="857"/>
        <v>573521241.30310094</v>
      </c>
      <c r="AT276" s="11">
        <f t="shared" si="858"/>
        <v>573521241.30310094</v>
      </c>
      <c r="AU276" s="11">
        <f t="shared" si="859"/>
        <v>573521241.30310094</v>
      </c>
      <c r="AV276" s="11">
        <f t="shared" si="860"/>
        <v>573521241.30310094</v>
      </c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</row>
    <row r="277" spans="1:64" s="14" customFormat="1">
      <c r="A277" s="14">
        <v>2084</v>
      </c>
      <c r="B277" s="11">
        <f t="shared" si="818"/>
        <v>577186088.21609104</v>
      </c>
      <c r="C277" s="11">
        <f t="shared" si="819"/>
        <v>577394544.94518697</v>
      </c>
      <c r="D277" s="11">
        <f t="shared" si="820"/>
        <v>577129228.66875601</v>
      </c>
      <c r="E277" s="11">
        <f t="shared" si="821"/>
        <v>577354115.764323</v>
      </c>
      <c r="F277" s="11">
        <f t="shared" si="822"/>
        <v>577331326.34002697</v>
      </c>
      <c r="G277" s="11">
        <f t="shared" si="823"/>
        <v>577392207.96584105</v>
      </c>
      <c r="H277" s="11">
        <f t="shared" si="824"/>
        <v>577260569.86368895</v>
      </c>
      <c r="I277" s="11">
        <f t="shared" si="825"/>
        <v>577098189.73672295</v>
      </c>
      <c r="J277" s="11">
        <f t="shared" si="826"/>
        <v>575823339.622293</v>
      </c>
      <c r="K277" s="11">
        <f t="shared" si="827"/>
        <v>574612578.52323794</v>
      </c>
      <c r="L277" s="11">
        <f t="shared" si="828"/>
        <v>585726496.37409496</v>
      </c>
      <c r="M277" s="11">
        <f t="shared" si="829"/>
        <v>573521241.30310094</v>
      </c>
      <c r="N277" s="11">
        <f t="shared" si="830"/>
        <v>573521241.30310094</v>
      </c>
      <c r="O277" s="11">
        <f t="shared" si="831"/>
        <v>573521241.30310094</v>
      </c>
      <c r="P277" s="11">
        <f t="shared" si="832"/>
        <v>573521241.30310094</v>
      </c>
      <c r="R277" s="11">
        <f t="shared" si="833"/>
        <v>577186088.21609104</v>
      </c>
      <c r="S277" s="11">
        <f t="shared" si="834"/>
        <v>577394544.94518697</v>
      </c>
      <c r="T277" s="11">
        <f t="shared" si="835"/>
        <v>577129228.66875601</v>
      </c>
      <c r="U277" s="11">
        <f t="shared" si="836"/>
        <v>577354115.764323</v>
      </c>
      <c r="V277" s="11">
        <f t="shared" si="837"/>
        <v>577331326.34002697</v>
      </c>
      <c r="W277" s="11">
        <f t="shared" si="838"/>
        <v>577392207.96584105</v>
      </c>
      <c r="X277" s="11">
        <f t="shared" si="839"/>
        <v>577260569.86368895</v>
      </c>
      <c r="Y277" s="11">
        <f t="shared" si="840"/>
        <v>577098189.73672295</v>
      </c>
      <c r="Z277" s="11">
        <f t="shared" si="841"/>
        <v>575823339.622293</v>
      </c>
      <c r="AA277" s="11">
        <f t="shared" si="842"/>
        <v>574612578.52323794</v>
      </c>
      <c r="AB277" s="11">
        <f t="shared" si="843"/>
        <v>585726496.37409496</v>
      </c>
      <c r="AC277" s="11">
        <f t="shared" si="844"/>
        <v>573521241.30310094</v>
      </c>
      <c r="AD277" s="11">
        <f t="shared" ref="AD277:AF277" si="867">AC277</f>
        <v>573521241.30310094</v>
      </c>
      <c r="AE277" s="11">
        <f t="shared" si="867"/>
        <v>573521241.30310094</v>
      </c>
      <c r="AF277" s="11">
        <f t="shared" si="867"/>
        <v>573521241.30310094</v>
      </c>
      <c r="AH277" s="11">
        <f t="shared" si="846"/>
        <v>577186088.21609104</v>
      </c>
      <c r="AI277" s="11">
        <f t="shared" si="847"/>
        <v>577394544.94518697</v>
      </c>
      <c r="AJ277" s="11">
        <f t="shared" si="848"/>
        <v>577129228.66875601</v>
      </c>
      <c r="AK277" s="11">
        <f t="shared" si="849"/>
        <v>577354115.764323</v>
      </c>
      <c r="AL277" s="11">
        <f t="shared" si="850"/>
        <v>577331326.34002697</v>
      </c>
      <c r="AM277" s="11">
        <f t="shared" si="851"/>
        <v>577392207.96584105</v>
      </c>
      <c r="AN277" s="11">
        <f t="shared" si="852"/>
        <v>577260569.86368895</v>
      </c>
      <c r="AO277" s="11">
        <f t="shared" si="853"/>
        <v>577098189.73672295</v>
      </c>
      <c r="AP277" s="11">
        <f t="shared" si="854"/>
        <v>575823339.622293</v>
      </c>
      <c r="AQ277" s="11">
        <f t="shared" si="855"/>
        <v>574612578.52323794</v>
      </c>
      <c r="AR277" s="11">
        <f t="shared" si="856"/>
        <v>585726496.37409496</v>
      </c>
      <c r="AS277" s="11">
        <f t="shared" si="857"/>
        <v>573521241.30310094</v>
      </c>
      <c r="AT277" s="11">
        <f t="shared" si="858"/>
        <v>573521241.30310094</v>
      </c>
      <c r="AU277" s="11">
        <f t="shared" si="859"/>
        <v>573521241.30310094</v>
      </c>
      <c r="AV277" s="11">
        <f t="shared" si="860"/>
        <v>573521241.30310094</v>
      </c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</row>
    <row r="278" spans="1:64" s="14" customFormat="1">
      <c r="A278" s="14">
        <v>2085</v>
      </c>
      <c r="B278" s="11">
        <f t="shared" si="818"/>
        <v>577186088.21609104</v>
      </c>
      <c r="C278" s="11">
        <f t="shared" si="819"/>
        <v>577394544.94518697</v>
      </c>
      <c r="D278" s="11">
        <f t="shared" si="820"/>
        <v>577129228.66875601</v>
      </c>
      <c r="E278" s="11">
        <f t="shared" si="821"/>
        <v>577354115.764323</v>
      </c>
      <c r="F278" s="11">
        <f t="shared" si="822"/>
        <v>577331326.34002697</v>
      </c>
      <c r="G278" s="11">
        <f t="shared" si="823"/>
        <v>577392207.96584105</v>
      </c>
      <c r="H278" s="11">
        <f t="shared" si="824"/>
        <v>577260569.86368895</v>
      </c>
      <c r="I278" s="11">
        <f t="shared" si="825"/>
        <v>577098189.73672295</v>
      </c>
      <c r="J278" s="11">
        <f t="shared" si="826"/>
        <v>575823339.622293</v>
      </c>
      <c r="K278" s="11">
        <f t="shared" si="827"/>
        <v>574612578.52323794</v>
      </c>
      <c r="L278" s="11">
        <f t="shared" si="828"/>
        <v>585726496.37409496</v>
      </c>
      <c r="M278" s="11">
        <f t="shared" si="829"/>
        <v>573521241.30310094</v>
      </c>
      <c r="N278" s="11">
        <f t="shared" si="830"/>
        <v>573521241.30310094</v>
      </c>
      <c r="O278" s="11">
        <f t="shared" si="831"/>
        <v>573521241.30310094</v>
      </c>
      <c r="P278" s="11">
        <f t="shared" si="832"/>
        <v>573521241.30310094</v>
      </c>
      <c r="R278" s="11">
        <f t="shared" si="833"/>
        <v>577186088.21609104</v>
      </c>
      <c r="S278" s="11">
        <f t="shared" si="834"/>
        <v>577394544.94518697</v>
      </c>
      <c r="T278" s="11">
        <f t="shared" si="835"/>
        <v>577129228.66875601</v>
      </c>
      <c r="U278" s="11">
        <f t="shared" si="836"/>
        <v>577354115.764323</v>
      </c>
      <c r="V278" s="11">
        <f t="shared" si="837"/>
        <v>577331326.34002697</v>
      </c>
      <c r="W278" s="11">
        <f t="shared" si="838"/>
        <v>577392207.96584105</v>
      </c>
      <c r="X278" s="11">
        <f t="shared" si="839"/>
        <v>577260569.86368895</v>
      </c>
      <c r="Y278" s="11">
        <f t="shared" si="840"/>
        <v>577098189.73672295</v>
      </c>
      <c r="Z278" s="11">
        <f t="shared" si="841"/>
        <v>575823339.622293</v>
      </c>
      <c r="AA278" s="11">
        <f t="shared" si="842"/>
        <v>574612578.52323794</v>
      </c>
      <c r="AB278" s="11">
        <f t="shared" si="843"/>
        <v>585726496.37409496</v>
      </c>
      <c r="AC278" s="11">
        <f t="shared" si="844"/>
        <v>573521241.30310094</v>
      </c>
      <c r="AD278" s="11">
        <f t="shared" ref="AD278:AF278" si="868">AC278</f>
        <v>573521241.30310094</v>
      </c>
      <c r="AE278" s="11">
        <f t="shared" si="868"/>
        <v>573521241.30310094</v>
      </c>
      <c r="AF278" s="11">
        <f t="shared" si="868"/>
        <v>573521241.30310094</v>
      </c>
      <c r="AH278" s="11">
        <f t="shared" si="846"/>
        <v>577186088.21609104</v>
      </c>
      <c r="AI278" s="11">
        <f t="shared" si="847"/>
        <v>577394544.94518697</v>
      </c>
      <c r="AJ278" s="11">
        <f t="shared" si="848"/>
        <v>577129228.66875601</v>
      </c>
      <c r="AK278" s="11">
        <f t="shared" si="849"/>
        <v>577354115.764323</v>
      </c>
      <c r="AL278" s="11">
        <f t="shared" si="850"/>
        <v>577331326.34002697</v>
      </c>
      <c r="AM278" s="11">
        <f t="shared" si="851"/>
        <v>577392207.96584105</v>
      </c>
      <c r="AN278" s="11">
        <f t="shared" si="852"/>
        <v>577260569.86368895</v>
      </c>
      <c r="AO278" s="11">
        <f t="shared" si="853"/>
        <v>577098189.73672295</v>
      </c>
      <c r="AP278" s="11">
        <f t="shared" si="854"/>
        <v>575823339.622293</v>
      </c>
      <c r="AQ278" s="11">
        <f t="shared" si="855"/>
        <v>574612578.52323794</v>
      </c>
      <c r="AR278" s="11">
        <f t="shared" si="856"/>
        <v>585726496.37409496</v>
      </c>
      <c r="AS278" s="11">
        <f t="shared" si="857"/>
        <v>573521241.30310094</v>
      </c>
      <c r="AT278" s="11">
        <f t="shared" si="858"/>
        <v>573521241.30310094</v>
      </c>
      <c r="AU278" s="11">
        <f t="shared" si="859"/>
        <v>573521241.30310094</v>
      </c>
      <c r="AV278" s="11">
        <f t="shared" si="860"/>
        <v>573521241.30310094</v>
      </c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</row>
    <row r="279" spans="1:64" s="14" customFormat="1">
      <c r="A279" s="14">
        <v>2086</v>
      </c>
      <c r="B279" s="11">
        <f t="shared" si="818"/>
        <v>577186088.21609104</v>
      </c>
      <c r="C279" s="11">
        <f t="shared" si="819"/>
        <v>577394544.94518697</v>
      </c>
      <c r="D279" s="11">
        <f t="shared" si="820"/>
        <v>577129228.66875601</v>
      </c>
      <c r="E279" s="11">
        <f t="shared" si="821"/>
        <v>577354115.764323</v>
      </c>
      <c r="F279" s="11">
        <f t="shared" si="822"/>
        <v>577331326.34002697</v>
      </c>
      <c r="G279" s="11">
        <f t="shared" si="823"/>
        <v>577392207.96584105</v>
      </c>
      <c r="H279" s="11">
        <f t="shared" si="824"/>
        <v>577260569.86368895</v>
      </c>
      <c r="I279" s="11">
        <f t="shared" si="825"/>
        <v>577098189.73672295</v>
      </c>
      <c r="J279" s="11">
        <f t="shared" si="826"/>
        <v>575823339.622293</v>
      </c>
      <c r="K279" s="11">
        <f t="shared" si="827"/>
        <v>574612578.52323794</v>
      </c>
      <c r="L279" s="11">
        <f t="shared" si="828"/>
        <v>585726496.37409496</v>
      </c>
      <c r="M279" s="11">
        <f t="shared" si="829"/>
        <v>573521241.30310094</v>
      </c>
      <c r="N279" s="11">
        <f t="shared" si="830"/>
        <v>573521241.30310094</v>
      </c>
      <c r="O279" s="11">
        <f t="shared" si="831"/>
        <v>573521241.30310094</v>
      </c>
      <c r="P279" s="11">
        <f t="shared" si="832"/>
        <v>573521241.30310094</v>
      </c>
      <c r="R279" s="11">
        <f t="shared" si="833"/>
        <v>577186088.21609104</v>
      </c>
      <c r="S279" s="11">
        <f t="shared" si="834"/>
        <v>577394544.94518697</v>
      </c>
      <c r="T279" s="11">
        <f t="shared" si="835"/>
        <v>577129228.66875601</v>
      </c>
      <c r="U279" s="11">
        <f t="shared" si="836"/>
        <v>577354115.764323</v>
      </c>
      <c r="V279" s="11">
        <f t="shared" si="837"/>
        <v>577331326.34002697</v>
      </c>
      <c r="W279" s="11">
        <f t="shared" si="838"/>
        <v>577392207.96584105</v>
      </c>
      <c r="X279" s="11">
        <f t="shared" si="839"/>
        <v>577260569.86368895</v>
      </c>
      <c r="Y279" s="11">
        <f t="shared" si="840"/>
        <v>577098189.73672295</v>
      </c>
      <c r="Z279" s="11">
        <f t="shared" si="841"/>
        <v>575823339.622293</v>
      </c>
      <c r="AA279" s="11">
        <f t="shared" si="842"/>
        <v>574612578.52323794</v>
      </c>
      <c r="AB279" s="11">
        <f t="shared" si="843"/>
        <v>585726496.37409496</v>
      </c>
      <c r="AC279" s="11">
        <f t="shared" si="844"/>
        <v>573521241.30310094</v>
      </c>
      <c r="AD279" s="11">
        <f t="shared" ref="AD279:AF279" si="869">AC279</f>
        <v>573521241.30310094</v>
      </c>
      <c r="AE279" s="11">
        <f t="shared" si="869"/>
        <v>573521241.30310094</v>
      </c>
      <c r="AF279" s="11">
        <f t="shared" si="869"/>
        <v>573521241.30310094</v>
      </c>
      <c r="AH279" s="11">
        <f t="shared" si="846"/>
        <v>577186088.21609104</v>
      </c>
      <c r="AI279" s="11">
        <f t="shared" si="847"/>
        <v>577394544.94518697</v>
      </c>
      <c r="AJ279" s="11">
        <f t="shared" si="848"/>
        <v>577129228.66875601</v>
      </c>
      <c r="AK279" s="11">
        <f t="shared" si="849"/>
        <v>577354115.764323</v>
      </c>
      <c r="AL279" s="11">
        <f t="shared" si="850"/>
        <v>577331326.34002697</v>
      </c>
      <c r="AM279" s="11">
        <f t="shared" si="851"/>
        <v>577392207.96584105</v>
      </c>
      <c r="AN279" s="11">
        <f t="shared" si="852"/>
        <v>577260569.86368895</v>
      </c>
      <c r="AO279" s="11">
        <f t="shared" si="853"/>
        <v>577098189.73672295</v>
      </c>
      <c r="AP279" s="11">
        <f t="shared" si="854"/>
        <v>575823339.622293</v>
      </c>
      <c r="AQ279" s="11">
        <f t="shared" si="855"/>
        <v>574612578.52323794</v>
      </c>
      <c r="AR279" s="11">
        <f t="shared" si="856"/>
        <v>585726496.37409496</v>
      </c>
      <c r="AS279" s="11">
        <f t="shared" si="857"/>
        <v>573521241.30310094</v>
      </c>
      <c r="AT279" s="11">
        <f t="shared" si="858"/>
        <v>573521241.30310094</v>
      </c>
      <c r="AU279" s="11">
        <f t="shared" si="859"/>
        <v>573521241.30310094</v>
      </c>
      <c r="AV279" s="11">
        <f t="shared" si="860"/>
        <v>573521241.30310094</v>
      </c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</row>
    <row r="280" spans="1:64" s="14" customFormat="1">
      <c r="A280" s="14">
        <v>2087</v>
      </c>
      <c r="B280" s="11">
        <f t="shared" si="818"/>
        <v>577186088.21609104</v>
      </c>
      <c r="C280" s="11">
        <f t="shared" si="819"/>
        <v>577394544.94518697</v>
      </c>
      <c r="D280" s="11">
        <f t="shared" si="820"/>
        <v>577129228.66875601</v>
      </c>
      <c r="E280" s="11">
        <f t="shared" si="821"/>
        <v>577354115.764323</v>
      </c>
      <c r="F280" s="11">
        <f t="shared" si="822"/>
        <v>577331326.34002697</v>
      </c>
      <c r="G280" s="11">
        <f t="shared" si="823"/>
        <v>577392207.96584105</v>
      </c>
      <c r="H280" s="11">
        <f t="shared" si="824"/>
        <v>577260569.86368895</v>
      </c>
      <c r="I280" s="11">
        <f t="shared" si="825"/>
        <v>577098189.73672295</v>
      </c>
      <c r="J280" s="11">
        <f t="shared" si="826"/>
        <v>575823339.622293</v>
      </c>
      <c r="K280" s="11">
        <f t="shared" si="827"/>
        <v>574612578.52323794</v>
      </c>
      <c r="L280" s="11">
        <f t="shared" si="828"/>
        <v>585726496.37409496</v>
      </c>
      <c r="M280" s="11">
        <f t="shared" si="829"/>
        <v>573521241.30310094</v>
      </c>
      <c r="N280" s="11">
        <f t="shared" si="830"/>
        <v>573521241.30310094</v>
      </c>
      <c r="O280" s="11">
        <f t="shared" si="831"/>
        <v>573521241.30310094</v>
      </c>
      <c r="P280" s="11">
        <f t="shared" si="832"/>
        <v>573521241.30310094</v>
      </c>
      <c r="R280" s="11">
        <f t="shared" si="833"/>
        <v>577186088.21609104</v>
      </c>
      <c r="S280" s="11">
        <f t="shared" si="834"/>
        <v>577394544.94518697</v>
      </c>
      <c r="T280" s="11">
        <f t="shared" si="835"/>
        <v>577129228.66875601</v>
      </c>
      <c r="U280" s="11">
        <f t="shared" si="836"/>
        <v>577354115.764323</v>
      </c>
      <c r="V280" s="11">
        <f t="shared" si="837"/>
        <v>577331326.34002697</v>
      </c>
      <c r="W280" s="11">
        <f t="shared" si="838"/>
        <v>577392207.96584105</v>
      </c>
      <c r="X280" s="11">
        <f t="shared" si="839"/>
        <v>577260569.86368895</v>
      </c>
      <c r="Y280" s="11">
        <f t="shared" si="840"/>
        <v>577098189.73672295</v>
      </c>
      <c r="Z280" s="11">
        <f t="shared" si="841"/>
        <v>575823339.622293</v>
      </c>
      <c r="AA280" s="11">
        <f t="shared" si="842"/>
        <v>574612578.52323794</v>
      </c>
      <c r="AB280" s="11">
        <f t="shared" si="843"/>
        <v>585726496.37409496</v>
      </c>
      <c r="AC280" s="11">
        <f t="shared" si="844"/>
        <v>573521241.30310094</v>
      </c>
      <c r="AD280" s="11">
        <f t="shared" ref="AD280:AF280" si="870">AC280</f>
        <v>573521241.30310094</v>
      </c>
      <c r="AE280" s="11">
        <f t="shared" si="870"/>
        <v>573521241.30310094</v>
      </c>
      <c r="AF280" s="11">
        <f t="shared" si="870"/>
        <v>573521241.30310094</v>
      </c>
      <c r="AH280" s="11">
        <f t="shared" si="846"/>
        <v>577186088.21609104</v>
      </c>
      <c r="AI280" s="11">
        <f t="shared" si="847"/>
        <v>577394544.94518697</v>
      </c>
      <c r="AJ280" s="11">
        <f t="shared" si="848"/>
        <v>577129228.66875601</v>
      </c>
      <c r="AK280" s="11">
        <f t="shared" si="849"/>
        <v>577354115.764323</v>
      </c>
      <c r="AL280" s="11">
        <f t="shared" si="850"/>
        <v>577331326.34002697</v>
      </c>
      <c r="AM280" s="11">
        <f t="shared" si="851"/>
        <v>577392207.96584105</v>
      </c>
      <c r="AN280" s="11">
        <f t="shared" si="852"/>
        <v>577260569.86368895</v>
      </c>
      <c r="AO280" s="11">
        <f t="shared" si="853"/>
        <v>577098189.73672295</v>
      </c>
      <c r="AP280" s="11">
        <f t="shared" si="854"/>
        <v>575823339.622293</v>
      </c>
      <c r="AQ280" s="11">
        <f t="shared" si="855"/>
        <v>574612578.52323794</v>
      </c>
      <c r="AR280" s="11">
        <f t="shared" si="856"/>
        <v>585726496.37409496</v>
      </c>
      <c r="AS280" s="11">
        <f t="shared" si="857"/>
        <v>573521241.30310094</v>
      </c>
      <c r="AT280" s="11">
        <f t="shared" si="858"/>
        <v>573521241.30310094</v>
      </c>
      <c r="AU280" s="11">
        <f t="shared" si="859"/>
        <v>573521241.30310094</v>
      </c>
      <c r="AV280" s="11">
        <f t="shared" si="860"/>
        <v>573521241.30310094</v>
      </c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s="14" customFormat="1">
      <c r="A281" s="14">
        <v>2088</v>
      </c>
      <c r="B281" s="11">
        <f t="shared" si="818"/>
        <v>577186088.21609104</v>
      </c>
      <c r="C281" s="11">
        <f t="shared" si="819"/>
        <v>577394544.94518697</v>
      </c>
      <c r="D281" s="11">
        <f t="shared" si="820"/>
        <v>577129228.66875601</v>
      </c>
      <c r="E281" s="11">
        <f t="shared" si="821"/>
        <v>577354115.764323</v>
      </c>
      <c r="F281" s="11">
        <f t="shared" si="822"/>
        <v>577331326.34002697</v>
      </c>
      <c r="G281" s="11">
        <f t="shared" si="823"/>
        <v>577392207.96584105</v>
      </c>
      <c r="H281" s="11">
        <f t="shared" si="824"/>
        <v>577260569.86368895</v>
      </c>
      <c r="I281" s="11">
        <f t="shared" si="825"/>
        <v>577098189.73672295</v>
      </c>
      <c r="J281" s="11">
        <f t="shared" si="826"/>
        <v>575823339.622293</v>
      </c>
      <c r="K281" s="11">
        <f t="shared" si="827"/>
        <v>574612578.52323794</v>
      </c>
      <c r="L281" s="11">
        <f t="shared" si="828"/>
        <v>585726496.37409496</v>
      </c>
      <c r="M281" s="11">
        <f t="shared" si="829"/>
        <v>573521241.30310094</v>
      </c>
      <c r="N281" s="11">
        <f t="shared" si="830"/>
        <v>573521241.30310094</v>
      </c>
      <c r="O281" s="11">
        <f t="shared" si="831"/>
        <v>573521241.30310094</v>
      </c>
      <c r="P281" s="11">
        <f t="shared" si="832"/>
        <v>573521241.30310094</v>
      </c>
      <c r="R281" s="11">
        <f t="shared" si="833"/>
        <v>577186088.21609104</v>
      </c>
      <c r="S281" s="11">
        <f t="shared" si="834"/>
        <v>577394544.94518697</v>
      </c>
      <c r="T281" s="11">
        <f t="shared" si="835"/>
        <v>577129228.66875601</v>
      </c>
      <c r="U281" s="11">
        <f t="shared" si="836"/>
        <v>577354115.764323</v>
      </c>
      <c r="V281" s="11">
        <f t="shared" si="837"/>
        <v>577331326.34002697</v>
      </c>
      <c r="W281" s="11">
        <f t="shared" si="838"/>
        <v>577392207.96584105</v>
      </c>
      <c r="X281" s="11">
        <f t="shared" si="839"/>
        <v>577260569.86368895</v>
      </c>
      <c r="Y281" s="11">
        <f t="shared" si="840"/>
        <v>577098189.73672295</v>
      </c>
      <c r="Z281" s="11">
        <f t="shared" si="841"/>
        <v>575823339.622293</v>
      </c>
      <c r="AA281" s="11">
        <f t="shared" si="842"/>
        <v>574612578.52323794</v>
      </c>
      <c r="AB281" s="11">
        <f t="shared" si="843"/>
        <v>585726496.37409496</v>
      </c>
      <c r="AC281" s="11">
        <f t="shared" si="844"/>
        <v>573521241.30310094</v>
      </c>
      <c r="AD281" s="11">
        <f t="shared" ref="AD281:AF281" si="871">AC281</f>
        <v>573521241.30310094</v>
      </c>
      <c r="AE281" s="11">
        <f t="shared" si="871"/>
        <v>573521241.30310094</v>
      </c>
      <c r="AF281" s="11">
        <f t="shared" si="871"/>
        <v>573521241.30310094</v>
      </c>
      <c r="AH281" s="11">
        <f t="shared" si="846"/>
        <v>577186088.21609104</v>
      </c>
      <c r="AI281" s="11">
        <f t="shared" si="847"/>
        <v>577394544.94518697</v>
      </c>
      <c r="AJ281" s="11">
        <f t="shared" si="848"/>
        <v>577129228.66875601</v>
      </c>
      <c r="AK281" s="11">
        <f t="shared" si="849"/>
        <v>577354115.764323</v>
      </c>
      <c r="AL281" s="11">
        <f t="shared" si="850"/>
        <v>577331326.34002697</v>
      </c>
      <c r="AM281" s="11">
        <f t="shared" si="851"/>
        <v>577392207.96584105</v>
      </c>
      <c r="AN281" s="11">
        <f t="shared" si="852"/>
        <v>577260569.86368895</v>
      </c>
      <c r="AO281" s="11">
        <f t="shared" si="853"/>
        <v>577098189.73672295</v>
      </c>
      <c r="AP281" s="11">
        <f t="shared" si="854"/>
        <v>575823339.622293</v>
      </c>
      <c r="AQ281" s="11">
        <f t="shared" si="855"/>
        <v>574612578.52323794</v>
      </c>
      <c r="AR281" s="11">
        <f t="shared" si="856"/>
        <v>585726496.37409496</v>
      </c>
      <c r="AS281" s="11">
        <f t="shared" si="857"/>
        <v>573521241.30310094</v>
      </c>
      <c r="AT281" s="11">
        <f t="shared" si="858"/>
        <v>573521241.30310094</v>
      </c>
      <c r="AU281" s="11">
        <f t="shared" si="859"/>
        <v>573521241.30310094</v>
      </c>
      <c r="AV281" s="11">
        <f t="shared" si="860"/>
        <v>573521241.30310094</v>
      </c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</row>
    <row r="282" spans="1:64" s="14" customFormat="1">
      <c r="A282" s="14">
        <v>2089</v>
      </c>
      <c r="B282" s="11">
        <f t="shared" si="818"/>
        <v>577186088.21609104</v>
      </c>
      <c r="C282" s="11">
        <f t="shared" si="819"/>
        <v>577394544.94518697</v>
      </c>
      <c r="D282" s="11">
        <f t="shared" si="820"/>
        <v>577129228.66875601</v>
      </c>
      <c r="E282" s="11">
        <f t="shared" si="821"/>
        <v>577354115.764323</v>
      </c>
      <c r="F282" s="11">
        <f t="shared" si="822"/>
        <v>577331326.34002697</v>
      </c>
      <c r="G282" s="11">
        <f t="shared" si="823"/>
        <v>577392207.96584105</v>
      </c>
      <c r="H282" s="11">
        <f t="shared" si="824"/>
        <v>577260569.86368895</v>
      </c>
      <c r="I282" s="11">
        <f t="shared" si="825"/>
        <v>577098189.73672295</v>
      </c>
      <c r="J282" s="11">
        <f t="shared" si="826"/>
        <v>575823339.622293</v>
      </c>
      <c r="K282" s="11">
        <f t="shared" si="827"/>
        <v>574612578.52323794</v>
      </c>
      <c r="L282" s="11">
        <f t="shared" si="828"/>
        <v>585726496.37409496</v>
      </c>
      <c r="M282" s="11">
        <f t="shared" si="829"/>
        <v>573521241.30310094</v>
      </c>
      <c r="N282" s="11">
        <f t="shared" si="830"/>
        <v>573521241.30310094</v>
      </c>
      <c r="O282" s="11">
        <f t="shared" si="831"/>
        <v>573521241.30310094</v>
      </c>
      <c r="P282" s="11">
        <f t="shared" si="832"/>
        <v>573521241.30310094</v>
      </c>
      <c r="R282" s="11">
        <f t="shared" si="833"/>
        <v>577186088.21609104</v>
      </c>
      <c r="S282" s="11">
        <f t="shared" si="834"/>
        <v>577394544.94518697</v>
      </c>
      <c r="T282" s="11">
        <f t="shared" si="835"/>
        <v>577129228.66875601</v>
      </c>
      <c r="U282" s="11">
        <f t="shared" si="836"/>
        <v>577354115.764323</v>
      </c>
      <c r="V282" s="11">
        <f t="shared" si="837"/>
        <v>577331326.34002697</v>
      </c>
      <c r="W282" s="11">
        <f t="shared" si="838"/>
        <v>577392207.96584105</v>
      </c>
      <c r="X282" s="11">
        <f t="shared" si="839"/>
        <v>577260569.86368895</v>
      </c>
      <c r="Y282" s="11">
        <f t="shared" si="840"/>
        <v>577098189.73672295</v>
      </c>
      <c r="Z282" s="11">
        <f t="shared" si="841"/>
        <v>575823339.622293</v>
      </c>
      <c r="AA282" s="11">
        <f t="shared" si="842"/>
        <v>574612578.52323794</v>
      </c>
      <c r="AB282" s="11">
        <f t="shared" si="843"/>
        <v>585726496.37409496</v>
      </c>
      <c r="AC282" s="11">
        <f t="shared" si="844"/>
        <v>573521241.30310094</v>
      </c>
      <c r="AD282" s="11">
        <f t="shared" ref="AD282:AF282" si="872">AC282</f>
        <v>573521241.30310094</v>
      </c>
      <c r="AE282" s="11">
        <f t="shared" si="872"/>
        <v>573521241.30310094</v>
      </c>
      <c r="AF282" s="11">
        <f t="shared" si="872"/>
        <v>573521241.30310094</v>
      </c>
      <c r="AH282" s="11">
        <f t="shared" si="846"/>
        <v>577186088.21609104</v>
      </c>
      <c r="AI282" s="11">
        <f t="shared" si="847"/>
        <v>577394544.94518697</v>
      </c>
      <c r="AJ282" s="11">
        <f t="shared" si="848"/>
        <v>577129228.66875601</v>
      </c>
      <c r="AK282" s="11">
        <f t="shared" si="849"/>
        <v>577354115.764323</v>
      </c>
      <c r="AL282" s="11">
        <f t="shared" si="850"/>
        <v>577331326.34002697</v>
      </c>
      <c r="AM282" s="11">
        <f t="shared" si="851"/>
        <v>577392207.96584105</v>
      </c>
      <c r="AN282" s="11">
        <f t="shared" si="852"/>
        <v>577260569.86368895</v>
      </c>
      <c r="AO282" s="11">
        <f t="shared" si="853"/>
        <v>577098189.73672295</v>
      </c>
      <c r="AP282" s="11">
        <f t="shared" si="854"/>
        <v>575823339.622293</v>
      </c>
      <c r="AQ282" s="11">
        <f t="shared" si="855"/>
        <v>574612578.52323794</v>
      </c>
      <c r="AR282" s="11">
        <f t="shared" si="856"/>
        <v>585726496.37409496</v>
      </c>
      <c r="AS282" s="11">
        <f t="shared" si="857"/>
        <v>573521241.30310094</v>
      </c>
      <c r="AT282" s="11">
        <f t="shared" si="858"/>
        <v>573521241.30310094</v>
      </c>
      <c r="AU282" s="11">
        <f t="shared" si="859"/>
        <v>573521241.30310094</v>
      </c>
      <c r="AV282" s="11">
        <f t="shared" si="860"/>
        <v>573521241.30310094</v>
      </c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s="14" customFormat="1">
      <c r="A283" s="14">
        <v>2090</v>
      </c>
      <c r="B283" s="11">
        <f t="shared" si="818"/>
        <v>577186088.21609104</v>
      </c>
      <c r="C283" s="11">
        <f t="shared" si="819"/>
        <v>577394544.94518697</v>
      </c>
      <c r="D283" s="11">
        <f t="shared" si="820"/>
        <v>577129228.66875601</v>
      </c>
      <c r="E283" s="11">
        <f t="shared" si="821"/>
        <v>577354115.764323</v>
      </c>
      <c r="F283" s="11">
        <f t="shared" si="822"/>
        <v>577331326.34002697</v>
      </c>
      <c r="G283" s="11">
        <f t="shared" si="823"/>
        <v>577392207.96584105</v>
      </c>
      <c r="H283" s="11">
        <f t="shared" si="824"/>
        <v>577260569.86368895</v>
      </c>
      <c r="I283" s="11">
        <f t="shared" si="825"/>
        <v>577098189.73672295</v>
      </c>
      <c r="J283" s="11">
        <f t="shared" si="826"/>
        <v>575823339.622293</v>
      </c>
      <c r="K283" s="11">
        <f t="shared" si="827"/>
        <v>574612578.52323794</v>
      </c>
      <c r="L283" s="11">
        <f t="shared" si="828"/>
        <v>585726496.37409496</v>
      </c>
      <c r="M283" s="11">
        <f t="shared" si="829"/>
        <v>573521241.30310094</v>
      </c>
      <c r="N283" s="11">
        <f t="shared" si="830"/>
        <v>573521241.30310094</v>
      </c>
      <c r="O283" s="11">
        <f t="shared" si="831"/>
        <v>573521241.30310094</v>
      </c>
      <c r="P283" s="11">
        <f t="shared" si="832"/>
        <v>573521241.30310094</v>
      </c>
      <c r="R283" s="11">
        <f t="shared" si="833"/>
        <v>577186088.21609104</v>
      </c>
      <c r="S283" s="11">
        <f t="shared" si="834"/>
        <v>577394544.94518697</v>
      </c>
      <c r="T283" s="11">
        <f t="shared" si="835"/>
        <v>577129228.66875601</v>
      </c>
      <c r="U283" s="11">
        <f t="shared" si="836"/>
        <v>577354115.764323</v>
      </c>
      <c r="V283" s="11">
        <f t="shared" si="837"/>
        <v>577331326.34002697</v>
      </c>
      <c r="W283" s="11">
        <f t="shared" si="838"/>
        <v>577392207.96584105</v>
      </c>
      <c r="X283" s="11">
        <f t="shared" si="839"/>
        <v>577260569.86368895</v>
      </c>
      <c r="Y283" s="11">
        <f t="shared" si="840"/>
        <v>577098189.73672295</v>
      </c>
      <c r="Z283" s="11">
        <f t="shared" si="841"/>
        <v>575823339.622293</v>
      </c>
      <c r="AA283" s="11">
        <f t="shared" si="842"/>
        <v>574612578.52323794</v>
      </c>
      <c r="AB283" s="11">
        <f t="shared" si="843"/>
        <v>585726496.37409496</v>
      </c>
      <c r="AC283" s="11">
        <f t="shared" si="844"/>
        <v>573521241.30310094</v>
      </c>
      <c r="AD283" s="11">
        <f t="shared" ref="AD283:AF283" si="873">AC283</f>
        <v>573521241.30310094</v>
      </c>
      <c r="AE283" s="11">
        <f t="shared" si="873"/>
        <v>573521241.30310094</v>
      </c>
      <c r="AF283" s="11">
        <f t="shared" si="873"/>
        <v>573521241.30310094</v>
      </c>
      <c r="AH283" s="11">
        <f t="shared" si="846"/>
        <v>577186088.21609104</v>
      </c>
      <c r="AI283" s="11">
        <f t="shared" si="847"/>
        <v>577394544.94518697</v>
      </c>
      <c r="AJ283" s="11">
        <f t="shared" si="848"/>
        <v>577129228.66875601</v>
      </c>
      <c r="AK283" s="11">
        <f t="shared" si="849"/>
        <v>577354115.764323</v>
      </c>
      <c r="AL283" s="11">
        <f t="shared" si="850"/>
        <v>577331326.34002697</v>
      </c>
      <c r="AM283" s="11">
        <f t="shared" si="851"/>
        <v>577392207.96584105</v>
      </c>
      <c r="AN283" s="11">
        <f t="shared" si="852"/>
        <v>577260569.86368895</v>
      </c>
      <c r="AO283" s="11">
        <f t="shared" si="853"/>
        <v>577098189.73672295</v>
      </c>
      <c r="AP283" s="11">
        <f t="shared" si="854"/>
        <v>575823339.622293</v>
      </c>
      <c r="AQ283" s="11">
        <f t="shared" si="855"/>
        <v>574612578.52323794</v>
      </c>
      <c r="AR283" s="11">
        <f t="shared" si="856"/>
        <v>585726496.37409496</v>
      </c>
      <c r="AS283" s="11">
        <f t="shared" si="857"/>
        <v>573521241.30310094</v>
      </c>
      <c r="AT283" s="11">
        <f t="shared" si="858"/>
        <v>573521241.30310094</v>
      </c>
      <c r="AU283" s="11">
        <f t="shared" si="859"/>
        <v>573521241.30310094</v>
      </c>
      <c r="AV283" s="11">
        <f t="shared" si="860"/>
        <v>573521241.30310094</v>
      </c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</row>
    <row r="284" spans="1:64" s="14" customFormat="1">
      <c r="A284" s="14">
        <v>2091</v>
      </c>
      <c r="B284" s="11">
        <f t="shared" si="818"/>
        <v>577186088.21609104</v>
      </c>
      <c r="C284" s="11">
        <f t="shared" si="819"/>
        <v>577394544.94518697</v>
      </c>
      <c r="D284" s="11">
        <f t="shared" si="820"/>
        <v>577129228.66875601</v>
      </c>
      <c r="E284" s="11">
        <f t="shared" si="821"/>
        <v>577354115.764323</v>
      </c>
      <c r="F284" s="11">
        <f t="shared" si="822"/>
        <v>577331326.34002697</v>
      </c>
      <c r="G284" s="11">
        <f t="shared" si="823"/>
        <v>577392207.96584105</v>
      </c>
      <c r="H284" s="11">
        <f t="shared" si="824"/>
        <v>577260569.86368895</v>
      </c>
      <c r="I284" s="11">
        <f t="shared" si="825"/>
        <v>577098189.73672295</v>
      </c>
      <c r="J284" s="11">
        <f t="shared" si="826"/>
        <v>575823339.622293</v>
      </c>
      <c r="K284" s="11">
        <f t="shared" si="827"/>
        <v>574612578.52323794</v>
      </c>
      <c r="L284" s="11">
        <f t="shared" si="828"/>
        <v>585726496.37409496</v>
      </c>
      <c r="M284" s="11">
        <f t="shared" si="829"/>
        <v>573521241.30310094</v>
      </c>
      <c r="N284" s="11">
        <f t="shared" si="830"/>
        <v>573521241.30310094</v>
      </c>
      <c r="O284" s="11">
        <f t="shared" si="831"/>
        <v>573521241.30310094</v>
      </c>
      <c r="P284" s="11">
        <f t="shared" si="832"/>
        <v>573521241.30310094</v>
      </c>
      <c r="R284" s="11">
        <f t="shared" si="833"/>
        <v>577186088.21609104</v>
      </c>
      <c r="S284" s="11">
        <f t="shared" si="834"/>
        <v>577394544.94518697</v>
      </c>
      <c r="T284" s="11">
        <f t="shared" si="835"/>
        <v>577129228.66875601</v>
      </c>
      <c r="U284" s="11">
        <f t="shared" si="836"/>
        <v>577354115.764323</v>
      </c>
      <c r="V284" s="11">
        <f t="shared" si="837"/>
        <v>577331326.34002697</v>
      </c>
      <c r="W284" s="11">
        <f t="shared" si="838"/>
        <v>577392207.96584105</v>
      </c>
      <c r="X284" s="11">
        <f t="shared" si="839"/>
        <v>577260569.86368895</v>
      </c>
      <c r="Y284" s="11">
        <f t="shared" si="840"/>
        <v>577098189.73672295</v>
      </c>
      <c r="Z284" s="11">
        <f t="shared" si="841"/>
        <v>575823339.622293</v>
      </c>
      <c r="AA284" s="11">
        <f t="shared" si="842"/>
        <v>574612578.52323794</v>
      </c>
      <c r="AB284" s="11">
        <f t="shared" si="843"/>
        <v>585726496.37409496</v>
      </c>
      <c r="AC284" s="11">
        <f t="shared" si="844"/>
        <v>573521241.30310094</v>
      </c>
      <c r="AD284" s="11">
        <f t="shared" ref="AD284:AF284" si="874">AC284</f>
        <v>573521241.30310094</v>
      </c>
      <c r="AE284" s="11">
        <f t="shared" si="874"/>
        <v>573521241.30310094</v>
      </c>
      <c r="AF284" s="11">
        <f t="shared" si="874"/>
        <v>573521241.30310094</v>
      </c>
      <c r="AH284" s="11">
        <f t="shared" si="846"/>
        <v>577186088.21609104</v>
      </c>
      <c r="AI284" s="11">
        <f t="shared" si="847"/>
        <v>577394544.94518697</v>
      </c>
      <c r="AJ284" s="11">
        <f t="shared" si="848"/>
        <v>577129228.66875601</v>
      </c>
      <c r="AK284" s="11">
        <f t="shared" si="849"/>
        <v>577354115.764323</v>
      </c>
      <c r="AL284" s="11">
        <f t="shared" si="850"/>
        <v>577331326.34002697</v>
      </c>
      <c r="AM284" s="11">
        <f t="shared" si="851"/>
        <v>577392207.96584105</v>
      </c>
      <c r="AN284" s="11">
        <f t="shared" si="852"/>
        <v>577260569.86368895</v>
      </c>
      <c r="AO284" s="11">
        <f t="shared" si="853"/>
        <v>577098189.73672295</v>
      </c>
      <c r="AP284" s="11">
        <f t="shared" si="854"/>
        <v>575823339.622293</v>
      </c>
      <c r="AQ284" s="11">
        <f t="shared" si="855"/>
        <v>574612578.52323794</v>
      </c>
      <c r="AR284" s="11">
        <f t="shared" si="856"/>
        <v>585726496.37409496</v>
      </c>
      <c r="AS284" s="11">
        <f t="shared" si="857"/>
        <v>573521241.30310094</v>
      </c>
      <c r="AT284" s="11">
        <f t="shared" si="858"/>
        <v>573521241.30310094</v>
      </c>
      <c r="AU284" s="11">
        <f t="shared" si="859"/>
        <v>573521241.30310094</v>
      </c>
      <c r="AV284" s="11">
        <f t="shared" si="860"/>
        <v>573521241.30310094</v>
      </c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s="14" customFormat="1">
      <c r="A285" s="14">
        <v>2092</v>
      </c>
      <c r="B285" s="11">
        <f t="shared" si="818"/>
        <v>577186088.21609104</v>
      </c>
      <c r="C285" s="11">
        <f t="shared" si="819"/>
        <v>577394544.94518697</v>
      </c>
      <c r="D285" s="11">
        <f t="shared" si="820"/>
        <v>577129228.66875601</v>
      </c>
      <c r="E285" s="11">
        <f t="shared" si="821"/>
        <v>577354115.764323</v>
      </c>
      <c r="F285" s="11">
        <f t="shared" si="822"/>
        <v>577331326.34002697</v>
      </c>
      <c r="G285" s="11">
        <f t="shared" si="823"/>
        <v>577392207.96584105</v>
      </c>
      <c r="H285" s="11">
        <f t="shared" si="824"/>
        <v>577260569.86368895</v>
      </c>
      <c r="I285" s="11">
        <f t="shared" si="825"/>
        <v>577098189.73672295</v>
      </c>
      <c r="J285" s="11">
        <f t="shared" si="826"/>
        <v>575823339.622293</v>
      </c>
      <c r="K285" s="11">
        <f t="shared" si="827"/>
        <v>574612578.52323794</v>
      </c>
      <c r="L285" s="11">
        <f t="shared" si="828"/>
        <v>585726496.37409496</v>
      </c>
      <c r="M285" s="11">
        <f t="shared" si="829"/>
        <v>573521241.30310094</v>
      </c>
      <c r="N285" s="11">
        <f t="shared" si="830"/>
        <v>573521241.30310094</v>
      </c>
      <c r="O285" s="11">
        <f t="shared" si="831"/>
        <v>573521241.30310094</v>
      </c>
      <c r="P285" s="11">
        <f t="shared" si="832"/>
        <v>573521241.30310094</v>
      </c>
      <c r="R285" s="11">
        <f t="shared" si="833"/>
        <v>577186088.21609104</v>
      </c>
      <c r="S285" s="11">
        <f t="shared" si="834"/>
        <v>577394544.94518697</v>
      </c>
      <c r="T285" s="11">
        <f t="shared" si="835"/>
        <v>577129228.66875601</v>
      </c>
      <c r="U285" s="11">
        <f t="shared" si="836"/>
        <v>577354115.764323</v>
      </c>
      <c r="V285" s="11">
        <f t="shared" si="837"/>
        <v>577331326.34002697</v>
      </c>
      <c r="W285" s="11">
        <f t="shared" si="838"/>
        <v>577392207.96584105</v>
      </c>
      <c r="X285" s="11">
        <f t="shared" si="839"/>
        <v>577260569.86368895</v>
      </c>
      <c r="Y285" s="11">
        <f t="shared" si="840"/>
        <v>577098189.73672295</v>
      </c>
      <c r="Z285" s="11">
        <f t="shared" si="841"/>
        <v>575823339.622293</v>
      </c>
      <c r="AA285" s="11">
        <f t="shared" si="842"/>
        <v>574612578.52323794</v>
      </c>
      <c r="AB285" s="11">
        <f t="shared" si="843"/>
        <v>585726496.37409496</v>
      </c>
      <c r="AC285" s="11">
        <f t="shared" si="844"/>
        <v>573521241.30310094</v>
      </c>
      <c r="AD285" s="11">
        <f t="shared" ref="AD285:AF285" si="875">AC285</f>
        <v>573521241.30310094</v>
      </c>
      <c r="AE285" s="11">
        <f t="shared" si="875"/>
        <v>573521241.30310094</v>
      </c>
      <c r="AF285" s="11">
        <f t="shared" si="875"/>
        <v>573521241.30310094</v>
      </c>
      <c r="AH285" s="11">
        <f t="shared" si="846"/>
        <v>577186088.21609104</v>
      </c>
      <c r="AI285" s="11">
        <f t="shared" si="847"/>
        <v>577394544.94518697</v>
      </c>
      <c r="AJ285" s="11">
        <f t="shared" si="848"/>
        <v>577129228.66875601</v>
      </c>
      <c r="AK285" s="11">
        <f t="shared" si="849"/>
        <v>577354115.764323</v>
      </c>
      <c r="AL285" s="11">
        <f t="shared" si="850"/>
        <v>577331326.34002697</v>
      </c>
      <c r="AM285" s="11">
        <f t="shared" si="851"/>
        <v>577392207.96584105</v>
      </c>
      <c r="AN285" s="11">
        <f t="shared" si="852"/>
        <v>577260569.86368895</v>
      </c>
      <c r="AO285" s="11">
        <f t="shared" si="853"/>
        <v>577098189.73672295</v>
      </c>
      <c r="AP285" s="11">
        <f t="shared" si="854"/>
        <v>575823339.622293</v>
      </c>
      <c r="AQ285" s="11">
        <f t="shared" si="855"/>
        <v>574612578.52323794</v>
      </c>
      <c r="AR285" s="11">
        <f t="shared" si="856"/>
        <v>585726496.37409496</v>
      </c>
      <c r="AS285" s="11">
        <f t="shared" si="857"/>
        <v>573521241.30310094</v>
      </c>
      <c r="AT285" s="11">
        <f t="shared" si="858"/>
        <v>573521241.30310094</v>
      </c>
      <c r="AU285" s="11">
        <f t="shared" si="859"/>
        <v>573521241.30310094</v>
      </c>
      <c r="AV285" s="11">
        <f t="shared" si="860"/>
        <v>573521241.30310094</v>
      </c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s="14" customFormat="1">
      <c r="A286" s="14">
        <v>2093</v>
      </c>
      <c r="B286" s="11">
        <f t="shared" si="818"/>
        <v>577186088.21609104</v>
      </c>
      <c r="C286" s="11">
        <f t="shared" si="819"/>
        <v>577394544.94518697</v>
      </c>
      <c r="D286" s="11">
        <f t="shared" si="820"/>
        <v>577129228.66875601</v>
      </c>
      <c r="E286" s="11">
        <f t="shared" si="821"/>
        <v>577354115.764323</v>
      </c>
      <c r="F286" s="11">
        <f t="shared" si="822"/>
        <v>577331326.34002697</v>
      </c>
      <c r="G286" s="11">
        <f t="shared" si="823"/>
        <v>577392207.96584105</v>
      </c>
      <c r="H286" s="11">
        <f t="shared" si="824"/>
        <v>577260569.86368895</v>
      </c>
      <c r="I286" s="11">
        <f t="shared" si="825"/>
        <v>577098189.73672295</v>
      </c>
      <c r="J286" s="11">
        <f t="shared" si="826"/>
        <v>575823339.622293</v>
      </c>
      <c r="K286" s="11">
        <f t="shared" si="827"/>
        <v>574612578.52323794</v>
      </c>
      <c r="L286" s="11">
        <f t="shared" si="828"/>
        <v>585726496.37409496</v>
      </c>
      <c r="M286" s="11">
        <f t="shared" si="829"/>
        <v>573521241.30310094</v>
      </c>
      <c r="N286" s="11">
        <f t="shared" si="830"/>
        <v>573521241.30310094</v>
      </c>
      <c r="O286" s="11">
        <f t="shared" si="831"/>
        <v>573521241.30310094</v>
      </c>
      <c r="P286" s="11">
        <f t="shared" si="832"/>
        <v>573521241.30310094</v>
      </c>
      <c r="R286" s="11">
        <f t="shared" si="833"/>
        <v>577186088.21609104</v>
      </c>
      <c r="S286" s="11">
        <f t="shared" si="834"/>
        <v>577394544.94518697</v>
      </c>
      <c r="T286" s="11">
        <f t="shared" si="835"/>
        <v>577129228.66875601</v>
      </c>
      <c r="U286" s="11">
        <f t="shared" si="836"/>
        <v>577354115.764323</v>
      </c>
      <c r="V286" s="11">
        <f t="shared" si="837"/>
        <v>577331326.34002697</v>
      </c>
      <c r="W286" s="11">
        <f t="shared" si="838"/>
        <v>577392207.96584105</v>
      </c>
      <c r="X286" s="11">
        <f t="shared" si="839"/>
        <v>577260569.86368895</v>
      </c>
      <c r="Y286" s="11">
        <f t="shared" si="840"/>
        <v>577098189.73672295</v>
      </c>
      <c r="Z286" s="11">
        <f t="shared" si="841"/>
        <v>575823339.622293</v>
      </c>
      <c r="AA286" s="11">
        <f t="shared" si="842"/>
        <v>574612578.52323794</v>
      </c>
      <c r="AB286" s="11">
        <f t="shared" si="843"/>
        <v>585726496.37409496</v>
      </c>
      <c r="AC286" s="11">
        <f t="shared" si="844"/>
        <v>573521241.30310094</v>
      </c>
      <c r="AD286" s="11">
        <f t="shared" ref="AD286:AF286" si="876">AC286</f>
        <v>573521241.30310094</v>
      </c>
      <c r="AE286" s="11">
        <f t="shared" si="876"/>
        <v>573521241.30310094</v>
      </c>
      <c r="AF286" s="11">
        <f t="shared" si="876"/>
        <v>573521241.30310094</v>
      </c>
      <c r="AH286" s="11">
        <f t="shared" si="846"/>
        <v>577186088.21609104</v>
      </c>
      <c r="AI286" s="11">
        <f t="shared" si="847"/>
        <v>577394544.94518697</v>
      </c>
      <c r="AJ286" s="11">
        <f t="shared" si="848"/>
        <v>577129228.66875601</v>
      </c>
      <c r="AK286" s="11">
        <f t="shared" si="849"/>
        <v>577354115.764323</v>
      </c>
      <c r="AL286" s="11">
        <f t="shared" si="850"/>
        <v>577331326.34002697</v>
      </c>
      <c r="AM286" s="11">
        <f t="shared" si="851"/>
        <v>577392207.96584105</v>
      </c>
      <c r="AN286" s="11">
        <f t="shared" si="852"/>
        <v>577260569.86368895</v>
      </c>
      <c r="AO286" s="11">
        <f t="shared" si="853"/>
        <v>577098189.73672295</v>
      </c>
      <c r="AP286" s="11">
        <f t="shared" si="854"/>
        <v>575823339.622293</v>
      </c>
      <c r="AQ286" s="11">
        <f t="shared" si="855"/>
        <v>574612578.52323794</v>
      </c>
      <c r="AR286" s="11">
        <f t="shared" si="856"/>
        <v>585726496.37409496</v>
      </c>
      <c r="AS286" s="11">
        <f t="shared" si="857"/>
        <v>573521241.30310094</v>
      </c>
      <c r="AT286" s="11">
        <f t="shared" si="858"/>
        <v>573521241.30310094</v>
      </c>
      <c r="AU286" s="11">
        <f t="shared" si="859"/>
        <v>573521241.30310094</v>
      </c>
      <c r="AV286" s="11">
        <f t="shared" si="860"/>
        <v>573521241.30310094</v>
      </c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s="14" customFormat="1">
      <c r="A287" s="14">
        <v>2094</v>
      </c>
      <c r="B287" s="11">
        <f t="shared" si="818"/>
        <v>577186088.21609104</v>
      </c>
      <c r="C287" s="11">
        <f t="shared" si="819"/>
        <v>577394544.94518697</v>
      </c>
      <c r="D287" s="11">
        <f t="shared" si="820"/>
        <v>577129228.66875601</v>
      </c>
      <c r="E287" s="11">
        <f t="shared" si="821"/>
        <v>577354115.764323</v>
      </c>
      <c r="F287" s="11">
        <f t="shared" si="822"/>
        <v>577331326.34002697</v>
      </c>
      <c r="G287" s="11">
        <f t="shared" si="823"/>
        <v>577392207.96584105</v>
      </c>
      <c r="H287" s="11">
        <f t="shared" si="824"/>
        <v>577260569.86368895</v>
      </c>
      <c r="I287" s="11">
        <f t="shared" si="825"/>
        <v>577098189.73672295</v>
      </c>
      <c r="J287" s="11">
        <f t="shared" si="826"/>
        <v>575823339.622293</v>
      </c>
      <c r="K287" s="11">
        <f t="shared" si="827"/>
        <v>574612578.52323794</v>
      </c>
      <c r="L287" s="11">
        <f t="shared" si="828"/>
        <v>585726496.37409496</v>
      </c>
      <c r="M287" s="11">
        <f t="shared" si="829"/>
        <v>573521241.30310094</v>
      </c>
      <c r="N287" s="11">
        <f t="shared" si="830"/>
        <v>573521241.30310094</v>
      </c>
      <c r="O287" s="11">
        <f t="shared" si="831"/>
        <v>573521241.30310094</v>
      </c>
      <c r="P287" s="11">
        <f t="shared" si="832"/>
        <v>573521241.30310094</v>
      </c>
      <c r="R287" s="11">
        <f t="shared" si="833"/>
        <v>577186088.21609104</v>
      </c>
      <c r="S287" s="11">
        <f t="shared" si="834"/>
        <v>577394544.94518697</v>
      </c>
      <c r="T287" s="11">
        <f t="shared" si="835"/>
        <v>577129228.66875601</v>
      </c>
      <c r="U287" s="11">
        <f t="shared" si="836"/>
        <v>577354115.764323</v>
      </c>
      <c r="V287" s="11">
        <f t="shared" si="837"/>
        <v>577331326.34002697</v>
      </c>
      <c r="W287" s="11">
        <f t="shared" si="838"/>
        <v>577392207.96584105</v>
      </c>
      <c r="X287" s="11">
        <f t="shared" si="839"/>
        <v>577260569.86368895</v>
      </c>
      <c r="Y287" s="11">
        <f t="shared" si="840"/>
        <v>577098189.73672295</v>
      </c>
      <c r="Z287" s="11">
        <f t="shared" si="841"/>
        <v>575823339.622293</v>
      </c>
      <c r="AA287" s="11">
        <f t="shared" si="842"/>
        <v>574612578.52323794</v>
      </c>
      <c r="AB287" s="11">
        <f t="shared" si="843"/>
        <v>585726496.37409496</v>
      </c>
      <c r="AC287" s="11">
        <f t="shared" si="844"/>
        <v>573521241.30310094</v>
      </c>
      <c r="AD287" s="11">
        <f t="shared" ref="AD287:AF287" si="877">AC287</f>
        <v>573521241.30310094</v>
      </c>
      <c r="AE287" s="11">
        <f t="shared" si="877"/>
        <v>573521241.30310094</v>
      </c>
      <c r="AF287" s="11">
        <f t="shared" si="877"/>
        <v>573521241.30310094</v>
      </c>
      <c r="AH287" s="11">
        <f t="shared" si="846"/>
        <v>577186088.21609104</v>
      </c>
      <c r="AI287" s="11">
        <f t="shared" si="847"/>
        <v>577394544.94518697</v>
      </c>
      <c r="AJ287" s="11">
        <f t="shared" si="848"/>
        <v>577129228.66875601</v>
      </c>
      <c r="AK287" s="11">
        <f t="shared" si="849"/>
        <v>577354115.764323</v>
      </c>
      <c r="AL287" s="11">
        <f t="shared" si="850"/>
        <v>577331326.34002697</v>
      </c>
      <c r="AM287" s="11">
        <f t="shared" si="851"/>
        <v>577392207.96584105</v>
      </c>
      <c r="AN287" s="11">
        <f t="shared" si="852"/>
        <v>577260569.86368895</v>
      </c>
      <c r="AO287" s="11">
        <f t="shared" si="853"/>
        <v>577098189.73672295</v>
      </c>
      <c r="AP287" s="11">
        <f t="shared" si="854"/>
        <v>575823339.622293</v>
      </c>
      <c r="AQ287" s="11">
        <f t="shared" si="855"/>
        <v>574612578.52323794</v>
      </c>
      <c r="AR287" s="11">
        <f t="shared" si="856"/>
        <v>585726496.37409496</v>
      </c>
      <c r="AS287" s="11">
        <f t="shared" si="857"/>
        <v>573521241.30310094</v>
      </c>
      <c r="AT287" s="11">
        <f t="shared" si="858"/>
        <v>573521241.30310094</v>
      </c>
      <c r="AU287" s="11">
        <f t="shared" si="859"/>
        <v>573521241.30310094</v>
      </c>
      <c r="AV287" s="11">
        <f t="shared" si="860"/>
        <v>573521241.30310094</v>
      </c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</row>
    <row r="288" spans="1:64" s="14" customFormat="1">
      <c r="A288" s="14">
        <v>2095</v>
      </c>
      <c r="B288" s="11">
        <f t="shared" si="818"/>
        <v>577186088.21609104</v>
      </c>
      <c r="C288" s="11">
        <f t="shared" si="819"/>
        <v>577394544.94518697</v>
      </c>
      <c r="D288" s="11">
        <f t="shared" si="820"/>
        <v>577129228.66875601</v>
      </c>
      <c r="E288" s="11">
        <f t="shared" si="821"/>
        <v>577354115.764323</v>
      </c>
      <c r="F288" s="11">
        <f t="shared" si="822"/>
        <v>577331326.34002697</v>
      </c>
      <c r="G288" s="11">
        <f t="shared" si="823"/>
        <v>577392207.96584105</v>
      </c>
      <c r="H288" s="11">
        <f t="shared" si="824"/>
        <v>577260569.86368895</v>
      </c>
      <c r="I288" s="11">
        <f t="shared" si="825"/>
        <v>577098189.73672295</v>
      </c>
      <c r="J288" s="11">
        <f t="shared" si="826"/>
        <v>575823339.622293</v>
      </c>
      <c r="K288" s="11">
        <f t="shared" si="827"/>
        <v>574612578.52323794</v>
      </c>
      <c r="L288" s="11">
        <f t="shared" si="828"/>
        <v>585726496.37409496</v>
      </c>
      <c r="M288" s="11">
        <f t="shared" si="829"/>
        <v>573521241.30310094</v>
      </c>
      <c r="N288" s="11">
        <f t="shared" si="830"/>
        <v>573521241.30310094</v>
      </c>
      <c r="O288" s="11">
        <f t="shared" si="831"/>
        <v>573521241.30310094</v>
      </c>
      <c r="P288" s="11">
        <f t="shared" si="832"/>
        <v>573521241.30310094</v>
      </c>
      <c r="R288" s="11">
        <f t="shared" si="833"/>
        <v>577186088.21609104</v>
      </c>
      <c r="S288" s="11">
        <f t="shared" si="834"/>
        <v>577394544.94518697</v>
      </c>
      <c r="T288" s="11">
        <f t="shared" si="835"/>
        <v>577129228.66875601</v>
      </c>
      <c r="U288" s="11">
        <f t="shared" si="836"/>
        <v>577354115.764323</v>
      </c>
      <c r="V288" s="11">
        <f t="shared" si="837"/>
        <v>577331326.34002697</v>
      </c>
      <c r="W288" s="11">
        <f t="shared" si="838"/>
        <v>577392207.96584105</v>
      </c>
      <c r="X288" s="11">
        <f t="shared" si="839"/>
        <v>577260569.86368895</v>
      </c>
      <c r="Y288" s="11">
        <f t="shared" si="840"/>
        <v>577098189.73672295</v>
      </c>
      <c r="Z288" s="11">
        <f t="shared" si="841"/>
        <v>575823339.622293</v>
      </c>
      <c r="AA288" s="11">
        <f t="shared" si="842"/>
        <v>574612578.52323794</v>
      </c>
      <c r="AB288" s="11">
        <f t="shared" si="843"/>
        <v>585726496.37409496</v>
      </c>
      <c r="AC288" s="11">
        <f t="shared" si="844"/>
        <v>573521241.30310094</v>
      </c>
      <c r="AD288" s="11">
        <f t="shared" ref="AD288:AF288" si="878">AC288</f>
        <v>573521241.30310094</v>
      </c>
      <c r="AE288" s="11">
        <f t="shared" si="878"/>
        <v>573521241.30310094</v>
      </c>
      <c r="AF288" s="11">
        <f t="shared" si="878"/>
        <v>573521241.30310094</v>
      </c>
      <c r="AH288" s="11">
        <f t="shared" si="846"/>
        <v>577186088.21609104</v>
      </c>
      <c r="AI288" s="11">
        <f t="shared" si="847"/>
        <v>577394544.94518697</v>
      </c>
      <c r="AJ288" s="11">
        <f t="shared" si="848"/>
        <v>577129228.66875601</v>
      </c>
      <c r="AK288" s="11">
        <f t="shared" si="849"/>
        <v>577354115.764323</v>
      </c>
      <c r="AL288" s="11">
        <f t="shared" si="850"/>
        <v>577331326.34002697</v>
      </c>
      <c r="AM288" s="11">
        <f t="shared" si="851"/>
        <v>577392207.96584105</v>
      </c>
      <c r="AN288" s="11">
        <f t="shared" si="852"/>
        <v>577260569.86368895</v>
      </c>
      <c r="AO288" s="11">
        <f t="shared" si="853"/>
        <v>577098189.73672295</v>
      </c>
      <c r="AP288" s="11">
        <f t="shared" si="854"/>
        <v>575823339.622293</v>
      </c>
      <c r="AQ288" s="11">
        <f t="shared" si="855"/>
        <v>574612578.52323794</v>
      </c>
      <c r="AR288" s="11">
        <f t="shared" si="856"/>
        <v>585726496.37409496</v>
      </c>
      <c r="AS288" s="11">
        <f t="shared" si="857"/>
        <v>573521241.30310094</v>
      </c>
      <c r="AT288" s="11">
        <f t="shared" si="858"/>
        <v>573521241.30310094</v>
      </c>
      <c r="AU288" s="11">
        <f t="shared" si="859"/>
        <v>573521241.30310094</v>
      </c>
      <c r="AV288" s="11">
        <f t="shared" si="860"/>
        <v>573521241.30310094</v>
      </c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s="14" customFormat="1">
      <c r="A289" s="14">
        <v>2096</v>
      </c>
      <c r="B289" s="11">
        <f t="shared" si="818"/>
        <v>577186088.21609104</v>
      </c>
      <c r="C289" s="11">
        <f t="shared" si="819"/>
        <v>577394544.94518697</v>
      </c>
      <c r="D289" s="11">
        <f t="shared" si="820"/>
        <v>577129228.66875601</v>
      </c>
      <c r="E289" s="11">
        <f t="shared" si="821"/>
        <v>577354115.764323</v>
      </c>
      <c r="F289" s="11">
        <f t="shared" si="822"/>
        <v>577331326.34002697</v>
      </c>
      <c r="G289" s="11">
        <f t="shared" si="823"/>
        <v>577392207.96584105</v>
      </c>
      <c r="H289" s="11">
        <f t="shared" si="824"/>
        <v>577260569.86368895</v>
      </c>
      <c r="I289" s="11">
        <f t="shared" si="825"/>
        <v>577098189.73672295</v>
      </c>
      <c r="J289" s="11">
        <f t="shared" si="826"/>
        <v>575823339.622293</v>
      </c>
      <c r="K289" s="11">
        <f t="shared" si="827"/>
        <v>574612578.52323794</v>
      </c>
      <c r="L289" s="11">
        <f t="shared" si="828"/>
        <v>585726496.37409496</v>
      </c>
      <c r="M289" s="11">
        <f t="shared" si="829"/>
        <v>573521241.30310094</v>
      </c>
      <c r="N289" s="11">
        <f t="shared" si="830"/>
        <v>573521241.30310094</v>
      </c>
      <c r="O289" s="11">
        <f t="shared" si="831"/>
        <v>573521241.30310094</v>
      </c>
      <c r="P289" s="11">
        <f t="shared" si="832"/>
        <v>573521241.30310094</v>
      </c>
      <c r="R289" s="11">
        <f t="shared" si="833"/>
        <v>577186088.21609104</v>
      </c>
      <c r="S289" s="11">
        <f t="shared" si="834"/>
        <v>577394544.94518697</v>
      </c>
      <c r="T289" s="11">
        <f t="shared" si="835"/>
        <v>577129228.66875601</v>
      </c>
      <c r="U289" s="11">
        <f t="shared" si="836"/>
        <v>577354115.764323</v>
      </c>
      <c r="V289" s="11">
        <f t="shared" si="837"/>
        <v>577331326.34002697</v>
      </c>
      <c r="W289" s="11">
        <f t="shared" si="838"/>
        <v>577392207.96584105</v>
      </c>
      <c r="X289" s="11">
        <f t="shared" si="839"/>
        <v>577260569.86368895</v>
      </c>
      <c r="Y289" s="11">
        <f t="shared" si="840"/>
        <v>577098189.73672295</v>
      </c>
      <c r="Z289" s="11">
        <f t="shared" si="841"/>
        <v>575823339.622293</v>
      </c>
      <c r="AA289" s="11">
        <f t="shared" si="842"/>
        <v>574612578.52323794</v>
      </c>
      <c r="AB289" s="11">
        <f t="shared" si="843"/>
        <v>585726496.37409496</v>
      </c>
      <c r="AC289" s="11">
        <f t="shared" si="844"/>
        <v>573521241.30310094</v>
      </c>
      <c r="AD289" s="11">
        <f t="shared" ref="AD289:AF289" si="879">AC289</f>
        <v>573521241.30310094</v>
      </c>
      <c r="AE289" s="11">
        <f t="shared" si="879"/>
        <v>573521241.30310094</v>
      </c>
      <c r="AF289" s="11">
        <f t="shared" si="879"/>
        <v>573521241.30310094</v>
      </c>
      <c r="AH289" s="11">
        <f t="shared" si="846"/>
        <v>577186088.21609104</v>
      </c>
      <c r="AI289" s="11">
        <f t="shared" si="847"/>
        <v>577394544.94518697</v>
      </c>
      <c r="AJ289" s="11">
        <f t="shared" si="848"/>
        <v>577129228.66875601</v>
      </c>
      <c r="AK289" s="11">
        <f t="shared" si="849"/>
        <v>577354115.764323</v>
      </c>
      <c r="AL289" s="11">
        <f t="shared" si="850"/>
        <v>577331326.34002697</v>
      </c>
      <c r="AM289" s="11">
        <f t="shared" si="851"/>
        <v>577392207.96584105</v>
      </c>
      <c r="AN289" s="11">
        <f t="shared" si="852"/>
        <v>577260569.86368895</v>
      </c>
      <c r="AO289" s="11">
        <f t="shared" si="853"/>
        <v>577098189.73672295</v>
      </c>
      <c r="AP289" s="11">
        <f t="shared" si="854"/>
        <v>575823339.622293</v>
      </c>
      <c r="AQ289" s="11">
        <f t="shared" si="855"/>
        <v>574612578.52323794</v>
      </c>
      <c r="AR289" s="11">
        <f t="shared" si="856"/>
        <v>585726496.37409496</v>
      </c>
      <c r="AS289" s="11">
        <f t="shared" si="857"/>
        <v>573521241.30310094</v>
      </c>
      <c r="AT289" s="11">
        <f t="shared" si="858"/>
        <v>573521241.30310094</v>
      </c>
      <c r="AU289" s="11">
        <f t="shared" si="859"/>
        <v>573521241.30310094</v>
      </c>
      <c r="AV289" s="11">
        <f t="shared" si="860"/>
        <v>573521241.30310094</v>
      </c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s="14" customFormat="1">
      <c r="A290" s="14">
        <v>2097</v>
      </c>
      <c r="B290" s="11">
        <f t="shared" si="818"/>
        <v>577186088.21609104</v>
      </c>
      <c r="C290" s="11">
        <f t="shared" si="819"/>
        <v>577394544.94518697</v>
      </c>
      <c r="D290" s="11">
        <f t="shared" si="820"/>
        <v>577129228.66875601</v>
      </c>
      <c r="E290" s="11">
        <f t="shared" si="821"/>
        <v>577354115.764323</v>
      </c>
      <c r="F290" s="11">
        <f t="shared" si="822"/>
        <v>577331326.34002697</v>
      </c>
      <c r="G290" s="11">
        <f t="shared" si="823"/>
        <v>577392207.96584105</v>
      </c>
      <c r="H290" s="11">
        <f t="shared" si="824"/>
        <v>577260569.86368895</v>
      </c>
      <c r="I290" s="11">
        <f t="shared" si="825"/>
        <v>577098189.73672295</v>
      </c>
      <c r="J290" s="11">
        <f t="shared" si="826"/>
        <v>575823339.622293</v>
      </c>
      <c r="K290" s="11">
        <f t="shared" si="827"/>
        <v>574612578.52323794</v>
      </c>
      <c r="L290" s="11">
        <f t="shared" si="828"/>
        <v>585726496.37409496</v>
      </c>
      <c r="M290" s="11">
        <f t="shared" si="829"/>
        <v>573521241.30310094</v>
      </c>
      <c r="N290" s="11">
        <f t="shared" si="830"/>
        <v>573521241.30310094</v>
      </c>
      <c r="O290" s="11">
        <f t="shared" si="831"/>
        <v>573521241.30310094</v>
      </c>
      <c r="P290" s="11">
        <f t="shared" si="832"/>
        <v>573521241.30310094</v>
      </c>
      <c r="R290" s="11">
        <f t="shared" si="833"/>
        <v>577186088.21609104</v>
      </c>
      <c r="S290" s="11">
        <f t="shared" si="834"/>
        <v>577394544.94518697</v>
      </c>
      <c r="T290" s="11">
        <f t="shared" si="835"/>
        <v>577129228.66875601</v>
      </c>
      <c r="U290" s="11">
        <f t="shared" si="836"/>
        <v>577354115.764323</v>
      </c>
      <c r="V290" s="11">
        <f t="shared" si="837"/>
        <v>577331326.34002697</v>
      </c>
      <c r="W290" s="11">
        <f t="shared" si="838"/>
        <v>577392207.96584105</v>
      </c>
      <c r="X290" s="11">
        <f t="shared" si="839"/>
        <v>577260569.86368895</v>
      </c>
      <c r="Y290" s="11">
        <f t="shared" si="840"/>
        <v>577098189.73672295</v>
      </c>
      <c r="Z290" s="11">
        <f t="shared" si="841"/>
        <v>575823339.622293</v>
      </c>
      <c r="AA290" s="11">
        <f t="shared" si="842"/>
        <v>574612578.52323794</v>
      </c>
      <c r="AB290" s="11">
        <f t="shared" si="843"/>
        <v>585726496.37409496</v>
      </c>
      <c r="AC290" s="11">
        <f t="shared" si="844"/>
        <v>573521241.30310094</v>
      </c>
      <c r="AD290" s="11">
        <f t="shared" ref="AD290:AF290" si="880">AC290</f>
        <v>573521241.30310094</v>
      </c>
      <c r="AE290" s="11">
        <f t="shared" si="880"/>
        <v>573521241.30310094</v>
      </c>
      <c r="AF290" s="11">
        <f t="shared" si="880"/>
        <v>573521241.30310094</v>
      </c>
      <c r="AH290" s="11">
        <f t="shared" si="846"/>
        <v>577186088.21609104</v>
      </c>
      <c r="AI290" s="11">
        <f t="shared" si="847"/>
        <v>577394544.94518697</v>
      </c>
      <c r="AJ290" s="11">
        <f t="shared" si="848"/>
        <v>577129228.66875601</v>
      </c>
      <c r="AK290" s="11">
        <f t="shared" si="849"/>
        <v>577354115.764323</v>
      </c>
      <c r="AL290" s="11">
        <f t="shared" si="850"/>
        <v>577331326.34002697</v>
      </c>
      <c r="AM290" s="11">
        <f t="shared" si="851"/>
        <v>577392207.96584105</v>
      </c>
      <c r="AN290" s="11">
        <f t="shared" si="852"/>
        <v>577260569.86368895</v>
      </c>
      <c r="AO290" s="11">
        <f t="shared" si="853"/>
        <v>577098189.73672295</v>
      </c>
      <c r="AP290" s="11">
        <f t="shared" si="854"/>
        <v>575823339.622293</v>
      </c>
      <c r="AQ290" s="11">
        <f t="shared" si="855"/>
        <v>574612578.52323794</v>
      </c>
      <c r="AR290" s="11">
        <f t="shared" si="856"/>
        <v>585726496.37409496</v>
      </c>
      <c r="AS290" s="11">
        <f t="shared" si="857"/>
        <v>573521241.30310094</v>
      </c>
      <c r="AT290" s="11">
        <f t="shared" si="858"/>
        <v>573521241.30310094</v>
      </c>
      <c r="AU290" s="11">
        <f t="shared" si="859"/>
        <v>573521241.30310094</v>
      </c>
      <c r="AV290" s="11">
        <f t="shared" si="860"/>
        <v>573521241.30310094</v>
      </c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s="14" customFormat="1">
      <c r="A291" s="14">
        <v>2098</v>
      </c>
      <c r="B291" s="11">
        <f t="shared" si="818"/>
        <v>577186088.21609104</v>
      </c>
      <c r="C291" s="11">
        <f t="shared" si="819"/>
        <v>577394544.94518697</v>
      </c>
      <c r="D291" s="11">
        <f t="shared" si="820"/>
        <v>577129228.66875601</v>
      </c>
      <c r="E291" s="11">
        <f t="shared" si="821"/>
        <v>577354115.764323</v>
      </c>
      <c r="F291" s="11">
        <f t="shared" si="822"/>
        <v>577331326.34002697</v>
      </c>
      <c r="G291" s="11">
        <f t="shared" si="823"/>
        <v>577392207.96584105</v>
      </c>
      <c r="H291" s="11">
        <f t="shared" si="824"/>
        <v>577260569.86368895</v>
      </c>
      <c r="I291" s="11">
        <f t="shared" si="825"/>
        <v>577098189.73672295</v>
      </c>
      <c r="J291" s="11">
        <f t="shared" si="826"/>
        <v>575823339.622293</v>
      </c>
      <c r="K291" s="11">
        <f t="shared" si="827"/>
        <v>574612578.52323794</v>
      </c>
      <c r="L291" s="11">
        <f t="shared" si="828"/>
        <v>585726496.37409496</v>
      </c>
      <c r="M291" s="11">
        <f t="shared" si="829"/>
        <v>573521241.30310094</v>
      </c>
      <c r="N291" s="11">
        <f t="shared" si="830"/>
        <v>573521241.30310094</v>
      </c>
      <c r="O291" s="11">
        <f t="shared" si="831"/>
        <v>573521241.30310094</v>
      </c>
      <c r="P291" s="11">
        <f t="shared" si="832"/>
        <v>573521241.30310094</v>
      </c>
      <c r="R291" s="11">
        <f t="shared" si="833"/>
        <v>577186088.21609104</v>
      </c>
      <c r="S291" s="11">
        <f t="shared" si="834"/>
        <v>577394544.94518697</v>
      </c>
      <c r="T291" s="11">
        <f t="shared" si="835"/>
        <v>577129228.66875601</v>
      </c>
      <c r="U291" s="11">
        <f t="shared" si="836"/>
        <v>577354115.764323</v>
      </c>
      <c r="V291" s="11">
        <f t="shared" si="837"/>
        <v>577331326.34002697</v>
      </c>
      <c r="W291" s="11">
        <f t="shared" si="838"/>
        <v>577392207.96584105</v>
      </c>
      <c r="X291" s="11">
        <f t="shared" si="839"/>
        <v>577260569.86368895</v>
      </c>
      <c r="Y291" s="11">
        <f t="shared" si="840"/>
        <v>577098189.73672295</v>
      </c>
      <c r="Z291" s="11">
        <f t="shared" si="841"/>
        <v>575823339.622293</v>
      </c>
      <c r="AA291" s="11">
        <f t="shared" si="842"/>
        <v>574612578.52323794</v>
      </c>
      <c r="AB291" s="11">
        <f t="shared" si="843"/>
        <v>585726496.37409496</v>
      </c>
      <c r="AC291" s="11">
        <f t="shared" si="844"/>
        <v>573521241.30310094</v>
      </c>
      <c r="AD291" s="11">
        <f t="shared" ref="AD291:AF291" si="881">AC291</f>
        <v>573521241.30310094</v>
      </c>
      <c r="AE291" s="11">
        <f t="shared" si="881"/>
        <v>573521241.30310094</v>
      </c>
      <c r="AF291" s="11">
        <f t="shared" si="881"/>
        <v>573521241.30310094</v>
      </c>
      <c r="AH291" s="11">
        <f t="shared" si="846"/>
        <v>577186088.21609104</v>
      </c>
      <c r="AI291" s="11">
        <f t="shared" si="847"/>
        <v>577394544.94518697</v>
      </c>
      <c r="AJ291" s="11">
        <f t="shared" si="848"/>
        <v>577129228.66875601</v>
      </c>
      <c r="AK291" s="11">
        <f t="shared" si="849"/>
        <v>577354115.764323</v>
      </c>
      <c r="AL291" s="11">
        <f t="shared" si="850"/>
        <v>577331326.34002697</v>
      </c>
      <c r="AM291" s="11">
        <f t="shared" si="851"/>
        <v>577392207.96584105</v>
      </c>
      <c r="AN291" s="11">
        <f t="shared" si="852"/>
        <v>577260569.86368895</v>
      </c>
      <c r="AO291" s="11">
        <f t="shared" si="853"/>
        <v>577098189.73672295</v>
      </c>
      <c r="AP291" s="11">
        <f t="shared" si="854"/>
        <v>575823339.622293</v>
      </c>
      <c r="AQ291" s="11">
        <f t="shared" si="855"/>
        <v>574612578.52323794</v>
      </c>
      <c r="AR291" s="11">
        <f t="shared" si="856"/>
        <v>585726496.37409496</v>
      </c>
      <c r="AS291" s="11">
        <f t="shared" si="857"/>
        <v>573521241.30310094</v>
      </c>
      <c r="AT291" s="11">
        <f t="shared" si="858"/>
        <v>573521241.30310094</v>
      </c>
      <c r="AU291" s="11">
        <f t="shared" si="859"/>
        <v>573521241.30310094</v>
      </c>
      <c r="AV291" s="11">
        <f t="shared" si="860"/>
        <v>573521241.30310094</v>
      </c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s="14" customFormat="1">
      <c r="A292" s="14">
        <v>2099</v>
      </c>
      <c r="B292" s="11">
        <f t="shared" si="818"/>
        <v>577186088.21609104</v>
      </c>
      <c r="C292" s="11">
        <f t="shared" si="819"/>
        <v>577394544.94518697</v>
      </c>
      <c r="D292" s="11">
        <f t="shared" si="820"/>
        <v>577129228.66875601</v>
      </c>
      <c r="E292" s="11">
        <f t="shared" si="821"/>
        <v>577354115.764323</v>
      </c>
      <c r="F292" s="11">
        <f t="shared" si="822"/>
        <v>577331326.34002697</v>
      </c>
      <c r="G292" s="11">
        <f t="shared" si="823"/>
        <v>577392207.96584105</v>
      </c>
      <c r="H292" s="11">
        <f t="shared" si="824"/>
        <v>577260569.86368895</v>
      </c>
      <c r="I292" s="11">
        <f t="shared" si="825"/>
        <v>577098189.73672295</v>
      </c>
      <c r="J292" s="11">
        <f t="shared" si="826"/>
        <v>575823339.622293</v>
      </c>
      <c r="K292" s="11">
        <f t="shared" si="827"/>
        <v>574612578.52323794</v>
      </c>
      <c r="L292" s="11">
        <f t="shared" si="828"/>
        <v>585726496.37409496</v>
      </c>
      <c r="M292" s="11">
        <f t="shared" si="829"/>
        <v>573521241.30310094</v>
      </c>
      <c r="N292" s="11">
        <f t="shared" si="830"/>
        <v>573521241.30310094</v>
      </c>
      <c r="O292" s="11">
        <f t="shared" si="831"/>
        <v>573521241.30310094</v>
      </c>
      <c r="P292" s="11">
        <f t="shared" si="832"/>
        <v>573521241.30310094</v>
      </c>
      <c r="R292" s="11">
        <f t="shared" si="833"/>
        <v>577186088.21609104</v>
      </c>
      <c r="S292" s="11">
        <f t="shared" si="834"/>
        <v>577394544.94518697</v>
      </c>
      <c r="T292" s="11">
        <f t="shared" si="835"/>
        <v>577129228.66875601</v>
      </c>
      <c r="U292" s="11">
        <f t="shared" si="836"/>
        <v>577354115.764323</v>
      </c>
      <c r="V292" s="11">
        <f t="shared" si="837"/>
        <v>577331326.34002697</v>
      </c>
      <c r="W292" s="11">
        <f t="shared" si="838"/>
        <v>577392207.96584105</v>
      </c>
      <c r="X292" s="11">
        <f t="shared" si="839"/>
        <v>577260569.86368895</v>
      </c>
      <c r="Y292" s="11">
        <f t="shared" si="840"/>
        <v>577098189.73672295</v>
      </c>
      <c r="Z292" s="11">
        <f t="shared" si="841"/>
        <v>575823339.622293</v>
      </c>
      <c r="AA292" s="11">
        <f t="shared" si="842"/>
        <v>574612578.52323794</v>
      </c>
      <c r="AB292" s="11">
        <f t="shared" si="843"/>
        <v>585726496.37409496</v>
      </c>
      <c r="AC292" s="11">
        <f t="shared" si="844"/>
        <v>573521241.30310094</v>
      </c>
      <c r="AD292" s="11">
        <f t="shared" ref="AD292:AF292" si="882">AC292</f>
        <v>573521241.30310094</v>
      </c>
      <c r="AE292" s="11">
        <f t="shared" si="882"/>
        <v>573521241.30310094</v>
      </c>
      <c r="AF292" s="11">
        <f t="shared" si="882"/>
        <v>573521241.30310094</v>
      </c>
      <c r="AH292" s="11">
        <f t="shared" si="846"/>
        <v>577186088.21609104</v>
      </c>
      <c r="AI292" s="11">
        <f t="shared" si="847"/>
        <v>577394544.94518697</v>
      </c>
      <c r="AJ292" s="11">
        <f t="shared" si="848"/>
        <v>577129228.66875601</v>
      </c>
      <c r="AK292" s="11">
        <f t="shared" si="849"/>
        <v>577354115.764323</v>
      </c>
      <c r="AL292" s="11">
        <f t="shared" si="850"/>
        <v>577331326.34002697</v>
      </c>
      <c r="AM292" s="11">
        <f t="shared" si="851"/>
        <v>577392207.96584105</v>
      </c>
      <c r="AN292" s="11">
        <f t="shared" si="852"/>
        <v>577260569.86368895</v>
      </c>
      <c r="AO292" s="11">
        <f t="shared" si="853"/>
        <v>577098189.73672295</v>
      </c>
      <c r="AP292" s="11">
        <f t="shared" si="854"/>
        <v>575823339.622293</v>
      </c>
      <c r="AQ292" s="11">
        <f t="shared" si="855"/>
        <v>574612578.52323794</v>
      </c>
      <c r="AR292" s="11">
        <f t="shared" si="856"/>
        <v>585726496.37409496</v>
      </c>
      <c r="AS292" s="11">
        <f t="shared" si="857"/>
        <v>573521241.30310094</v>
      </c>
      <c r="AT292" s="11">
        <f t="shared" si="858"/>
        <v>573521241.30310094</v>
      </c>
      <c r="AU292" s="11">
        <f t="shared" si="859"/>
        <v>573521241.30310094</v>
      </c>
      <c r="AV292" s="11">
        <f t="shared" si="860"/>
        <v>573521241.30310094</v>
      </c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</row>
    <row r="293" spans="1:64" s="14" customFormat="1">
      <c r="A293" s="14">
        <v>2100</v>
      </c>
      <c r="B293" s="11">
        <f t="shared" si="818"/>
        <v>577186088.21609104</v>
      </c>
      <c r="C293" s="11">
        <f t="shared" si="819"/>
        <v>577394544.94518697</v>
      </c>
      <c r="D293" s="11">
        <f t="shared" si="820"/>
        <v>577129228.66875601</v>
      </c>
      <c r="E293" s="11">
        <f t="shared" si="821"/>
        <v>577354115.764323</v>
      </c>
      <c r="F293" s="11">
        <f t="shared" si="822"/>
        <v>577331326.34002697</v>
      </c>
      <c r="G293" s="11">
        <f t="shared" si="823"/>
        <v>577392207.96584105</v>
      </c>
      <c r="H293" s="11">
        <f t="shared" si="824"/>
        <v>577260569.86368895</v>
      </c>
      <c r="I293" s="11">
        <f t="shared" si="825"/>
        <v>577098189.73672295</v>
      </c>
      <c r="J293" s="11">
        <f t="shared" si="826"/>
        <v>575823339.622293</v>
      </c>
      <c r="K293" s="11">
        <f t="shared" si="827"/>
        <v>574612578.52323794</v>
      </c>
      <c r="L293" s="11">
        <f t="shared" si="828"/>
        <v>585726496.37409496</v>
      </c>
      <c r="M293" s="11">
        <f t="shared" si="829"/>
        <v>573521241.30310094</v>
      </c>
      <c r="N293" s="11">
        <f t="shared" si="830"/>
        <v>573521241.30310094</v>
      </c>
      <c r="O293" s="11">
        <f t="shared" si="831"/>
        <v>573521241.30310094</v>
      </c>
      <c r="P293" s="11">
        <f t="shared" si="832"/>
        <v>573521241.30310094</v>
      </c>
      <c r="R293" s="11">
        <f t="shared" si="833"/>
        <v>577186088.21609104</v>
      </c>
      <c r="S293" s="11">
        <f t="shared" si="834"/>
        <v>577394544.94518697</v>
      </c>
      <c r="T293" s="11">
        <f t="shared" si="835"/>
        <v>577129228.66875601</v>
      </c>
      <c r="U293" s="11">
        <f t="shared" si="836"/>
        <v>577354115.764323</v>
      </c>
      <c r="V293" s="11">
        <f t="shared" si="837"/>
        <v>577331326.34002697</v>
      </c>
      <c r="W293" s="11">
        <f t="shared" si="838"/>
        <v>577392207.96584105</v>
      </c>
      <c r="X293" s="11">
        <f t="shared" si="839"/>
        <v>577260569.86368895</v>
      </c>
      <c r="Y293" s="11">
        <f t="shared" si="840"/>
        <v>577098189.73672295</v>
      </c>
      <c r="Z293" s="11">
        <f t="shared" si="841"/>
        <v>575823339.622293</v>
      </c>
      <c r="AA293" s="11">
        <f t="shared" si="842"/>
        <v>574612578.52323794</v>
      </c>
      <c r="AB293" s="11">
        <f t="shared" si="843"/>
        <v>585726496.37409496</v>
      </c>
      <c r="AC293" s="11">
        <f t="shared" si="844"/>
        <v>573521241.30310094</v>
      </c>
      <c r="AD293" s="11">
        <f t="shared" ref="AD293:AF293" si="883">AC293</f>
        <v>573521241.30310094</v>
      </c>
      <c r="AE293" s="11">
        <f t="shared" si="883"/>
        <v>573521241.30310094</v>
      </c>
      <c r="AF293" s="11">
        <f t="shared" si="883"/>
        <v>573521241.30310094</v>
      </c>
      <c r="AH293" s="11">
        <f t="shared" si="846"/>
        <v>577186088.21609104</v>
      </c>
      <c r="AI293" s="11">
        <f t="shared" si="847"/>
        <v>577394544.94518697</v>
      </c>
      <c r="AJ293" s="11">
        <f t="shared" si="848"/>
        <v>577129228.66875601</v>
      </c>
      <c r="AK293" s="11">
        <f t="shared" si="849"/>
        <v>577354115.764323</v>
      </c>
      <c r="AL293" s="11">
        <f t="shared" si="850"/>
        <v>577331326.34002697</v>
      </c>
      <c r="AM293" s="11">
        <f t="shared" si="851"/>
        <v>577392207.96584105</v>
      </c>
      <c r="AN293" s="11">
        <f t="shared" si="852"/>
        <v>577260569.86368895</v>
      </c>
      <c r="AO293" s="11">
        <f t="shared" si="853"/>
        <v>577098189.73672295</v>
      </c>
      <c r="AP293" s="11">
        <f t="shared" si="854"/>
        <v>575823339.622293</v>
      </c>
      <c r="AQ293" s="11">
        <f t="shared" si="855"/>
        <v>574612578.52323794</v>
      </c>
      <c r="AR293" s="11">
        <f t="shared" si="856"/>
        <v>585726496.37409496</v>
      </c>
      <c r="AS293" s="11">
        <f t="shared" si="857"/>
        <v>573521241.30310094</v>
      </c>
      <c r="AT293" s="11">
        <f t="shared" si="858"/>
        <v>573521241.30310094</v>
      </c>
      <c r="AU293" s="11">
        <f t="shared" si="859"/>
        <v>573521241.30310094</v>
      </c>
      <c r="AV293" s="11">
        <f t="shared" si="860"/>
        <v>573521241.30310094</v>
      </c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s="14" customFormat="1">
      <c r="A294" s="14">
        <v>2101</v>
      </c>
      <c r="B294" s="11">
        <f t="shared" si="818"/>
        <v>577186088.21609104</v>
      </c>
      <c r="C294" s="11">
        <f t="shared" si="819"/>
        <v>577394544.94518697</v>
      </c>
      <c r="D294" s="11">
        <f t="shared" si="820"/>
        <v>577129228.66875601</v>
      </c>
      <c r="E294" s="11">
        <f t="shared" si="821"/>
        <v>577354115.764323</v>
      </c>
      <c r="F294" s="11">
        <f t="shared" si="822"/>
        <v>577331326.34002697</v>
      </c>
      <c r="G294" s="11">
        <f t="shared" si="823"/>
        <v>577392207.96584105</v>
      </c>
      <c r="H294" s="11">
        <f t="shared" si="824"/>
        <v>577260569.86368895</v>
      </c>
      <c r="I294" s="11">
        <f t="shared" si="825"/>
        <v>577098189.73672295</v>
      </c>
      <c r="J294" s="11">
        <f t="shared" si="826"/>
        <v>575823339.622293</v>
      </c>
      <c r="K294" s="11">
        <f t="shared" si="827"/>
        <v>574612578.52323794</v>
      </c>
      <c r="L294" s="11">
        <f t="shared" si="828"/>
        <v>585726496.37409496</v>
      </c>
      <c r="M294" s="11">
        <f t="shared" si="829"/>
        <v>573521241.30310094</v>
      </c>
      <c r="N294" s="11">
        <f t="shared" si="830"/>
        <v>573521241.30310094</v>
      </c>
      <c r="O294" s="11">
        <f t="shared" si="831"/>
        <v>573521241.30310094</v>
      </c>
      <c r="P294" s="11">
        <f t="shared" si="832"/>
        <v>573521241.30310094</v>
      </c>
      <c r="R294" s="11">
        <f t="shared" si="833"/>
        <v>577186088.21609104</v>
      </c>
      <c r="S294" s="11">
        <f t="shared" si="834"/>
        <v>577394544.94518697</v>
      </c>
      <c r="T294" s="11">
        <f t="shared" si="835"/>
        <v>577129228.66875601</v>
      </c>
      <c r="U294" s="11">
        <f t="shared" si="836"/>
        <v>577354115.764323</v>
      </c>
      <c r="V294" s="11">
        <f t="shared" si="837"/>
        <v>577331326.34002697</v>
      </c>
      <c r="W294" s="11">
        <f t="shared" si="838"/>
        <v>577392207.96584105</v>
      </c>
      <c r="X294" s="11">
        <f t="shared" si="839"/>
        <v>577260569.86368895</v>
      </c>
      <c r="Y294" s="11">
        <f t="shared" si="840"/>
        <v>577098189.73672295</v>
      </c>
      <c r="Z294" s="11">
        <f t="shared" si="841"/>
        <v>575823339.622293</v>
      </c>
      <c r="AA294" s="11">
        <f t="shared" si="842"/>
        <v>574612578.52323794</v>
      </c>
      <c r="AB294" s="11">
        <f t="shared" si="843"/>
        <v>585726496.37409496</v>
      </c>
      <c r="AC294" s="11">
        <f t="shared" si="844"/>
        <v>573521241.30310094</v>
      </c>
      <c r="AD294" s="11">
        <f t="shared" ref="AD294:AF294" si="884">AC294</f>
        <v>573521241.30310094</v>
      </c>
      <c r="AE294" s="11">
        <f t="shared" si="884"/>
        <v>573521241.30310094</v>
      </c>
      <c r="AF294" s="11">
        <f t="shared" si="884"/>
        <v>573521241.30310094</v>
      </c>
      <c r="AH294" s="11">
        <f t="shared" si="846"/>
        <v>577186088.21609104</v>
      </c>
      <c r="AI294" s="11">
        <f t="shared" si="847"/>
        <v>577394544.94518697</v>
      </c>
      <c r="AJ294" s="11">
        <f t="shared" si="848"/>
        <v>577129228.66875601</v>
      </c>
      <c r="AK294" s="11">
        <f t="shared" si="849"/>
        <v>577354115.764323</v>
      </c>
      <c r="AL294" s="11">
        <f t="shared" si="850"/>
        <v>577331326.34002697</v>
      </c>
      <c r="AM294" s="11">
        <f t="shared" si="851"/>
        <v>577392207.96584105</v>
      </c>
      <c r="AN294" s="11">
        <f t="shared" si="852"/>
        <v>577260569.86368895</v>
      </c>
      <c r="AO294" s="11">
        <f t="shared" si="853"/>
        <v>577098189.73672295</v>
      </c>
      <c r="AP294" s="11">
        <f t="shared" si="854"/>
        <v>575823339.622293</v>
      </c>
      <c r="AQ294" s="11">
        <f t="shared" si="855"/>
        <v>574612578.52323794</v>
      </c>
      <c r="AR294" s="11">
        <f t="shared" si="856"/>
        <v>585726496.37409496</v>
      </c>
      <c r="AS294" s="11">
        <f t="shared" si="857"/>
        <v>573521241.30310094</v>
      </c>
      <c r="AT294" s="11">
        <f t="shared" si="858"/>
        <v>573521241.30310094</v>
      </c>
      <c r="AU294" s="11">
        <f t="shared" si="859"/>
        <v>573521241.30310094</v>
      </c>
      <c r="AV294" s="11">
        <f t="shared" si="860"/>
        <v>573521241.30310094</v>
      </c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  <row r="295" spans="1:64" s="14" customFormat="1">
      <c r="A295" s="14">
        <v>2102</v>
      </c>
      <c r="B295" s="11">
        <f t="shared" si="818"/>
        <v>577186088.21609104</v>
      </c>
      <c r="C295" s="11">
        <f t="shared" si="819"/>
        <v>577394544.94518697</v>
      </c>
      <c r="D295" s="11">
        <f t="shared" si="820"/>
        <v>577129228.66875601</v>
      </c>
      <c r="E295" s="11">
        <f t="shared" si="821"/>
        <v>577354115.764323</v>
      </c>
      <c r="F295" s="11">
        <f t="shared" si="822"/>
        <v>577331326.34002697</v>
      </c>
      <c r="G295" s="11">
        <f t="shared" si="823"/>
        <v>577392207.96584105</v>
      </c>
      <c r="H295" s="11">
        <f t="shared" si="824"/>
        <v>577260569.86368895</v>
      </c>
      <c r="I295" s="11">
        <f t="shared" si="825"/>
        <v>577098189.73672295</v>
      </c>
      <c r="J295" s="11">
        <f t="shared" si="826"/>
        <v>575823339.622293</v>
      </c>
      <c r="K295" s="11">
        <f t="shared" si="827"/>
        <v>574612578.52323794</v>
      </c>
      <c r="L295" s="11">
        <f t="shared" si="828"/>
        <v>585726496.37409496</v>
      </c>
      <c r="M295" s="11">
        <f t="shared" si="829"/>
        <v>573521241.30310094</v>
      </c>
      <c r="N295" s="11">
        <f t="shared" si="830"/>
        <v>573521241.30310094</v>
      </c>
      <c r="O295" s="11">
        <f t="shared" si="831"/>
        <v>573521241.30310094</v>
      </c>
      <c r="P295" s="11">
        <f t="shared" si="832"/>
        <v>573521241.30310094</v>
      </c>
      <c r="R295" s="11">
        <f t="shared" si="833"/>
        <v>577186088.21609104</v>
      </c>
      <c r="S295" s="11">
        <f t="shared" si="834"/>
        <v>577394544.94518697</v>
      </c>
      <c r="T295" s="11">
        <f t="shared" si="835"/>
        <v>577129228.66875601</v>
      </c>
      <c r="U295" s="11">
        <f t="shared" si="836"/>
        <v>577354115.764323</v>
      </c>
      <c r="V295" s="11">
        <f t="shared" si="837"/>
        <v>577331326.34002697</v>
      </c>
      <c r="W295" s="11">
        <f t="shared" si="838"/>
        <v>577392207.96584105</v>
      </c>
      <c r="X295" s="11">
        <f t="shared" si="839"/>
        <v>577260569.86368895</v>
      </c>
      <c r="Y295" s="11">
        <f t="shared" si="840"/>
        <v>577098189.73672295</v>
      </c>
      <c r="Z295" s="11">
        <f t="shared" si="841"/>
        <v>575823339.622293</v>
      </c>
      <c r="AA295" s="11">
        <f t="shared" si="842"/>
        <v>574612578.52323794</v>
      </c>
      <c r="AB295" s="11">
        <f t="shared" si="843"/>
        <v>585726496.37409496</v>
      </c>
      <c r="AC295" s="11">
        <f t="shared" si="844"/>
        <v>573521241.30310094</v>
      </c>
      <c r="AD295" s="11">
        <f t="shared" ref="AD295:AF295" si="885">AC295</f>
        <v>573521241.30310094</v>
      </c>
      <c r="AE295" s="11">
        <f t="shared" si="885"/>
        <v>573521241.30310094</v>
      </c>
      <c r="AF295" s="11">
        <f t="shared" si="885"/>
        <v>573521241.30310094</v>
      </c>
      <c r="AH295" s="11">
        <f t="shared" si="846"/>
        <v>577186088.21609104</v>
      </c>
      <c r="AI295" s="11">
        <f t="shared" si="847"/>
        <v>577394544.94518697</v>
      </c>
      <c r="AJ295" s="11">
        <f t="shared" si="848"/>
        <v>577129228.66875601</v>
      </c>
      <c r="AK295" s="11">
        <f t="shared" si="849"/>
        <v>577354115.764323</v>
      </c>
      <c r="AL295" s="11">
        <f t="shared" si="850"/>
        <v>577331326.34002697</v>
      </c>
      <c r="AM295" s="11">
        <f t="shared" si="851"/>
        <v>577392207.96584105</v>
      </c>
      <c r="AN295" s="11">
        <f t="shared" si="852"/>
        <v>577260569.86368895</v>
      </c>
      <c r="AO295" s="11">
        <f t="shared" si="853"/>
        <v>577098189.73672295</v>
      </c>
      <c r="AP295" s="11">
        <f t="shared" si="854"/>
        <v>575823339.622293</v>
      </c>
      <c r="AQ295" s="11">
        <f t="shared" si="855"/>
        <v>574612578.52323794</v>
      </c>
      <c r="AR295" s="11">
        <f t="shared" si="856"/>
        <v>585726496.37409496</v>
      </c>
      <c r="AS295" s="11">
        <f t="shared" si="857"/>
        <v>573521241.30310094</v>
      </c>
      <c r="AT295" s="11">
        <f t="shared" si="858"/>
        <v>573521241.30310094</v>
      </c>
      <c r="AU295" s="11">
        <f t="shared" si="859"/>
        <v>573521241.30310094</v>
      </c>
      <c r="AV295" s="11">
        <f t="shared" si="860"/>
        <v>573521241.30310094</v>
      </c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</row>
    <row r="296" spans="1:64" s="14" customFormat="1">
      <c r="A296" s="14">
        <v>2103</v>
      </c>
      <c r="B296" s="11">
        <f t="shared" si="818"/>
        <v>577186088.21609104</v>
      </c>
      <c r="C296" s="11">
        <f t="shared" si="819"/>
        <v>577394544.94518697</v>
      </c>
      <c r="D296" s="11">
        <f t="shared" si="820"/>
        <v>577129228.66875601</v>
      </c>
      <c r="E296" s="11">
        <f t="shared" si="821"/>
        <v>577354115.764323</v>
      </c>
      <c r="F296" s="11">
        <f t="shared" si="822"/>
        <v>577331326.34002697</v>
      </c>
      <c r="G296" s="11">
        <f t="shared" si="823"/>
        <v>577392207.96584105</v>
      </c>
      <c r="H296" s="11">
        <f t="shared" si="824"/>
        <v>577260569.86368895</v>
      </c>
      <c r="I296" s="11">
        <f t="shared" si="825"/>
        <v>577098189.73672295</v>
      </c>
      <c r="J296" s="11">
        <f t="shared" si="826"/>
        <v>575823339.622293</v>
      </c>
      <c r="K296" s="11">
        <f t="shared" si="827"/>
        <v>574612578.52323794</v>
      </c>
      <c r="L296" s="11">
        <f t="shared" si="828"/>
        <v>585726496.37409496</v>
      </c>
      <c r="M296" s="11">
        <f t="shared" si="829"/>
        <v>573521241.30310094</v>
      </c>
      <c r="N296" s="11">
        <f t="shared" si="830"/>
        <v>573521241.30310094</v>
      </c>
      <c r="O296" s="11">
        <f t="shared" si="831"/>
        <v>573521241.30310094</v>
      </c>
      <c r="P296" s="11">
        <f t="shared" si="832"/>
        <v>573521241.30310094</v>
      </c>
      <c r="R296" s="11">
        <f t="shared" si="833"/>
        <v>577186088.21609104</v>
      </c>
      <c r="S296" s="11">
        <f t="shared" si="834"/>
        <v>577394544.94518697</v>
      </c>
      <c r="T296" s="11">
        <f t="shared" si="835"/>
        <v>577129228.66875601</v>
      </c>
      <c r="U296" s="11">
        <f t="shared" si="836"/>
        <v>577354115.764323</v>
      </c>
      <c r="V296" s="11">
        <f t="shared" si="837"/>
        <v>577331326.34002697</v>
      </c>
      <c r="W296" s="11">
        <f t="shared" si="838"/>
        <v>577392207.96584105</v>
      </c>
      <c r="X296" s="11">
        <f t="shared" si="839"/>
        <v>577260569.86368895</v>
      </c>
      <c r="Y296" s="11">
        <f t="shared" si="840"/>
        <v>577098189.73672295</v>
      </c>
      <c r="Z296" s="11">
        <f t="shared" si="841"/>
        <v>575823339.622293</v>
      </c>
      <c r="AA296" s="11">
        <f t="shared" si="842"/>
        <v>574612578.52323794</v>
      </c>
      <c r="AB296" s="11">
        <f t="shared" si="843"/>
        <v>585726496.37409496</v>
      </c>
      <c r="AC296" s="11">
        <f t="shared" si="844"/>
        <v>573521241.30310094</v>
      </c>
      <c r="AD296" s="11">
        <f t="shared" ref="AD296:AF296" si="886">AC296</f>
        <v>573521241.30310094</v>
      </c>
      <c r="AE296" s="11">
        <f t="shared" si="886"/>
        <v>573521241.30310094</v>
      </c>
      <c r="AF296" s="11">
        <f t="shared" si="886"/>
        <v>573521241.30310094</v>
      </c>
      <c r="AH296" s="11">
        <f t="shared" si="846"/>
        <v>577186088.21609104</v>
      </c>
      <c r="AI296" s="11">
        <f t="shared" si="847"/>
        <v>577394544.94518697</v>
      </c>
      <c r="AJ296" s="11">
        <f t="shared" si="848"/>
        <v>577129228.66875601</v>
      </c>
      <c r="AK296" s="11">
        <f t="shared" si="849"/>
        <v>577354115.764323</v>
      </c>
      <c r="AL296" s="11">
        <f t="shared" si="850"/>
        <v>577331326.34002697</v>
      </c>
      <c r="AM296" s="11">
        <f t="shared" si="851"/>
        <v>577392207.96584105</v>
      </c>
      <c r="AN296" s="11">
        <f t="shared" si="852"/>
        <v>577260569.86368895</v>
      </c>
      <c r="AO296" s="11">
        <f t="shared" si="853"/>
        <v>577098189.73672295</v>
      </c>
      <c r="AP296" s="11">
        <f t="shared" si="854"/>
        <v>575823339.622293</v>
      </c>
      <c r="AQ296" s="11">
        <f t="shared" si="855"/>
        <v>574612578.52323794</v>
      </c>
      <c r="AR296" s="11">
        <f t="shared" si="856"/>
        <v>585726496.37409496</v>
      </c>
      <c r="AS296" s="11">
        <f t="shared" si="857"/>
        <v>573521241.30310094</v>
      </c>
      <c r="AT296" s="11">
        <f t="shared" si="858"/>
        <v>573521241.30310094</v>
      </c>
      <c r="AU296" s="11">
        <f t="shared" si="859"/>
        <v>573521241.30310094</v>
      </c>
      <c r="AV296" s="11">
        <f t="shared" si="860"/>
        <v>573521241.30310094</v>
      </c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</row>
    <row r="297" spans="1:64" s="14" customFormat="1">
      <c r="A297" s="14">
        <v>2104</v>
      </c>
      <c r="B297" s="11">
        <f t="shared" si="818"/>
        <v>577186088.21609104</v>
      </c>
      <c r="C297" s="11">
        <f t="shared" si="819"/>
        <v>577394544.94518697</v>
      </c>
      <c r="D297" s="11">
        <f t="shared" si="820"/>
        <v>577129228.66875601</v>
      </c>
      <c r="E297" s="11">
        <f t="shared" si="821"/>
        <v>577354115.764323</v>
      </c>
      <c r="F297" s="11">
        <f t="shared" si="822"/>
        <v>577331326.34002697</v>
      </c>
      <c r="G297" s="11">
        <f t="shared" si="823"/>
        <v>577392207.96584105</v>
      </c>
      <c r="H297" s="11">
        <f t="shared" si="824"/>
        <v>577260569.86368895</v>
      </c>
      <c r="I297" s="11">
        <f t="shared" si="825"/>
        <v>577098189.73672295</v>
      </c>
      <c r="J297" s="11">
        <f t="shared" si="826"/>
        <v>575823339.622293</v>
      </c>
      <c r="K297" s="11">
        <f t="shared" si="827"/>
        <v>574612578.52323794</v>
      </c>
      <c r="L297" s="11">
        <f t="shared" si="828"/>
        <v>585726496.37409496</v>
      </c>
      <c r="M297" s="11">
        <f t="shared" si="829"/>
        <v>573521241.30310094</v>
      </c>
      <c r="N297" s="11">
        <f t="shared" si="830"/>
        <v>573521241.30310094</v>
      </c>
      <c r="O297" s="11">
        <f t="shared" si="831"/>
        <v>573521241.30310094</v>
      </c>
      <c r="P297" s="11">
        <f t="shared" si="832"/>
        <v>573521241.30310094</v>
      </c>
      <c r="R297" s="11">
        <f t="shared" si="833"/>
        <v>577186088.21609104</v>
      </c>
      <c r="S297" s="11">
        <f t="shared" si="834"/>
        <v>577394544.94518697</v>
      </c>
      <c r="T297" s="11">
        <f t="shared" si="835"/>
        <v>577129228.66875601</v>
      </c>
      <c r="U297" s="11">
        <f t="shared" si="836"/>
        <v>577354115.764323</v>
      </c>
      <c r="V297" s="11">
        <f t="shared" si="837"/>
        <v>577331326.34002697</v>
      </c>
      <c r="W297" s="11">
        <f t="shared" si="838"/>
        <v>577392207.96584105</v>
      </c>
      <c r="X297" s="11">
        <f t="shared" si="839"/>
        <v>577260569.86368895</v>
      </c>
      <c r="Y297" s="11">
        <f t="shared" si="840"/>
        <v>577098189.73672295</v>
      </c>
      <c r="Z297" s="11">
        <f t="shared" si="841"/>
        <v>575823339.622293</v>
      </c>
      <c r="AA297" s="11">
        <f t="shared" si="842"/>
        <v>574612578.52323794</v>
      </c>
      <c r="AB297" s="11">
        <f t="shared" si="843"/>
        <v>585726496.37409496</v>
      </c>
      <c r="AC297" s="11">
        <f t="shared" si="844"/>
        <v>573521241.30310094</v>
      </c>
      <c r="AD297" s="11">
        <f t="shared" ref="AD297:AF297" si="887">AC297</f>
        <v>573521241.30310094</v>
      </c>
      <c r="AE297" s="11">
        <f t="shared" si="887"/>
        <v>573521241.30310094</v>
      </c>
      <c r="AF297" s="11">
        <f t="shared" si="887"/>
        <v>573521241.30310094</v>
      </c>
      <c r="AH297" s="11">
        <f t="shared" si="846"/>
        <v>577186088.21609104</v>
      </c>
      <c r="AI297" s="11">
        <f t="shared" si="847"/>
        <v>577394544.94518697</v>
      </c>
      <c r="AJ297" s="11">
        <f t="shared" si="848"/>
        <v>577129228.66875601</v>
      </c>
      <c r="AK297" s="11">
        <f t="shared" si="849"/>
        <v>577354115.764323</v>
      </c>
      <c r="AL297" s="11">
        <f t="shared" si="850"/>
        <v>577331326.34002697</v>
      </c>
      <c r="AM297" s="11">
        <f t="shared" si="851"/>
        <v>577392207.96584105</v>
      </c>
      <c r="AN297" s="11">
        <f t="shared" si="852"/>
        <v>577260569.86368895</v>
      </c>
      <c r="AO297" s="11">
        <f t="shared" si="853"/>
        <v>577098189.73672295</v>
      </c>
      <c r="AP297" s="11">
        <f t="shared" si="854"/>
        <v>575823339.622293</v>
      </c>
      <c r="AQ297" s="11">
        <f t="shared" si="855"/>
        <v>574612578.52323794</v>
      </c>
      <c r="AR297" s="11">
        <f t="shared" si="856"/>
        <v>585726496.37409496</v>
      </c>
      <c r="AS297" s="11">
        <f t="shared" si="857"/>
        <v>573521241.30310094</v>
      </c>
      <c r="AT297" s="11">
        <f t="shared" si="858"/>
        <v>573521241.30310094</v>
      </c>
      <c r="AU297" s="11">
        <f t="shared" si="859"/>
        <v>573521241.30310094</v>
      </c>
      <c r="AV297" s="11">
        <f t="shared" si="860"/>
        <v>573521241.30310094</v>
      </c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</row>
    <row r="298" spans="1:64" s="14" customFormat="1">
      <c r="A298" s="14">
        <v>2105</v>
      </c>
      <c r="B298" s="11">
        <f t="shared" si="818"/>
        <v>577186088.21609104</v>
      </c>
      <c r="C298" s="11">
        <f t="shared" si="819"/>
        <v>577394544.94518697</v>
      </c>
      <c r="D298" s="11">
        <f t="shared" si="820"/>
        <v>577129228.66875601</v>
      </c>
      <c r="E298" s="11">
        <f t="shared" si="821"/>
        <v>577354115.764323</v>
      </c>
      <c r="F298" s="11">
        <f t="shared" si="822"/>
        <v>577331326.34002697</v>
      </c>
      <c r="G298" s="11">
        <f t="shared" si="823"/>
        <v>577392207.96584105</v>
      </c>
      <c r="H298" s="11">
        <f t="shared" si="824"/>
        <v>577260569.86368895</v>
      </c>
      <c r="I298" s="11">
        <f t="shared" si="825"/>
        <v>577098189.73672295</v>
      </c>
      <c r="J298" s="11">
        <f t="shared" si="826"/>
        <v>575823339.622293</v>
      </c>
      <c r="K298" s="11">
        <f t="shared" si="827"/>
        <v>574612578.52323794</v>
      </c>
      <c r="L298" s="11">
        <f t="shared" si="828"/>
        <v>585726496.37409496</v>
      </c>
      <c r="M298" s="11">
        <f t="shared" si="829"/>
        <v>573521241.30310094</v>
      </c>
      <c r="N298" s="11">
        <f t="shared" si="830"/>
        <v>573521241.30310094</v>
      </c>
      <c r="O298" s="11">
        <f t="shared" si="831"/>
        <v>573521241.30310094</v>
      </c>
      <c r="P298" s="11">
        <f t="shared" si="832"/>
        <v>573521241.30310094</v>
      </c>
      <c r="R298" s="11">
        <f t="shared" si="833"/>
        <v>577186088.21609104</v>
      </c>
      <c r="S298" s="11">
        <f t="shared" si="834"/>
        <v>577394544.94518697</v>
      </c>
      <c r="T298" s="11">
        <f t="shared" si="835"/>
        <v>577129228.66875601</v>
      </c>
      <c r="U298" s="11">
        <f t="shared" si="836"/>
        <v>577354115.764323</v>
      </c>
      <c r="V298" s="11">
        <f t="shared" si="837"/>
        <v>577331326.34002697</v>
      </c>
      <c r="W298" s="11">
        <f t="shared" si="838"/>
        <v>577392207.96584105</v>
      </c>
      <c r="X298" s="11">
        <f t="shared" si="839"/>
        <v>577260569.86368895</v>
      </c>
      <c r="Y298" s="11">
        <f t="shared" si="840"/>
        <v>577098189.73672295</v>
      </c>
      <c r="Z298" s="11">
        <f t="shared" si="841"/>
        <v>575823339.622293</v>
      </c>
      <c r="AA298" s="11">
        <f t="shared" si="842"/>
        <v>574612578.52323794</v>
      </c>
      <c r="AB298" s="11">
        <f t="shared" si="843"/>
        <v>585726496.37409496</v>
      </c>
      <c r="AC298" s="11">
        <f t="shared" si="844"/>
        <v>573521241.30310094</v>
      </c>
      <c r="AD298" s="11">
        <f t="shared" ref="AD298:AF298" si="888">AC298</f>
        <v>573521241.30310094</v>
      </c>
      <c r="AE298" s="11">
        <f t="shared" si="888"/>
        <v>573521241.30310094</v>
      </c>
      <c r="AF298" s="11">
        <f t="shared" si="888"/>
        <v>573521241.30310094</v>
      </c>
      <c r="AH298" s="11">
        <f t="shared" si="846"/>
        <v>577186088.21609104</v>
      </c>
      <c r="AI298" s="11">
        <f t="shared" si="847"/>
        <v>577394544.94518697</v>
      </c>
      <c r="AJ298" s="11">
        <f t="shared" si="848"/>
        <v>577129228.66875601</v>
      </c>
      <c r="AK298" s="11">
        <f t="shared" si="849"/>
        <v>577354115.764323</v>
      </c>
      <c r="AL298" s="11">
        <f t="shared" si="850"/>
        <v>577331326.34002697</v>
      </c>
      <c r="AM298" s="11">
        <f t="shared" si="851"/>
        <v>577392207.96584105</v>
      </c>
      <c r="AN298" s="11">
        <f t="shared" si="852"/>
        <v>577260569.86368895</v>
      </c>
      <c r="AO298" s="11">
        <f t="shared" si="853"/>
        <v>577098189.73672295</v>
      </c>
      <c r="AP298" s="11">
        <f t="shared" si="854"/>
        <v>575823339.622293</v>
      </c>
      <c r="AQ298" s="11">
        <f t="shared" si="855"/>
        <v>574612578.52323794</v>
      </c>
      <c r="AR298" s="11">
        <f t="shared" si="856"/>
        <v>585726496.37409496</v>
      </c>
      <c r="AS298" s="11">
        <f t="shared" si="857"/>
        <v>573521241.30310094</v>
      </c>
      <c r="AT298" s="11">
        <f t="shared" si="858"/>
        <v>573521241.30310094</v>
      </c>
      <c r="AU298" s="11">
        <f t="shared" si="859"/>
        <v>573521241.30310094</v>
      </c>
      <c r="AV298" s="11">
        <f t="shared" si="860"/>
        <v>573521241.30310094</v>
      </c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</row>
    <row r="299" spans="1:64" s="14" customFormat="1">
      <c r="A299" s="14">
        <v>2106</v>
      </c>
      <c r="B299" s="11">
        <f t="shared" si="818"/>
        <v>577186088.21609104</v>
      </c>
      <c r="C299" s="11">
        <f t="shared" si="819"/>
        <v>577394544.94518697</v>
      </c>
      <c r="D299" s="11">
        <f t="shared" si="820"/>
        <v>577129228.66875601</v>
      </c>
      <c r="E299" s="11">
        <f t="shared" si="821"/>
        <v>577354115.764323</v>
      </c>
      <c r="F299" s="11">
        <f t="shared" si="822"/>
        <v>577331326.34002697</v>
      </c>
      <c r="G299" s="11">
        <f t="shared" si="823"/>
        <v>577392207.96584105</v>
      </c>
      <c r="H299" s="11">
        <f t="shared" si="824"/>
        <v>577260569.86368895</v>
      </c>
      <c r="I299" s="11">
        <f t="shared" si="825"/>
        <v>577098189.73672295</v>
      </c>
      <c r="J299" s="11">
        <f t="shared" si="826"/>
        <v>575823339.622293</v>
      </c>
      <c r="K299" s="11">
        <f t="shared" si="827"/>
        <v>574612578.52323794</v>
      </c>
      <c r="L299" s="11">
        <f t="shared" si="828"/>
        <v>585726496.37409496</v>
      </c>
      <c r="M299" s="11">
        <f t="shared" si="829"/>
        <v>573521241.30310094</v>
      </c>
      <c r="N299" s="11">
        <f t="shared" si="830"/>
        <v>573521241.30310094</v>
      </c>
      <c r="O299" s="11">
        <f t="shared" si="831"/>
        <v>573521241.30310094</v>
      </c>
      <c r="P299" s="11">
        <f t="shared" si="832"/>
        <v>573521241.30310094</v>
      </c>
      <c r="R299" s="11">
        <f t="shared" si="833"/>
        <v>577186088.21609104</v>
      </c>
      <c r="S299" s="11">
        <f t="shared" si="834"/>
        <v>577394544.94518697</v>
      </c>
      <c r="T299" s="11">
        <f t="shared" si="835"/>
        <v>577129228.66875601</v>
      </c>
      <c r="U299" s="11">
        <f t="shared" si="836"/>
        <v>577354115.764323</v>
      </c>
      <c r="V299" s="11">
        <f t="shared" si="837"/>
        <v>577331326.34002697</v>
      </c>
      <c r="W299" s="11">
        <f t="shared" si="838"/>
        <v>577392207.96584105</v>
      </c>
      <c r="X299" s="11">
        <f t="shared" si="839"/>
        <v>577260569.86368895</v>
      </c>
      <c r="Y299" s="11">
        <f t="shared" si="840"/>
        <v>577098189.73672295</v>
      </c>
      <c r="Z299" s="11">
        <f t="shared" si="841"/>
        <v>575823339.622293</v>
      </c>
      <c r="AA299" s="11">
        <f t="shared" si="842"/>
        <v>574612578.52323794</v>
      </c>
      <c r="AB299" s="11">
        <f t="shared" si="843"/>
        <v>585726496.37409496</v>
      </c>
      <c r="AC299" s="11">
        <f t="shared" si="844"/>
        <v>573521241.30310094</v>
      </c>
      <c r="AD299" s="11">
        <f t="shared" ref="AD299:AF299" si="889">AC299</f>
        <v>573521241.30310094</v>
      </c>
      <c r="AE299" s="11">
        <f t="shared" si="889"/>
        <v>573521241.30310094</v>
      </c>
      <c r="AF299" s="11">
        <f t="shared" si="889"/>
        <v>573521241.30310094</v>
      </c>
      <c r="AH299" s="11">
        <f t="shared" si="846"/>
        <v>577186088.21609104</v>
      </c>
      <c r="AI299" s="11">
        <f t="shared" si="847"/>
        <v>577394544.94518697</v>
      </c>
      <c r="AJ299" s="11">
        <f t="shared" si="848"/>
        <v>577129228.66875601</v>
      </c>
      <c r="AK299" s="11">
        <f t="shared" si="849"/>
        <v>577354115.764323</v>
      </c>
      <c r="AL299" s="11">
        <f t="shared" si="850"/>
        <v>577331326.34002697</v>
      </c>
      <c r="AM299" s="11">
        <f t="shared" si="851"/>
        <v>577392207.96584105</v>
      </c>
      <c r="AN299" s="11">
        <f t="shared" si="852"/>
        <v>577260569.86368895</v>
      </c>
      <c r="AO299" s="11">
        <f t="shared" si="853"/>
        <v>577098189.73672295</v>
      </c>
      <c r="AP299" s="11">
        <f t="shared" si="854"/>
        <v>575823339.622293</v>
      </c>
      <c r="AQ299" s="11">
        <f t="shared" si="855"/>
        <v>574612578.52323794</v>
      </c>
      <c r="AR299" s="11">
        <f t="shared" si="856"/>
        <v>585726496.37409496</v>
      </c>
      <c r="AS299" s="11">
        <f t="shared" si="857"/>
        <v>573521241.30310094</v>
      </c>
      <c r="AT299" s="11">
        <f t="shared" si="858"/>
        <v>573521241.30310094</v>
      </c>
      <c r="AU299" s="11">
        <f t="shared" si="859"/>
        <v>573521241.30310094</v>
      </c>
      <c r="AV299" s="11">
        <f t="shared" si="860"/>
        <v>573521241.30310094</v>
      </c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</row>
    <row r="300" spans="1:64" s="14" customFormat="1">
      <c r="A300" s="14">
        <v>2107</v>
      </c>
      <c r="B300" s="11">
        <f t="shared" si="818"/>
        <v>577186088.21609104</v>
      </c>
      <c r="C300" s="11">
        <f t="shared" si="819"/>
        <v>577394544.94518697</v>
      </c>
      <c r="D300" s="11">
        <f t="shared" si="820"/>
        <v>577129228.66875601</v>
      </c>
      <c r="E300" s="11">
        <f t="shared" si="821"/>
        <v>577354115.764323</v>
      </c>
      <c r="F300" s="11">
        <f t="shared" si="822"/>
        <v>577331326.34002697</v>
      </c>
      <c r="G300" s="11">
        <f t="shared" si="823"/>
        <v>577392207.96584105</v>
      </c>
      <c r="H300" s="11">
        <f t="shared" si="824"/>
        <v>577260569.86368895</v>
      </c>
      <c r="I300" s="11">
        <f t="shared" si="825"/>
        <v>577098189.73672295</v>
      </c>
      <c r="J300" s="11">
        <f t="shared" si="826"/>
        <v>575823339.622293</v>
      </c>
      <c r="K300" s="11">
        <f t="shared" si="827"/>
        <v>574612578.52323794</v>
      </c>
      <c r="L300" s="11">
        <f t="shared" si="828"/>
        <v>585726496.37409496</v>
      </c>
      <c r="M300" s="11">
        <f t="shared" si="829"/>
        <v>573521241.30310094</v>
      </c>
      <c r="N300" s="11">
        <f t="shared" si="830"/>
        <v>573521241.30310094</v>
      </c>
      <c r="O300" s="11">
        <f t="shared" si="831"/>
        <v>573521241.30310094</v>
      </c>
      <c r="P300" s="11">
        <f t="shared" si="832"/>
        <v>573521241.30310094</v>
      </c>
      <c r="R300" s="11">
        <f t="shared" si="833"/>
        <v>577186088.21609104</v>
      </c>
      <c r="S300" s="11">
        <f t="shared" si="834"/>
        <v>577394544.94518697</v>
      </c>
      <c r="T300" s="11">
        <f t="shared" si="835"/>
        <v>577129228.66875601</v>
      </c>
      <c r="U300" s="11">
        <f t="shared" si="836"/>
        <v>577354115.764323</v>
      </c>
      <c r="V300" s="11">
        <f t="shared" si="837"/>
        <v>577331326.34002697</v>
      </c>
      <c r="W300" s="11">
        <f t="shared" si="838"/>
        <v>577392207.96584105</v>
      </c>
      <c r="X300" s="11">
        <f t="shared" si="839"/>
        <v>577260569.86368895</v>
      </c>
      <c r="Y300" s="11">
        <f t="shared" si="840"/>
        <v>577098189.73672295</v>
      </c>
      <c r="Z300" s="11">
        <f t="shared" si="841"/>
        <v>575823339.622293</v>
      </c>
      <c r="AA300" s="11">
        <f t="shared" si="842"/>
        <v>574612578.52323794</v>
      </c>
      <c r="AB300" s="11">
        <f t="shared" si="843"/>
        <v>585726496.37409496</v>
      </c>
      <c r="AC300" s="11">
        <f t="shared" si="844"/>
        <v>573521241.30310094</v>
      </c>
      <c r="AD300" s="11">
        <f t="shared" ref="AD300:AF300" si="890">AC300</f>
        <v>573521241.30310094</v>
      </c>
      <c r="AE300" s="11">
        <f t="shared" si="890"/>
        <v>573521241.30310094</v>
      </c>
      <c r="AF300" s="11">
        <f t="shared" si="890"/>
        <v>573521241.30310094</v>
      </c>
      <c r="AH300" s="11">
        <f t="shared" si="846"/>
        <v>577186088.21609104</v>
      </c>
      <c r="AI300" s="11">
        <f t="shared" si="847"/>
        <v>577394544.94518697</v>
      </c>
      <c r="AJ300" s="11">
        <f t="shared" si="848"/>
        <v>577129228.66875601</v>
      </c>
      <c r="AK300" s="11">
        <f t="shared" si="849"/>
        <v>577354115.764323</v>
      </c>
      <c r="AL300" s="11">
        <f t="shared" si="850"/>
        <v>577331326.34002697</v>
      </c>
      <c r="AM300" s="11">
        <f t="shared" si="851"/>
        <v>577392207.96584105</v>
      </c>
      <c r="AN300" s="11">
        <f t="shared" si="852"/>
        <v>577260569.86368895</v>
      </c>
      <c r="AO300" s="11">
        <f t="shared" si="853"/>
        <v>577098189.73672295</v>
      </c>
      <c r="AP300" s="11">
        <f t="shared" si="854"/>
        <v>575823339.622293</v>
      </c>
      <c r="AQ300" s="11">
        <f t="shared" si="855"/>
        <v>574612578.52323794</v>
      </c>
      <c r="AR300" s="11">
        <f t="shared" si="856"/>
        <v>585726496.37409496</v>
      </c>
      <c r="AS300" s="11">
        <f t="shared" si="857"/>
        <v>573521241.30310094</v>
      </c>
      <c r="AT300" s="11">
        <f t="shared" si="858"/>
        <v>573521241.30310094</v>
      </c>
      <c r="AU300" s="11">
        <f t="shared" si="859"/>
        <v>573521241.30310094</v>
      </c>
      <c r="AV300" s="11">
        <f t="shared" si="860"/>
        <v>573521241.30310094</v>
      </c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</row>
    <row r="301" spans="1:64" s="14" customFormat="1">
      <c r="A301" s="14">
        <v>2108</v>
      </c>
      <c r="B301" s="11">
        <f t="shared" si="818"/>
        <v>577186088.21609104</v>
      </c>
      <c r="C301" s="11">
        <f t="shared" si="819"/>
        <v>577394544.94518697</v>
      </c>
      <c r="D301" s="11">
        <f t="shared" si="820"/>
        <v>577129228.66875601</v>
      </c>
      <c r="E301" s="11">
        <f t="shared" si="821"/>
        <v>577354115.764323</v>
      </c>
      <c r="F301" s="11">
        <f t="shared" si="822"/>
        <v>577331326.34002697</v>
      </c>
      <c r="G301" s="11">
        <f t="shared" si="823"/>
        <v>577392207.96584105</v>
      </c>
      <c r="H301" s="11">
        <f t="shared" si="824"/>
        <v>577260569.86368895</v>
      </c>
      <c r="I301" s="11">
        <f t="shared" si="825"/>
        <v>577098189.73672295</v>
      </c>
      <c r="J301" s="11">
        <f t="shared" si="826"/>
        <v>575823339.622293</v>
      </c>
      <c r="K301" s="11">
        <f t="shared" si="827"/>
        <v>574612578.52323794</v>
      </c>
      <c r="L301" s="11">
        <f t="shared" si="828"/>
        <v>585726496.37409496</v>
      </c>
      <c r="M301" s="11">
        <f t="shared" si="829"/>
        <v>573521241.30310094</v>
      </c>
      <c r="N301" s="11">
        <f t="shared" si="830"/>
        <v>573521241.30310094</v>
      </c>
      <c r="O301" s="11">
        <f t="shared" si="831"/>
        <v>573521241.30310094</v>
      </c>
      <c r="P301" s="11">
        <f t="shared" si="832"/>
        <v>573521241.30310094</v>
      </c>
      <c r="R301" s="11">
        <f t="shared" si="833"/>
        <v>577186088.21609104</v>
      </c>
      <c r="S301" s="11">
        <f t="shared" si="834"/>
        <v>577394544.94518697</v>
      </c>
      <c r="T301" s="11">
        <f t="shared" si="835"/>
        <v>577129228.66875601</v>
      </c>
      <c r="U301" s="11">
        <f t="shared" si="836"/>
        <v>577354115.764323</v>
      </c>
      <c r="V301" s="11">
        <f t="shared" si="837"/>
        <v>577331326.34002697</v>
      </c>
      <c r="W301" s="11">
        <f t="shared" si="838"/>
        <v>577392207.96584105</v>
      </c>
      <c r="X301" s="11">
        <f t="shared" si="839"/>
        <v>577260569.86368895</v>
      </c>
      <c r="Y301" s="11">
        <f t="shared" si="840"/>
        <v>577098189.73672295</v>
      </c>
      <c r="Z301" s="11">
        <f t="shared" si="841"/>
        <v>575823339.622293</v>
      </c>
      <c r="AA301" s="11">
        <f t="shared" si="842"/>
        <v>574612578.52323794</v>
      </c>
      <c r="AB301" s="11">
        <f t="shared" si="843"/>
        <v>585726496.37409496</v>
      </c>
      <c r="AC301" s="11">
        <f t="shared" si="844"/>
        <v>573521241.30310094</v>
      </c>
      <c r="AD301" s="11">
        <f t="shared" ref="AD301:AF301" si="891">AC301</f>
        <v>573521241.30310094</v>
      </c>
      <c r="AE301" s="11">
        <f t="shared" si="891"/>
        <v>573521241.30310094</v>
      </c>
      <c r="AF301" s="11">
        <f t="shared" si="891"/>
        <v>573521241.30310094</v>
      </c>
      <c r="AH301" s="11">
        <f t="shared" si="846"/>
        <v>577186088.21609104</v>
      </c>
      <c r="AI301" s="11">
        <f t="shared" si="847"/>
        <v>577394544.94518697</v>
      </c>
      <c r="AJ301" s="11">
        <f t="shared" si="848"/>
        <v>577129228.66875601</v>
      </c>
      <c r="AK301" s="11">
        <f t="shared" si="849"/>
        <v>577354115.764323</v>
      </c>
      <c r="AL301" s="11">
        <f t="shared" si="850"/>
        <v>577331326.34002697</v>
      </c>
      <c r="AM301" s="11">
        <f t="shared" si="851"/>
        <v>577392207.96584105</v>
      </c>
      <c r="AN301" s="11">
        <f t="shared" si="852"/>
        <v>577260569.86368895</v>
      </c>
      <c r="AO301" s="11">
        <f t="shared" si="853"/>
        <v>577098189.73672295</v>
      </c>
      <c r="AP301" s="11">
        <f t="shared" si="854"/>
        <v>575823339.622293</v>
      </c>
      <c r="AQ301" s="11">
        <f t="shared" si="855"/>
        <v>574612578.52323794</v>
      </c>
      <c r="AR301" s="11">
        <f t="shared" si="856"/>
        <v>585726496.37409496</v>
      </c>
      <c r="AS301" s="11">
        <f t="shared" si="857"/>
        <v>573521241.30310094</v>
      </c>
      <c r="AT301" s="11">
        <f t="shared" si="858"/>
        <v>573521241.30310094</v>
      </c>
      <c r="AU301" s="11">
        <f t="shared" si="859"/>
        <v>573521241.30310094</v>
      </c>
      <c r="AV301" s="11">
        <f t="shared" si="860"/>
        <v>573521241.30310094</v>
      </c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</row>
    <row r="302" spans="1:64" s="14" customFormat="1">
      <c r="A302" s="14">
        <v>2109</v>
      </c>
      <c r="B302" s="11">
        <f t="shared" si="818"/>
        <v>577186088.21609104</v>
      </c>
      <c r="C302" s="11">
        <f t="shared" si="819"/>
        <v>577394544.94518697</v>
      </c>
      <c r="D302" s="11">
        <f t="shared" si="820"/>
        <v>577129228.66875601</v>
      </c>
      <c r="E302" s="11">
        <f t="shared" si="821"/>
        <v>577354115.764323</v>
      </c>
      <c r="F302" s="11">
        <f t="shared" si="822"/>
        <v>577331326.34002697</v>
      </c>
      <c r="G302" s="11">
        <f t="shared" si="823"/>
        <v>577392207.96584105</v>
      </c>
      <c r="H302" s="11">
        <f t="shared" si="824"/>
        <v>577260569.86368895</v>
      </c>
      <c r="I302" s="11">
        <f t="shared" si="825"/>
        <v>577098189.73672295</v>
      </c>
      <c r="J302" s="11">
        <f t="shared" si="826"/>
        <v>575823339.622293</v>
      </c>
      <c r="K302" s="11">
        <f t="shared" si="827"/>
        <v>574612578.52323794</v>
      </c>
      <c r="L302" s="11">
        <f t="shared" si="828"/>
        <v>585726496.37409496</v>
      </c>
      <c r="M302" s="11">
        <f t="shared" si="829"/>
        <v>573521241.30310094</v>
      </c>
      <c r="N302" s="11">
        <f t="shared" si="830"/>
        <v>573521241.30310094</v>
      </c>
      <c r="O302" s="11">
        <f t="shared" si="831"/>
        <v>573521241.30310094</v>
      </c>
      <c r="P302" s="11">
        <f t="shared" si="832"/>
        <v>573521241.30310094</v>
      </c>
      <c r="R302" s="11">
        <f t="shared" si="833"/>
        <v>577186088.21609104</v>
      </c>
      <c r="S302" s="11">
        <f t="shared" si="834"/>
        <v>577394544.94518697</v>
      </c>
      <c r="T302" s="11">
        <f t="shared" si="835"/>
        <v>577129228.66875601</v>
      </c>
      <c r="U302" s="11">
        <f t="shared" si="836"/>
        <v>577354115.764323</v>
      </c>
      <c r="V302" s="11">
        <f t="shared" si="837"/>
        <v>577331326.34002697</v>
      </c>
      <c r="W302" s="11">
        <f t="shared" si="838"/>
        <v>577392207.96584105</v>
      </c>
      <c r="X302" s="11">
        <f t="shared" si="839"/>
        <v>577260569.86368895</v>
      </c>
      <c r="Y302" s="11">
        <f t="shared" si="840"/>
        <v>577098189.73672295</v>
      </c>
      <c r="Z302" s="11">
        <f t="shared" si="841"/>
        <v>575823339.622293</v>
      </c>
      <c r="AA302" s="11">
        <f t="shared" si="842"/>
        <v>574612578.52323794</v>
      </c>
      <c r="AB302" s="11">
        <f t="shared" si="843"/>
        <v>585726496.37409496</v>
      </c>
      <c r="AC302" s="11">
        <f t="shared" si="844"/>
        <v>573521241.30310094</v>
      </c>
      <c r="AD302" s="11">
        <f t="shared" ref="AD302:AF302" si="892">AC302</f>
        <v>573521241.30310094</v>
      </c>
      <c r="AE302" s="11">
        <f t="shared" si="892"/>
        <v>573521241.30310094</v>
      </c>
      <c r="AF302" s="11">
        <f t="shared" si="892"/>
        <v>573521241.30310094</v>
      </c>
      <c r="AH302" s="11">
        <f t="shared" si="846"/>
        <v>577186088.21609104</v>
      </c>
      <c r="AI302" s="11">
        <f t="shared" si="847"/>
        <v>577394544.94518697</v>
      </c>
      <c r="AJ302" s="11">
        <f t="shared" si="848"/>
        <v>577129228.66875601</v>
      </c>
      <c r="AK302" s="11">
        <f t="shared" si="849"/>
        <v>577354115.764323</v>
      </c>
      <c r="AL302" s="11">
        <f t="shared" si="850"/>
        <v>577331326.34002697</v>
      </c>
      <c r="AM302" s="11">
        <f t="shared" si="851"/>
        <v>577392207.96584105</v>
      </c>
      <c r="AN302" s="11">
        <f t="shared" si="852"/>
        <v>577260569.86368895</v>
      </c>
      <c r="AO302" s="11">
        <f t="shared" si="853"/>
        <v>577098189.73672295</v>
      </c>
      <c r="AP302" s="11">
        <f t="shared" si="854"/>
        <v>575823339.622293</v>
      </c>
      <c r="AQ302" s="11">
        <f t="shared" si="855"/>
        <v>574612578.52323794</v>
      </c>
      <c r="AR302" s="11">
        <f t="shared" si="856"/>
        <v>585726496.37409496</v>
      </c>
      <c r="AS302" s="11">
        <f t="shared" si="857"/>
        <v>573521241.30310094</v>
      </c>
      <c r="AT302" s="11">
        <f t="shared" si="858"/>
        <v>573521241.30310094</v>
      </c>
      <c r="AU302" s="11">
        <f t="shared" si="859"/>
        <v>573521241.30310094</v>
      </c>
      <c r="AV302" s="11">
        <f t="shared" si="860"/>
        <v>573521241.30310094</v>
      </c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</row>
    <row r="303" spans="1:64" s="14" customFormat="1">
      <c r="A303" s="14">
        <v>2110</v>
      </c>
      <c r="B303" s="11">
        <f t="shared" si="818"/>
        <v>577186088.21609104</v>
      </c>
      <c r="C303" s="11">
        <f t="shared" si="819"/>
        <v>577394544.94518697</v>
      </c>
      <c r="D303" s="11">
        <f t="shared" si="820"/>
        <v>577129228.66875601</v>
      </c>
      <c r="E303" s="11">
        <f t="shared" si="821"/>
        <v>577354115.764323</v>
      </c>
      <c r="F303" s="11">
        <f t="shared" si="822"/>
        <v>577331326.34002697</v>
      </c>
      <c r="G303" s="11">
        <f t="shared" si="823"/>
        <v>577392207.96584105</v>
      </c>
      <c r="H303" s="11">
        <f t="shared" si="824"/>
        <v>577260569.86368895</v>
      </c>
      <c r="I303" s="11">
        <f t="shared" si="825"/>
        <v>577098189.73672295</v>
      </c>
      <c r="J303" s="11">
        <f t="shared" si="826"/>
        <v>575823339.622293</v>
      </c>
      <c r="K303" s="11">
        <f t="shared" si="827"/>
        <v>574612578.52323794</v>
      </c>
      <c r="L303" s="11">
        <f t="shared" si="828"/>
        <v>585726496.37409496</v>
      </c>
      <c r="M303" s="11">
        <f t="shared" si="829"/>
        <v>573521241.30310094</v>
      </c>
      <c r="N303" s="11">
        <f t="shared" si="830"/>
        <v>573521241.30310094</v>
      </c>
      <c r="O303" s="11">
        <f t="shared" si="831"/>
        <v>573521241.30310094</v>
      </c>
      <c r="P303" s="11">
        <f t="shared" si="832"/>
        <v>573521241.30310094</v>
      </c>
      <c r="R303" s="11">
        <f t="shared" si="833"/>
        <v>577186088.21609104</v>
      </c>
      <c r="S303" s="11">
        <f t="shared" si="834"/>
        <v>577394544.94518697</v>
      </c>
      <c r="T303" s="11">
        <f t="shared" si="835"/>
        <v>577129228.66875601</v>
      </c>
      <c r="U303" s="11">
        <f t="shared" si="836"/>
        <v>577354115.764323</v>
      </c>
      <c r="V303" s="11">
        <f t="shared" si="837"/>
        <v>577331326.34002697</v>
      </c>
      <c r="W303" s="11">
        <f t="shared" si="838"/>
        <v>577392207.96584105</v>
      </c>
      <c r="X303" s="11">
        <f t="shared" si="839"/>
        <v>577260569.86368895</v>
      </c>
      <c r="Y303" s="11">
        <f t="shared" si="840"/>
        <v>577098189.73672295</v>
      </c>
      <c r="Z303" s="11">
        <f t="shared" si="841"/>
        <v>575823339.622293</v>
      </c>
      <c r="AA303" s="11">
        <f t="shared" si="842"/>
        <v>574612578.52323794</v>
      </c>
      <c r="AB303" s="11">
        <f t="shared" si="843"/>
        <v>585726496.37409496</v>
      </c>
      <c r="AC303" s="11">
        <f t="shared" si="844"/>
        <v>573521241.30310094</v>
      </c>
      <c r="AD303" s="11">
        <f t="shared" ref="AD303:AF303" si="893">AC303</f>
        <v>573521241.30310094</v>
      </c>
      <c r="AE303" s="11">
        <f t="shared" si="893"/>
        <v>573521241.30310094</v>
      </c>
      <c r="AF303" s="11">
        <f t="shared" si="893"/>
        <v>573521241.30310094</v>
      </c>
      <c r="AH303" s="11">
        <f t="shared" si="846"/>
        <v>577186088.21609104</v>
      </c>
      <c r="AI303" s="11">
        <f t="shared" si="847"/>
        <v>577394544.94518697</v>
      </c>
      <c r="AJ303" s="11">
        <f t="shared" si="848"/>
        <v>577129228.66875601</v>
      </c>
      <c r="AK303" s="11">
        <f t="shared" si="849"/>
        <v>577354115.764323</v>
      </c>
      <c r="AL303" s="11">
        <f t="shared" si="850"/>
        <v>577331326.34002697</v>
      </c>
      <c r="AM303" s="11">
        <f t="shared" si="851"/>
        <v>577392207.96584105</v>
      </c>
      <c r="AN303" s="11">
        <f t="shared" si="852"/>
        <v>577260569.86368895</v>
      </c>
      <c r="AO303" s="11">
        <f t="shared" si="853"/>
        <v>577098189.73672295</v>
      </c>
      <c r="AP303" s="11">
        <f t="shared" si="854"/>
        <v>575823339.622293</v>
      </c>
      <c r="AQ303" s="11">
        <f t="shared" si="855"/>
        <v>574612578.52323794</v>
      </c>
      <c r="AR303" s="11">
        <f t="shared" si="856"/>
        <v>585726496.37409496</v>
      </c>
      <c r="AS303" s="11">
        <f t="shared" si="857"/>
        <v>573521241.30310094</v>
      </c>
      <c r="AT303" s="11">
        <f t="shared" si="858"/>
        <v>573521241.30310094</v>
      </c>
      <c r="AU303" s="11">
        <f t="shared" si="859"/>
        <v>573521241.30310094</v>
      </c>
      <c r="AV303" s="11">
        <f t="shared" si="860"/>
        <v>573521241.30310094</v>
      </c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</row>
    <row r="304" spans="1:64" s="14" customFormat="1"/>
    <row r="305" spans="1:50" s="14" customFormat="1">
      <c r="A305" s="26" t="s">
        <v>7</v>
      </c>
      <c r="Q305" s="26"/>
      <c r="R305" s="27">
        <f t="array" ref="R305">SQRT(SUM(((R208:AC303)-(B208:M303))^2)/COUNT(R208:AC303))</f>
        <v>0</v>
      </c>
      <c r="AH305" s="27">
        <f t="array" ref="AH305">SQRT(SUM(((AH208:AS303)-(R208:AC303))^2)/COUNT(AH208:AS303))</f>
        <v>0</v>
      </c>
      <c r="AX305" s="27" t="e">
        <f t="array" ref="AX305">SQRT(SUM(((AX208:BI303)-(AH208:AS303))^2)/COUNT(AX208:BI303))</f>
        <v>#DIV/0!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2"/>
  <sheetViews>
    <sheetView zoomScale="80" zoomScaleNormal="80" workbookViewId="0">
      <selection activeCell="L223" sqref="L223"/>
    </sheetView>
  </sheetViews>
  <sheetFormatPr defaultRowHeight="12.75"/>
  <cols>
    <col min="1" max="1" width="8.88671875" style="1"/>
    <col min="2" max="2" width="11.5546875" style="1" customWidth="1"/>
    <col min="3" max="3" width="9" style="1" bestFit="1" customWidth="1"/>
    <col min="4" max="4" width="8.88671875" style="1"/>
    <col min="5" max="5" width="9" style="1" bestFit="1" customWidth="1"/>
    <col min="6" max="6" width="13.44140625" style="1" bestFit="1" customWidth="1"/>
    <col min="7" max="7" width="8.88671875" style="1"/>
    <col min="8" max="9" width="9" style="1" bestFit="1" customWidth="1"/>
    <col min="10" max="10" width="8.88671875" style="1"/>
    <col min="11" max="12" width="9" style="1" bestFit="1" customWidth="1"/>
    <col min="13" max="16384" width="8.88671875" style="1"/>
  </cols>
  <sheetData>
    <row r="1" spans="1:65" s="16" customFormat="1">
      <c r="A1" s="15" t="s">
        <v>1</v>
      </c>
    </row>
    <row r="2" spans="1:65" s="16" customFormat="1">
      <c r="B2" s="16" t="s">
        <v>3</v>
      </c>
      <c r="E2" s="16" t="s">
        <v>6</v>
      </c>
      <c r="H2" s="16" t="s">
        <v>8</v>
      </c>
      <c r="K2" s="16" t="s">
        <v>9</v>
      </c>
    </row>
    <row r="3" spans="1:65" s="16" customFormat="1">
      <c r="E3" s="21">
        <f t="array" ref="E3">SQRT(SUM(((E5:E100)-(B5:B100))^2)/COUNT(B5:B100))</f>
        <v>8.7085981466852869E-2</v>
      </c>
      <c r="F3" s="21">
        <f t="array" ref="F3">SQRT(SUM(((F5:F100)-(C5:C100))^2)/COUNT(C5:C100))</f>
        <v>0</v>
      </c>
      <c r="H3" s="21">
        <f t="array" ref="H3">SQRT(SUM(((H5:H100)-(E5:E100))^2)/COUNT(E5:E100))</f>
        <v>4.3067034209413263E-3</v>
      </c>
      <c r="I3" s="21">
        <f t="array" ref="I3">SQRT(SUM(((I5:I100)-(F5:F100))^2)/COUNT(F5:F100))</f>
        <v>0</v>
      </c>
      <c r="K3" s="21">
        <f t="array" ref="K3">SQRT(SUM(((K5:K100)-(H5:H100))^2)/COUNT(H5:H100))</f>
        <v>0.26407163940300393</v>
      </c>
      <c r="L3" s="21">
        <f t="array" ref="L3">SQRT(SUM(((L5:L100)-(I5:I100))^2)/COUNT(I5:I100))</f>
        <v>13176843.715407433</v>
      </c>
    </row>
    <row r="4" spans="1:65" s="16" customFormat="1">
      <c r="B4" s="16" t="s">
        <v>4</v>
      </c>
      <c r="C4" s="16" t="s">
        <v>5</v>
      </c>
      <c r="E4" s="16" t="s">
        <v>4</v>
      </c>
      <c r="F4" s="16" t="s">
        <v>5</v>
      </c>
      <c r="H4" s="16" t="s">
        <v>4</v>
      </c>
      <c r="I4" s="16" t="s">
        <v>5</v>
      </c>
      <c r="K4" s="16" t="s">
        <v>4</v>
      </c>
      <c r="L4" s="16" t="s">
        <v>5</v>
      </c>
    </row>
    <row r="5" spans="1:65" s="16" customFormat="1">
      <c r="A5" s="28">
        <v>2015</v>
      </c>
      <c r="B5" s="9">
        <v>0.52997134120221701</v>
      </c>
      <c r="C5" s="9">
        <v>1162867.9589124799</v>
      </c>
      <c r="E5" s="9">
        <v>0.534183501134882</v>
      </c>
      <c r="F5" s="9">
        <v>1162867.9589124799</v>
      </c>
      <c r="H5" s="9">
        <v>0.53416217201515404</v>
      </c>
      <c r="I5" s="9">
        <v>1162867.9589124799</v>
      </c>
      <c r="K5" s="9"/>
      <c r="L5" s="9"/>
    </row>
    <row r="6" spans="1:65" s="16" customFormat="1">
      <c r="A6" s="28">
        <v>2016</v>
      </c>
      <c r="B6" s="9">
        <v>0.52683744301873403</v>
      </c>
      <c r="C6" s="9">
        <v>1872767.46948139</v>
      </c>
      <c r="E6" s="9">
        <v>0.52717417120711496</v>
      </c>
      <c r="F6" s="9">
        <v>1872767.46948139</v>
      </c>
      <c r="H6" s="9">
        <v>0.52712372754904302</v>
      </c>
      <c r="I6" s="9">
        <v>1872767.46948139</v>
      </c>
      <c r="K6" s="9"/>
      <c r="L6" s="9"/>
      <c r="BM6" s="9"/>
    </row>
    <row r="7" spans="1:65" s="16" customFormat="1">
      <c r="A7" s="28">
        <v>2017</v>
      </c>
      <c r="B7" s="9">
        <v>0.52516521571315899</v>
      </c>
      <c r="C7" s="9">
        <v>2262745.9757778901</v>
      </c>
      <c r="E7" s="9">
        <v>0.52597119790914704</v>
      </c>
      <c r="F7" s="9">
        <v>2262745.9757778901</v>
      </c>
      <c r="H7" s="9">
        <v>0.52597875000969196</v>
      </c>
      <c r="I7" s="9">
        <v>2262745.9757778901</v>
      </c>
      <c r="K7" s="9"/>
      <c r="L7" s="9"/>
    </row>
    <row r="8" spans="1:65" s="16" customFormat="1">
      <c r="A8" s="28">
        <v>2018</v>
      </c>
      <c r="B8" s="9">
        <v>0.51704074227332997</v>
      </c>
      <c r="C8" s="9">
        <v>2626263.1907313499</v>
      </c>
      <c r="E8" s="9">
        <v>0.520747325955359</v>
      </c>
      <c r="F8" s="9">
        <v>2626263.1907313499</v>
      </c>
      <c r="H8" s="9">
        <v>0.52082822534973905</v>
      </c>
      <c r="I8" s="9">
        <v>2626263.1907313499</v>
      </c>
      <c r="K8" s="9"/>
      <c r="L8" s="9"/>
    </row>
    <row r="9" spans="1:65" s="16" customFormat="1">
      <c r="A9" s="28">
        <v>2019</v>
      </c>
      <c r="B9" s="9">
        <v>0.51148511025033405</v>
      </c>
      <c r="C9" s="9">
        <v>3489926.6776120001</v>
      </c>
      <c r="E9" s="9">
        <v>0.51639578120640806</v>
      </c>
      <c r="F9" s="9">
        <v>3489926.6776120001</v>
      </c>
      <c r="H9" s="9">
        <v>0.51656945754519001</v>
      </c>
      <c r="I9" s="9">
        <v>3489926.6776120001</v>
      </c>
      <c r="K9" s="9"/>
      <c r="L9" s="9"/>
    </row>
    <row r="10" spans="1:65" s="16" customFormat="1">
      <c r="A10" s="28">
        <v>2020</v>
      </c>
      <c r="B10" s="9">
        <v>0.51033354698081101</v>
      </c>
      <c r="C10" s="9">
        <v>4374065.1077391598</v>
      </c>
      <c r="E10" s="9">
        <v>0.51214508758564603</v>
      </c>
      <c r="F10" s="9">
        <v>4374065.1077391598</v>
      </c>
      <c r="H10" s="9">
        <v>0.512281752124776</v>
      </c>
      <c r="I10" s="9">
        <v>4374065.1077391598</v>
      </c>
      <c r="K10" s="9"/>
      <c r="L10" s="9"/>
    </row>
    <row r="11" spans="1:65" s="16" customFormat="1">
      <c r="A11" s="28">
        <v>2021</v>
      </c>
      <c r="B11" s="9">
        <v>0.50338614057859998</v>
      </c>
      <c r="C11" s="9">
        <v>5504452.3859159797</v>
      </c>
      <c r="E11" s="9">
        <v>0.506927645370713</v>
      </c>
      <c r="F11" s="9">
        <v>5504452.3859159797</v>
      </c>
      <c r="H11" s="9">
        <v>0.50721893008683205</v>
      </c>
      <c r="I11" s="9">
        <v>5504452.3859159797</v>
      </c>
      <c r="K11" s="9"/>
      <c r="L11" s="9"/>
    </row>
    <row r="12" spans="1:65" s="16" customFormat="1">
      <c r="A12" s="28">
        <v>2022</v>
      </c>
      <c r="B12" s="9">
        <v>0.49342662646665097</v>
      </c>
      <c r="C12" s="9">
        <v>6330342.3338594297</v>
      </c>
      <c r="E12" s="9">
        <v>0.49679676914075299</v>
      </c>
      <c r="F12" s="9">
        <v>6330342.3338594297</v>
      </c>
      <c r="H12" s="9">
        <v>0.49698608976277803</v>
      </c>
      <c r="I12" s="9">
        <v>6330342.3338594297</v>
      </c>
      <c r="K12" s="9"/>
      <c r="L12" s="9"/>
    </row>
    <row r="13" spans="1:65" s="16" customFormat="1">
      <c r="A13" s="28">
        <v>2023</v>
      </c>
      <c r="B13" s="9">
        <v>0.48639631263821997</v>
      </c>
      <c r="C13" s="9">
        <v>7000707.6285223104</v>
      </c>
      <c r="E13" s="9">
        <v>0.48979033153103702</v>
      </c>
      <c r="F13" s="9">
        <v>7000707.6285223104</v>
      </c>
      <c r="H13" s="9">
        <v>0.489901470946976</v>
      </c>
      <c r="I13" s="9">
        <v>7000707.6285223104</v>
      </c>
      <c r="K13" s="9"/>
      <c r="L13" s="9"/>
    </row>
    <row r="14" spans="1:65" s="16" customFormat="1">
      <c r="A14" s="28">
        <v>2024</v>
      </c>
      <c r="B14" s="9">
        <v>0.47642746612141001</v>
      </c>
      <c r="C14" s="9">
        <v>7585770.9560371703</v>
      </c>
      <c r="E14" s="9">
        <v>0.47976443460158702</v>
      </c>
      <c r="F14" s="9">
        <v>7585770.9560371703</v>
      </c>
      <c r="H14" s="9">
        <v>0.47980858971421297</v>
      </c>
      <c r="I14" s="9">
        <v>7585770.9560371703</v>
      </c>
      <c r="K14" s="9"/>
      <c r="L14" s="9"/>
    </row>
    <row r="15" spans="1:65" s="16" customFormat="1">
      <c r="A15" s="28">
        <v>2025</v>
      </c>
      <c r="B15" s="9">
        <v>0.44285144072966198</v>
      </c>
      <c r="C15" s="9">
        <v>7886897.5916950796</v>
      </c>
      <c r="E15" s="9">
        <v>0.44620226139816199</v>
      </c>
      <c r="F15" s="9">
        <v>7886897.5916950796</v>
      </c>
      <c r="H15" s="9">
        <v>0.446209954840872</v>
      </c>
      <c r="I15" s="9">
        <v>7886897.5916950796</v>
      </c>
      <c r="K15" s="9"/>
      <c r="L15" s="9"/>
    </row>
    <row r="16" spans="1:65" s="16" customFormat="1">
      <c r="A16" s="28">
        <v>2026</v>
      </c>
      <c r="B16" s="9">
        <v>0.43985658624499002</v>
      </c>
      <c r="C16" s="9">
        <v>8289062.8148606597</v>
      </c>
      <c r="E16" s="9">
        <v>0.44520159711269203</v>
      </c>
      <c r="F16" s="9">
        <v>8289062.8148606597</v>
      </c>
      <c r="H16" s="9">
        <v>0.44519415126530498</v>
      </c>
      <c r="I16" s="9">
        <v>8289062.8148606597</v>
      </c>
      <c r="K16" s="9"/>
      <c r="L16" s="9"/>
    </row>
    <row r="17" spans="1:12" s="16" customFormat="1">
      <c r="A17" s="28">
        <v>2027</v>
      </c>
      <c r="B17" s="9">
        <v>0.43679892794259101</v>
      </c>
      <c r="C17" s="9">
        <v>8541474.6184554305</v>
      </c>
      <c r="E17" s="9">
        <v>0.443994497978356</v>
      </c>
      <c r="F17" s="9">
        <v>8541474.6184554305</v>
      </c>
      <c r="H17" s="9">
        <v>0.44419293143129202</v>
      </c>
      <c r="I17" s="9">
        <v>8541474.6184554305</v>
      </c>
      <c r="K17" s="9"/>
      <c r="L17" s="9"/>
    </row>
    <row r="18" spans="1:12" s="16" customFormat="1">
      <c r="A18" s="28">
        <v>2028</v>
      </c>
      <c r="B18" s="9">
        <v>0.43354730588073098</v>
      </c>
      <c r="C18" s="9">
        <v>8571532.4779626299</v>
      </c>
      <c r="E18" s="9">
        <v>0.44284516414903702</v>
      </c>
      <c r="F18" s="9">
        <v>8571532.4779626299</v>
      </c>
      <c r="H18" s="9">
        <v>0.44328141261827397</v>
      </c>
      <c r="I18" s="9">
        <v>8571532.4779626299</v>
      </c>
      <c r="K18" s="9"/>
      <c r="L18" s="9"/>
    </row>
    <row r="19" spans="1:12" s="16" customFormat="1">
      <c r="A19" s="28">
        <v>2029</v>
      </c>
      <c r="B19" s="9">
        <v>0.41607208998616302</v>
      </c>
      <c r="C19" s="9">
        <v>8306038.1969855595</v>
      </c>
      <c r="E19" s="9">
        <v>0.43553040343924698</v>
      </c>
      <c r="F19" s="9">
        <v>8306038.1969855595</v>
      </c>
      <c r="H19" s="9">
        <v>0.43621586711467403</v>
      </c>
      <c r="I19" s="9">
        <v>8306038.1969855595</v>
      </c>
      <c r="K19" s="9"/>
      <c r="L19" s="9"/>
    </row>
    <row r="20" spans="1:12" s="16" customFormat="1">
      <c r="A20" s="28">
        <v>2030</v>
      </c>
      <c r="B20" s="9">
        <v>0.39610338740272499</v>
      </c>
      <c r="C20" s="9">
        <v>7800933.2807278298</v>
      </c>
      <c r="E20" s="9">
        <v>0.42758238234238399</v>
      </c>
      <c r="F20" s="9">
        <v>7800933.2807278298</v>
      </c>
      <c r="H20" s="9">
        <v>0.42851395805422099</v>
      </c>
      <c r="I20" s="9">
        <v>7800933.2807278298</v>
      </c>
      <c r="K20" s="9"/>
      <c r="L20" s="9"/>
    </row>
    <row r="21" spans="1:12" s="16" customFormat="1">
      <c r="A21" s="28">
        <v>2031</v>
      </c>
      <c r="B21" s="9">
        <v>0.365456158915624</v>
      </c>
      <c r="C21" s="9">
        <v>7435621.19944988</v>
      </c>
      <c r="E21" s="9">
        <v>0.41941745806577702</v>
      </c>
      <c r="F21" s="9">
        <v>7435621.19944988</v>
      </c>
      <c r="H21" s="9">
        <v>0.42055726620817802</v>
      </c>
      <c r="I21" s="9">
        <v>7435621.19944988</v>
      </c>
      <c r="K21" s="9"/>
      <c r="L21" s="9"/>
    </row>
    <row r="22" spans="1:12" s="16" customFormat="1">
      <c r="A22" s="28">
        <v>2032</v>
      </c>
      <c r="B22" s="9">
        <v>0.34571784448843601</v>
      </c>
      <c r="C22" s="9">
        <v>7353158.1513769999</v>
      </c>
      <c r="E22" s="9">
        <v>0.41095457450425299</v>
      </c>
      <c r="F22" s="9">
        <v>7353158.1513769999</v>
      </c>
      <c r="H22" s="9">
        <v>0.41305711626428798</v>
      </c>
      <c r="I22" s="9">
        <v>7353158.1513769999</v>
      </c>
      <c r="K22" s="9"/>
      <c r="L22" s="9"/>
    </row>
    <row r="23" spans="1:12" s="16" customFormat="1">
      <c r="A23" s="28">
        <v>2033</v>
      </c>
      <c r="B23" s="9">
        <v>0.32042945536834799</v>
      </c>
      <c r="C23" s="9">
        <v>7364460.2230518702</v>
      </c>
      <c r="E23" s="9">
        <v>0.40327957063217101</v>
      </c>
      <c r="F23" s="9">
        <v>7364460.2230518702</v>
      </c>
      <c r="H23" s="9">
        <v>0.40617493014077499</v>
      </c>
      <c r="I23" s="9">
        <v>7364460.2230518702</v>
      </c>
      <c r="K23" s="9"/>
      <c r="L23" s="9"/>
    </row>
    <row r="24" spans="1:12" s="16" customFormat="1">
      <c r="A24" s="28">
        <v>2034</v>
      </c>
      <c r="B24" s="9">
        <v>0.30369876600836099</v>
      </c>
      <c r="C24" s="9">
        <v>7358359.5041182004</v>
      </c>
      <c r="E24" s="9">
        <v>0.39081174113421402</v>
      </c>
      <c r="F24" s="9">
        <v>7358359.5041182004</v>
      </c>
      <c r="H24" s="9">
        <v>0.39416891338426402</v>
      </c>
      <c r="I24" s="9">
        <v>7358359.5041182004</v>
      </c>
      <c r="K24" s="9"/>
      <c r="L24" s="9"/>
    </row>
    <row r="25" spans="1:12" s="16" customFormat="1">
      <c r="A25" s="28">
        <v>2035</v>
      </c>
      <c r="B25" s="9">
        <v>0.28052496060570198</v>
      </c>
      <c r="C25" s="9">
        <v>7400588.3877631798</v>
      </c>
      <c r="E25" s="9">
        <v>0.38571324545420299</v>
      </c>
      <c r="F25" s="9">
        <v>7400588.3877631798</v>
      </c>
      <c r="H25" s="9">
        <v>0.38963589713172497</v>
      </c>
      <c r="I25" s="9">
        <v>7400588.3877631798</v>
      </c>
      <c r="K25" s="9"/>
      <c r="L25" s="9"/>
    </row>
    <row r="26" spans="1:12" s="16" customFormat="1">
      <c r="A26" s="28">
        <v>2036</v>
      </c>
      <c r="B26" s="9">
        <v>0.239388180684556</v>
      </c>
      <c r="C26" s="9">
        <v>7578517.8259215504</v>
      </c>
      <c r="E26" s="9">
        <v>0.37957936611332799</v>
      </c>
      <c r="F26" s="9">
        <v>7578517.8259215504</v>
      </c>
      <c r="H26" s="9">
        <v>0.38386989921910603</v>
      </c>
      <c r="I26" s="9">
        <v>7578517.8259215504</v>
      </c>
      <c r="K26" s="9"/>
      <c r="L26" s="9"/>
    </row>
    <row r="27" spans="1:12" s="16" customFormat="1">
      <c r="A27" s="28">
        <v>2037</v>
      </c>
      <c r="B27" s="9">
        <v>0.18217226243233001</v>
      </c>
      <c r="C27" s="9">
        <v>7978452.8289057901</v>
      </c>
      <c r="E27" s="9">
        <v>0.37459932967197102</v>
      </c>
      <c r="F27" s="9">
        <v>7978452.8289057901</v>
      </c>
      <c r="H27" s="9">
        <v>0.379172672836738</v>
      </c>
      <c r="I27" s="9">
        <v>7978452.8289057901</v>
      </c>
      <c r="K27" s="9"/>
      <c r="L27" s="9"/>
    </row>
    <row r="28" spans="1:12" s="16" customFormat="1">
      <c r="A28" s="28">
        <v>2038</v>
      </c>
      <c r="B28" s="9">
        <v>0.168341810901982</v>
      </c>
      <c r="C28" s="9">
        <v>8590519.4119596798</v>
      </c>
      <c r="E28" s="9">
        <v>0.36849173331045498</v>
      </c>
      <c r="F28" s="9">
        <v>8590519.4119596798</v>
      </c>
      <c r="H28" s="9">
        <v>0.37315048086868502</v>
      </c>
      <c r="I28" s="9">
        <v>8590519.4119596798</v>
      </c>
      <c r="K28" s="9"/>
      <c r="L28" s="9"/>
    </row>
    <row r="29" spans="1:12" s="16" customFormat="1">
      <c r="A29" s="28">
        <v>2039</v>
      </c>
      <c r="B29" s="9">
        <v>0.16519011060699401</v>
      </c>
      <c r="C29" s="9">
        <v>9440211.3557358198</v>
      </c>
      <c r="E29" s="9">
        <v>0.34999705679840898</v>
      </c>
      <c r="F29" s="9">
        <v>9440211.3557358198</v>
      </c>
      <c r="H29" s="9">
        <v>0.35591487410139999</v>
      </c>
      <c r="I29" s="9">
        <v>9440211.3557358198</v>
      </c>
      <c r="K29" s="9"/>
      <c r="L29" s="9"/>
    </row>
    <row r="30" spans="1:12" s="16" customFormat="1">
      <c r="A30" s="28">
        <v>2040</v>
      </c>
      <c r="B30" s="9">
        <v>0.12164244843781299</v>
      </c>
      <c r="C30" s="9">
        <v>10548611.3273753</v>
      </c>
      <c r="E30" s="9">
        <v>0.33091207156413899</v>
      </c>
      <c r="F30" s="9">
        <v>10548611.3273753</v>
      </c>
      <c r="H30" s="9">
        <v>0.33778195688551899</v>
      </c>
      <c r="I30" s="9">
        <v>10548611.3273753</v>
      </c>
      <c r="K30" s="9"/>
      <c r="L30" s="9"/>
    </row>
    <row r="31" spans="1:12" s="16" customFormat="1">
      <c r="A31" s="28">
        <v>2041</v>
      </c>
      <c r="B31" s="9">
        <v>0.11324508807200399</v>
      </c>
      <c r="C31" s="9">
        <v>12054383.3743797</v>
      </c>
      <c r="E31" s="9">
        <v>0.307281605328243</v>
      </c>
      <c r="F31" s="9">
        <v>12054383.3743797</v>
      </c>
      <c r="H31" s="9">
        <v>0.314626381424646</v>
      </c>
      <c r="I31" s="9">
        <v>12054383.3743797</v>
      </c>
      <c r="K31" s="9"/>
      <c r="L31" s="9"/>
    </row>
    <row r="32" spans="1:12" s="16" customFormat="1">
      <c r="A32" s="28">
        <v>2042</v>
      </c>
      <c r="B32" s="9">
        <v>0.106461826359114</v>
      </c>
      <c r="C32" s="9">
        <v>13910633.113437001</v>
      </c>
      <c r="E32" s="9">
        <v>0.29004581105041799</v>
      </c>
      <c r="F32" s="9">
        <v>13910633.113437001</v>
      </c>
      <c r="H32" s="9">
        <v>0.29810904754658502</v>
      </c>
      <c r="I32" s="9">
        <v>13910633.113437001</v>
      </c>
      <c r="K32" s="9"/>
      <c r="L32" s="9"/>
    </row>
    <row r="33" spans="1:12" s="16" customFormat="1">
      <c r="A33" s="28">
        <v>2043</v>
      </c>
      <c r="B33" s="9">
        <v>0.10204101308614</v>
      </c>
      <c r="C33" s="9">
        <v>16170416.400719799</v>
      </c>
      <c r="E33" s="9">
        <v>0.27191471640174197</v>
      </c>
      <c r="F33" s="9">
        <v>16170416.400719799</v>
      </c>
      <c r="H33" s="9">
        <v>0.28037458190727599</v>
      </c>
      <c r="I33" s="9">
        <v>16170416.400719799</v>
      </c>
      <c r="K33" s="9"/>
      <c r="L33" s="9"/>
    </row>
    <row r="34" spans="1:12" s="16" customFormat="1">
      <c r="A34" s="28">
        <v>2044</v>
      </c>
      <c r="B34" s="9">
        <v>0.10082480618514</v>
      </c>
      <c r="C34" s="9">
        <v>18787394.3965896</v>
      </c>
      <c r="E34" s="9">
        <v>0.26099439834593902</v>
      </c>
      <c r="F34" s="9">
        <v>18787394.3965896</v>
      </c>
      <c r="H34" s="9">
        <v>0.27040480356213997</v>
      </c>
      <c r="I34" s="9">
        <v>18787394.3965896</v>
      </c>
      <c r="K34" s="9"/>
      <c r="L34" s="9"/>
    </row>
    <row r="35" spans="1:12" s="16" customFormat="1">
      <c r="A35" s="28">
        <v>2045</v>
      </c>
      <c r="B35" s="9">
        <v>9.6190608309013506E-2</v>
      </c>
      <c r="C35" s="9">
        <v>21566459.201411299</v>
      </c>
      <c r="E35" s="9">
        <v>0.24664357543488699</v>
      </c>
      <c r="F35" s="9">
        <v>21566459.201411299</v>
      </c>
      <c r="H35" s="9">
        <v>0.25621142685668502</v>
      </c>
      <c r="I35" s="9">
        <v>21566459.201411299</v>
      </c>
      <c r="K35" s="9"/>
      <c r="L35" s="9"/>
    </row>
    <row r="36" spans="1:12" s="16" customFormat="1">
      <c r="A36" s="28">
        <v>2046</v>
      </c>
      <c r="B36" s="9">
        <v>9.2605126100295906E-2</v>
      </c>
      <c r="C36" s="9">
        <v>24268591.251339901</v>
      </c>
      <c r="E36" s="9">
        <v>0.237269237047217</v>
      </c>
      <c r="F36" s="9">
        <v>24268591.251339901</v>
      </c>
      <c r="H36" s="9">
        <v>0.246851177405083</v>
      </c>
      <c r="I36" s="9">
        <v>24268591.251339901</v>
      </c>
      <c r="K36" s="9"/>
      <c r="L36" s="9"/>
    </row>
    <row r="37" spans="1:12" s="16" customFormat="1">
      <c r="A37" s="28">
        <v>2047</v>
      </c>
      <c r="B37" s="9">
        <v>9.1610319672563306E-2</v>
      </c>
      <c r="C37" s="9">
        <v>26780099.0984216</v>
      </c>
      <c r="E37" s="9">
        <v>0.22800510364099899</v>
      </c>
      <c r="F37" s="9">
        <v>26780099.0984216</v>
      </c>
      <c r="H37" s="9">
        <v>0.23690765082161</v>
      </c>
      <c r="I37" s="9">
        <v>26780099.0984216</v>
      </c>
      <c r="K37" s="9"/>
      <c r="L37" s="9"/>
    </row>
    <row r="38" spans="1:12" s="16" customFormat="1">
      <c r="A38" s="28">
        <v>2048</v>
      </c>
      <c r="B38" s="9">
        <v>9.0666359781964995E-2</v>
      </c>
      <c r="C38" s="9">
        <v>29087199.417541798</v>
      </c>
      <c r="E38" s="9">
        <v>0.22147858187219499</v>
      </c>
      <c r="F38" s="9">
        <v>29087199.417541798</v>
      </c>
      <c r="H38" s="9">
        <v>0.229832842936776</v>
      </c>
      <c r="I38" s="9">
        <v>29087199.417541798</v>
      </c>
      <c r="K38" s="9"/>
      <c r="L38" s="9"/>
    </row>
    <row r="39" spans="1:12" s="16" customFormat="1">
      <c r="A39" s="28">
        <v>2049</v>
      </c>
      <c r="B39" s="9">
        <v>8.9737383630800305E-2</v>
      </c>
      <c r="C39" s="9">
        <v>31187539.183687702</v>
      </c>
      <c r="E39" s="9">
        <v>0.21775203786684999</v>
      </c>
      <c r="F39" s="9">
        <v>31187539.183687702</v>
      </c>
      <c r="H39" s="9">
        <v>0.22590386078350999</v>
      </c>
      <c r="I39" s="9">
        <v>31187539.183687702</v>
      </c>
      <c r="K39" s="9"/>
      <c r="L39" s="9"/>
    </row>
    <row r="40" spans="1:12" s="16" customFormat="1">
      <c r="A40" s="28">
        <v>2050</v>
      </c>
      <c r="B40" s="9">
        <v>8.95256603245944E-2</v>
      </c>
      <c r="C40" s="9">
        <v>33067738.3600832</v>
      </c>
      <c r="E40" s="9">
        <v>0.21182986683789701</v>
      </c>
      <c r="F40" s="9">
        <v>33067738.3600832</v>
      </c>
      <c r="H40" s="9">
        <v>0.21950293513955599</v>
      </c>
      <c r="I40" s="9">
        <v>33067738.3600832</v>
      </c>
      <c r="K40" s="9"/>
      <c r="L40" s="9"/>
    </row>
    <row r="41" spans="1:12" s="16" customFormat="1">
      <c r="A41" s="28">
        <v>2051</v>
      </c>
      <c r="B41" s="9">
        <v>9.0015764472166998E-2</v>
      </c>
      <c r="C41" s="9">
        <v>33873771.108805798</v>
      </c>
      <c r="E41" s="9">
        <v>0.209823128496058</v>
      </c>
      <c r="F41" s="9">
        <v>33873771.108805798</v>
      </c>
      <c r="H41" s="9">
        <v>0.21720409657544501</v>
      </c>
      <c r="I41" s="9">
        <v>33873771.108805798</v>
      </c>
      <c r="K41" s="9"/>
      <c r="L41" s="9"/>
    </row>
    <row r="42" spans="1:12" s="16" customFormat="1">
      <c r="A42" s="28">
        <v>2052</v>
      </c>
      <c r="B42" s="9">
        <v>9.0487202979572301E-2</v>
      </c>
      <c r="C42" s="9">
        <v>34154136.094561704</v>
      </c>
      <c r="E42" s="9">
        <v>0.20538160717770099</v>
      </c>
      <c r="F42" s="9">
        <v>34154136.094561704</v>
      </c>
      <c r="H42" s="9">
        <v>0.21217893713786601</v>
      </c>
      <c r="I42" s="9">
        <v>34154136.094561704</v>
      </c>
      <c r="K42" s="9"/>
      <c r="L42" s="9"/>
    </row>
    <row r="43" spans="1:12" s="16" customFormat="1">
      <c r="A43" s="28">
        <v>2053</v>
      </c>
      <c r="B43" s="9">
        <v>9.09570671666564E-2</v>
      </c>
      <c r="C43" s="9">
        <v>33975041.926223002</v>
      </c>
      <c r="E43" s="9">
        <v>0.203424864233817</v>
      </c>
      <c r="F43" s="9">
        <v>33975041.926223002</v>
      </c>
      <c r="H43" s="9">
        <v>0.20997796390580201</v>
      </c>
      <c r="I43" s="9">
        <v>33975041.926223002</v>
      </c>
      <c r="K43" s="9"/>
      <c r="L43" s="9"/>
    </row>
    <row r="44" spans="1:12" s="16" customFormat="1">
      <c r="A44" s="28">
        <v>2054</v>
      </c>
      <c r="B44" s="9">
        <v>9.1176423100182605E-2</v>
      </c>
      <c r="C44" s="9">
        <v>33362479.981494602</v>
      </c>
      <c r="E44" s="9">
        <v>0.20186233364745901</v>
      </c>
      <c r="F44" s="9">
        <v>33362479.981494602</v>
      </c>
      <c r="H44" s="9">
        <v>0.20823954127062799</v>
      </c>
      <c r="I44" s="9">
        <v>33362479.981494602</v>
      </c>
      <c r="K44" s="9"/>
      <c r="L44" s="9"/>
    </row>
    <row r="45" spans="1:12" s="16" customFormat="1">
      <c r="A45" s="28">
        <v>2055</v>
      </c>
      <c r="B45" s="9">
        <v>9.1241504863849604E-2</v>
      </c>
      <c r="C45" s="9">
        <v>32267653.6002643</v>
      </c>
      <c r="E45" s="9">
        <v>0.20059517255752601</v>
      </c>
      <c r="F45" s="9">
        <v>32267653.6002643</v>
      </c>
      <c r="H45" s="9">
        <v>0.20685376627209001</v>
      </c>
      <c r="I45" s="9">
        <v>32267653.6002643</v>
      </c>
      <c r="K45" s="9"/>
      <c r="L45" s="9"/>
    </row>
    <row r="46" spans="1:12" s="16" customFormat="1">
      <c r="A46" s="28">
        <v>2056</v>
      </c>
      <c r="B46" s="9">
        <v>9.0958504372119206E-2</v>
      </c>
      <c r="C46" s="9">
        <v>30620487.275339101</v>
      </c>
      <c r="E46" s="9">
        <v>0.198068266691313</v>
      </c>
      <c r="F46" s="9">
        <v>30620487.275339101</v>
      </c>
      <c r="H46" s="9">
        <v>0.204067485901958</v>
      </c>
      <c r="I46" s="9">
        <v>30620487.275339101</v>
      </c>
      <c r="K46" s="9"/>
      <c r="L46" s="9"/>
    </row>
    <row r="47" spans="1:12" s="16" customFormat="1">
      <c r="A47" s="28">
        <v>2057</v>
      </c>
      <c r="B47" s="9">
        <v>9.0529380782915905E-2</v>
      </c>
      <c r="C47" s="9">
        <v>28403611.247509599</v>
      </c>
      <c r="E47" s="9">
        <v>0.196324811215908</v>
      </c>
      <c r="F47" s="9">
        <v>28403611.247509599</v>
      </c>
      <c r="H47" s="9">
        <v>0.20217906805293601</v>
      </c>
      <c r="I47" s="9">
        <v>28403611.247509599</v>
      </c>
      <c r="K47" s="9"/>
      <c r="L47" s="9"/>
    </row>
    <row r="48" spans="1:12" s="16" customFormat="1">
      <c r="A48" s="28">
        <v>2058</v>
      </c>
      <c r="B48" s="9">
        <v>9.0383811595006094E-2</v>
      </c>
      <c r="C48" s="9">
        <v>25812351.740991101</v>
      </c>
      <c r="E48" s="9">
        <v>0.19609833073218499</v>
      </c>
      <c r="F48" s="9">
        <v>25812351.740991101</v>
      </c>
      <c r="H48" s="9">
        <v>0.20203583500332101</v>
      </c>
      <c r="I48" s="9">
        <v>25812351.740991101</v>
      </c>
      <c r="K48" s="9"/>
      <c r="L48" s="9"/>
    </row>
    <row r="49" spans="1:12" s="16" customFormat="1">
      <c r="A49" s="28">
        <v>2059</v>
      </c>
      <c r="B49" s="9">
        <v>8.9828702642626504E-2</v>
      </c>
      <c r="C49" s="9">
        <v>23022101.8599139</v>
      </c>
      <c r="E49" s="9">
        <v>0.19548459602983501</v>
      </c>
      <c r="F49" s="9">
        <v>23022101.8599139</v>
      </c>
      <c r="H49" s="9">
        <v>0.20145596929603901</v>
      </c>
      <c r="I49" s="9">
        <v>23022101.8599139</v>
      </c>
      <c r="K49" s="9"/>
      <c r="L49" s="9"/>
    </row>
    <row r="50" spans="1:12" s="16" customFormat="1">
      <c r="A50" s="28">
        <v>2060</v>
      </c>
      <c r="B50" s="9">
        <v>8.7450438118795298E-2</v>
      </c>
      <c r="C50" s="9">
        <v>20105506.906787202</v>
      </c>
      <c r="E50" s="9">
        <v>0.193017347574089</v>
      </c>
      <c r="F50" s="9">
        <v>20105506.906787202</v>
      </c>
      <c r="H50" s="9">
        <v>0.19878062543799899</v>
      </c>
      <c r="I50" s="9">
        <v>20105506.906787202</v>
      </c>
      <c r="K50" s="9"/>
      <c r="L50" s="9"/>
    </row>
    <row r="51" spans="1:12" s="16" customFormat="1">
      <c r="A51" s="28">
        <v>2061</v>
      </c>
      <c r="B51" s="9">
        <v>8.3800844063177199E-2</v>
      </c>
      <c r="C51" s="9">
        <v>17133916.3742828</v>
      </c>
      <c r="E51" s="9">
        <v>0.18915364738712301</v>
      </c>
      <c r="F51" s="9">
        <v>17133916.3742828</v>
      </c>
      <c r="H51" s="9">
        <v>0.19453264511829699</v>
      </c>
      <c r="I51" s="9">
        <v>17133916.3742828</v>
      </c>
      <c r="K51" s="9"/>
      <c r="L51" s="9"/>
    </row>
    <row r="52" spans="1:12" s="16" customFormat="1">
      <c r="A52" s="28">
        <v>2062</v>
      </c>
      <c r="B52" s="9">
        <v>7.5725801837470894E-2</v>
      </c>
      <c r="C52" s="9">
        <v>14160078.773369901</v>
      </c>
      <c r="E52" s="9">
        <v>0.180894790487377</v>
      </c>
      <c r="F52" s="9">
        <v>14160078.773369901</v>
      </c>
      <c r="H52" s="9">
        <v>0.18528908096219701</v>
      </c>
      <c r="I52" s="9">
        <v>14160078.773369901</v>
      </c>
      <c r="K52" s="9"/>
      <c r="L52" s="9"/>
    </row>
    <row r="53" spans="1:12" s="16" customFormat="1">
      <c r="A53" s="28">
        <v>2063</v>
      </c>
      <c r="B53" s="9">
        <v>5.8726678633696898E-2</v>
      </c>
      <c r="C53" s="9">
        <v>11241454.4641254</v>
      </c>
      <c r="E53" s="9">
        <v>0.16378805697085799</v>
      </c>
      <c r="F53" s="9">
        <v>11241454.4641254</v>
      </c>
      <c r="H53" s="9">
        <v>0.16597635195993499</v>
      </c>
      <c r="I53" s="9">
        <v>11241454.4641254</v>
      </c>
      <c r="K53" s="9"/>
      <c r="L53" s="9"/>
    </row>
    <row r="54" spans="1:12" s="16" customFormat="1">
      <c r="A54" s="28">
        <v>2064</v>
      </c>
      <c r="B54" s="9">
        <v>5.6372233168973301E-2</v>
      </c>
      <c r="C54" s="9">
        <v>8495610.5130460896</v>
      </c>
      <c r="E54" s="9">
        <v>0.16127526641366899</v>
      </c>
      <c r="F54" s="9">
        <v>8495610.5130460896</v>
      </c>
      <c r="H54" s="9">
        <v>0.163223148008838</v>
      </c>
      <c r="I54" s="9">
        <v>8495610.5130460896</v>
      </c>
      <c r="K54" s="9"/>
      <c r="L54" s="9"/>
    </row>
    <row r="55" spans="1:12" s="16" customFormat="1">
      <c r="A55" s="28">
        <v>2065</v>
      </c>
      <c r="B55" s="9">
        <v>5.6019314319484599E-2</v>
      </c>
      <c r="C55" s="9">
        <v>6147548.8280128203</v>
      </c>
      <c r="E55" s="9">
        <v>0.16000922271729201</v>
      </c>
      <c r="F55" s="9">
        <v>6147548.8280128203</v>
      </c>
      <c r="H55" s="9">
        <v>0.16177414186438799</v>
      </c>
      <c r="I55" s="9">
        <v>6147548.8280128203</v>
      </c>
      <c r="K55" s="9"/>
      <c r="L55" s="9"/>
    </row>
    <row r="56" spans="1:12" s="16" customFormat="1">
      <c r="A56" s="28">
        <v>2066</v>
      </c>
      <c r="B56" s="9">
        <v>5.3121847212237998E-2</v>
      </c>
      <c r="C56" s="9">
        <v>4341236.2934890101</v>
      </c>
      <c r="E56" s="9">
        <v>0.157282796399877</v>
      </c>
      <c r="F56" s="9">
        <v>4341236.2934890101</v>
      </c>
      <c r="H56" s="9">
        <v>0.159007899356821</v>
      </c>
      <c r="I56" s="9">
        <v>4341236.2934890101</v>
      </c>
      <c r="K56" s="9"/>
      <c r="L56" s="9"/>
    </row>
    <row r="57" spans="1:12" s="16" customFormat="1">
      <c r="A57" s="28">
        <v>2067</v>
      </c>
      <c r="B57" s="9">
        <v>5.3079206738081003E-2</v>
      </c>
      <c r="C57" s="9">
        <v>2968906.52838316</v>
      </c>
      <c r="E57" s="9">
        <v>0.156706891100095</v>
      </c>
      <c r="F57" s="9">
        <v>2968906.52838316</v>
      </c>
      <c r="H57" s="9">
        <v>0.15823347967317899</v>
      </c>
      <c r="I57" s="9">
        <v>2968906.52838316</v>
      </c>
      <c r="K57" s="9"/>
      <c r="L57" s="9"/>
    </row>
    <row r="58" spans="1:12" s="16" customFormat="1">
      <c r="A58" s="28">
        <v>2068</v>
      </c>
      <c r="B58" s="9">
        <v>3.8114232773942797E-2</v>
      </c>
      <c r="C58" s="9">
        <v>1919195.05199726</v>
      </c>
      <c r="E58" s="9">
        <v>0.14422200614213501</v>
      </c>
      <c r="F58" s="9">
        <v>1919195.05199726</v>
      </c>
      <c r="H58" s="9">
        <v>0.144042456563966</v>
      </c>
      <c r="I58" s="9">
        <v>1919195.05199726</v>
      </c>
      <c r="K58" s="9"/>
      <c r="L58" s="9"/>
    </row>
    <row r="59" spans="1:12" s="16" customFormat="1">
      <c r="A59" s="28">
        <v>2069</v>
      </c>
      <c r="B59" s="9">
        <v>2.31022976825669E-2</v>
      </c>
      <c r="C59" s="9">
        <v>1134181.02072088</v>
      </c>
      <c r="E59" s="9">
        <v>0.12876549259081199</v>
      </c>
      <c r="F59" s="9">
        <v>1134181.02072088</v>
      </c>
      <c r="H59" s="9">
        <v>0.12668200486626199</v>
      </c>
      <c r="I59" s="9">
        <v>1134181.02072088</v>
      </c>
      <c r="K59" s="9"/>
      <c r="L59" s="9"/>
    </row>
    <row r="60" spans="1:12" s="16" customFormat="1">
      <c r="A60" s="28">
        <v>2070</v>
      </c>
      <c r="B60" s="9">
        <v>1.5291153535331401E-2</v>
      </c>
      <c r="C60" s="9">
        <v>597784.87989140803</v>
      </c>
      <c r="E60" s="9">
        <v>0.118220429750234</v>
      </c>
      <c r="F60" s="9">
        <v>597784.87989140803</v>
      </c>
      <c r="H60" s="9">
        <v>0.114581348058149</v>
      </c>
      <c r="I60" s="9">
        <v>597784.87989140803</v>
      </c>
      <c r="K60" s="9"/>
      <c r="L60" s="9"/>
    </row>
    <row r="61" spans="1:12" s="16" customFormat="1">
      <c r="A61" s="28">
        <v>2071</v>
      </c>
      <c r="B61" s="9">
        <v>1.01875620243817E-2</v>
      </c>
      <c r="C61" s="9">
        <v>298604.41153740702</v>
      </c>
      <c r="E61" s="9">
        <v>0.112491569680223</v>
      </c>
      <c r="F61" s="9">
        <v>298604.41153740702</v>
      </c>
      <c r="H61" s="9">
        <v>0.10730807583664199</v>
      </c>
      <c r="I61" s="9">
        <v>298604.41153740702</v>
      </c>
      <c r="K61" s="9"/>
      <c r="L61" s="9"/>
    </row>
    <row r="62" spans="1:12" s="16" customFormat="1">
      <c r="A62" s="28">
        <v>2072</v>
      </c>
      <c r="B62" s="9">
        <v>4.6466383360056996E-3</v>
      </c>
      <c r="C62" s="9">
        <v>186593.55137135499</v>
      </c>
      <c r="E62" s="9">
        <v>8.9991515030122995E-2</v>
      </c>
      <c r="F62" s="9">
        <v>186593.55137135499</v>
      </c>
      <c r="H62" s="9">
        <v>8.3468335632374505E-2</v>
      </c>
      <c r="I62" s="9">
        <v>186593.55137135499</v>
      </c>
      <c r="K62" s="9"/>
      <c r="L62" s="9"/>
    </row>
    <row r="63" spans="1:12" s="16" customFormat="1">
      <c r="A63" s="28">
        <v>2073</v>
      </c>
      <c r="B63" s="9">
        <v>7.1936815545852796E-4</v>
      </c>
      <c r="C63" s="9">
        <v>159439.747949226</v>
      </c>
      <c r="E63" s="9">
        <v>8.6776922473168705E-2</v>
      </c>
      <c r="F63" s="9">
        <v>159439.747949226</v>
      </c>
      <c r="H63" s="9">
        <v>7.9334127635179497E-2</v>
      </c>
      <c r="I63" s="9">
        <v>159439.747949226</v>
      </c>
      <c r="K63" s="9"/>
      <c r="L63" s="9"/>
    </row>
    <row r="64" spans="1:12" s="16" customFormat="1">
      <c r="A64" s="28">
        <v>2074</v>
      </c>
      <c r="B64" s="9">
        <v>6.0840064565513498E-4</v>
      </c>
      <c r="C64" s="9">
        <v>146003.840186224</v>
      </c>
      <c r="E64" s="9">
        <v>5.96731146131914E-2</v>
      </c>
      <c r="F64" s="9">
        <v>146003.840186224</v>
      </c>
      <c r="H64" s="9">
        <v>5.4401224704191398E-2</v>
      </c>
      <c r="I64" s="9">
        <v>146003.840186224</v>
      </c>
      <c r="K64" s="9"/>
      <c r="L64" s="9"/>
    </row>
    <row r="65" spans="1:12" s="16" customFormat="1">
      <c r="A65" s="28">
        <v>2075</v>
      </c>
      <c r="B65" s="9">
        <v>4.7901741237476103E-5</v>
      </c>
      <c r="C65" s="9">
        <v>131897.06053611499</v>
      </c>
      <c r="E65" s="9">
        <v>3.5545319537549802E-2</v>
      </c>
      <c r="F65" s="9">
        <v>131897.06053611499</v>
      </c>
      <c r="H65" s="9">
        <v>3.0793248568477101E-2</v>
      </c>
      <c r="I65" s="9">
        <v>131897.06053611499</v>
      </c>
      <c r="K65" s="9"/>
      <c r="L65" s="9"/>
    </row>
    <row r="66" spans="1:12" s="16" customFormat="1">
      <c r="A66" s="28">
        <v>2076</v>
      </c>
      <c r="B66" s="9">
        <v>4.9087837101583498E-5</v>
      </c>
      <c r="C66" s="9">
        <f>C65</f>
        <v>131897.06053611499</v>
      </c>
      <c r="E66" s="9">
        <v>3.2820636478844097E-2</v>
      </c>
      <c r="F66" s="9">
        <f>F65</f>
        <v>131897.06053611499</v>
      </c>
      <c r="H66" s="9">
        <v>2.9432526637162702E-2</v>
      </c>
      <c r="I66" s="9">
        <f>I65</f>
        <v>131897.06053611499</v>
      </c>
      <c r="K66" s="9"/>
    </row>
    <row r="67" spans="1:12" s="16" customFormat="1">
      <c r="A67" s="28">
        <v>2077</v>
      </c>
      <c r="B67" s="9">
        <v>5.0619021258073797E-5</v>
      </c>
      <c r="C67" s="9">
        <f t="shared" ref="C67:C100" si="0">C66</f>
        <v>131897.06053611499</v>
      </c>
      <c r="E67" s="9">
        <v>3.2813867567474897E-2</v>
      </c>
      <c r="F67" s="9">
        <f t="shared" ref="F67:F100" si="1">F66</f>
        <v>131897.06053611499</v>
      </c>
      <c r="H67" s="9">
        <v>2.9428965902252201E-2</v>
      </c>
      <c r="I67" s="9">
        <f t="shared" ref="I67:I100" si="2">I66</f>
        <v>131897.06053611499</v>
      </c>
      <c r="K67" s="9"/>
    </row>
    <row r="68" spans="1:12" s="16" customFormat="1">
      <c r="A68" s="28">
        <v>2078</v>
      </c>
      <c r="B68" s="9">
        <v>5.2421227799379503E-5</v>
      </c>
      <c r="C68" s="9">
        <f t="shared" si="0"/>
        <v>131897.06053611499</v>
      </c>
      <c r="E68" s="9">
        <v>3.2811133180538098E-2</v>
      </c>
      <c r="F68" s="9">
        <f t="shared" si="1"/>
        <v>131897.06053611499</v>
      </c>
      <c r="H68" s="9">
        <v>2.9427496005716001E-2</v>
      </c>
      <c r="I68" s="9">
        <f t="shared" si="2"/>
        <v>131897.06053611499</v>
      </c>
      <c r="K68" s="9"/>
    </row>
    <row r="69" spans="1:12" s="16" customFormat="1">
      <c r="A69" s="28">
        <v>2079</v>
      </c>
      <c r="B69" s="9">
        <v>5.4476484912949101E-5</v>
      </c>
      <c r="C69" s="9">
        <f t="shared" si="0"/>
        <v>131897.06053611499</v>
      </c>
      <c r="E69" s="9">
        <v>3.2809986766746298E-2</v>
      </c>
      <c r="F69" s="9">
        <f t="shared" si="1"/>
        <v>131897.06053611499</v>
      </c>
      <c r="H69" s="9">
        <v>2.94268949777176E-2</v>
      </c>
      <c r="I69" s="9">
        <f t="shared" si="2"/>
        <v>131897.06053611499</v>
      </c>
      <c r="K69" s="9"/>
    </row>
    <row r="70" spans="1:12" s="16" customFormat="1">
      <c r="A70" s="28">
        <v>2080</v>
      </c>
      <c r="B70" s="9">
        <v>5.6371844373105899E-5</v>
      </c>
      <c r="C70" s="9">
        <f t="shared" si="0"/>
        <v>131897.06053611499</v>
      </c>
      <c r="E70" s="9">
        <v>5.3751502309750998E-5</v>
      </c>
      <c r="F70" s="9">
        <f t="shared" si="1"/>
        <v>131897.06053611499</v>
      </c>
      <c r="H70" s="9">
        <v>2.9924230674548399E-5</v>
      </c>
      <c r="I70" s="9">
        <f t="shared" si="2"/>
        <v>131897.06053611499</v>
      </c>
      <c r="K70" s="9"/>
    </row>
    <row r="71" spans="1:12" s="16" customFormat="1">
      <c r="A71" s="28">
        <v>2081</v>
      </c>
      <c r="B71" s="9">
        <v>5.8557014277390802E-5</v>
      </c>
      <c r="C71" s="9">
        <f t="shared" si="0"/>
        <v>131897.06053611499</v>
      </c>
      <c r="E71" s="9">
        <v>5.2367362224229203E-5</v>
      </c>
      <c r="F71" s="9">
        <f t="shared" si="1"/>
        <v>131897.06053611499</v>
      </c>
      <c r="H71" s="9">
        <v>2.91627171248802E-5</v>
      </c>
      <c r="I71" s="9">
        <f t="shared" si="2"/>
        <v>131897.06053611499</v>
      </c>
      <c r="K71" s="9"/>
    </row>
    <row r="72" spans="1:12" s="16" customFormat="1">
      <c r="A72" s="28">
        <v>2082</v>
      </c>
      <c r="B72" s="9">
        <v>6.0772441704596497E-5</v>
      </c>
      <c r="C72" s="9">
        <f t="shared" si="0"/>
        <v>131897.06053611499</v>
      </c>
      <c r="E72" s="9">
        <v>5.22540617910745E-5</v>
      </c>
      <c r="F72" s="9">
        <f t="shared" si="1"/>
        <v>131897.06053611499</v>
      </c>
      <c r="H72" s="9">
        <v>2.91609150233733E-5</v>
      </c>
      <c r="I72" s="9">
        <f t="shared" si="2"/>
        <v>131897.06053611499</v>
      </c>
      <c r="K72" s="9"/>
    </row>
    <row r="73" spans="1:12" s="16" customFormat="1">
      <c r="A73" s="28">
        <v>2083</v>
      </c>
      <c r="B73" s="9">
        <v>6.3111562453468606E-5</v>
      </c>
      <c r="C73" s="9">
        <f t="shared" si="0"/>
        <v>131897.06053611499</v>
      </c>
      <c r="E73" s="9">
        <v>5.2825582069114001E-5</v>
      </c>
      <c r="F73" s="9">
        <f t="shared" si="1"/>
        <v>131897.06053611499</v>
      </c>
      <c r="H73" s="9">
        <v>2.9494690953136899E-5</v>
      </c>
      <c r="I73" s="9">
        <f t="shared" si="2"/>
        <v>131897.06053611499</v>
      </c>
      <c r="K73" s="9"/>
    </row>
    <row r="74" spans="1:12" s="16" customFormat="1">
      <c r="A74" s="28">
        <v>2084</v>
      </c>
      <c r="B74" s="9">
        <v>6.5674646762977696E-5</v>
      </c>
      <c r="C74" s="9">
        <f t="shared" si="0"/>
        <v>131897.06053611499</v>
      </c>
      <c r="E74" s="9">
        <v>5.3706611913043602E-5</v>
      </c>
      <c r="F74" s="9">
        <f t="shared" si="1"/>
        <v>131897.06053611499</v>
      </c>
      <c r="H74" s="9">
        <v>2.9985547923336699E-5</v>
      </c>
      <c r="I74" s="9">
        <f t="shared" si="2"/>
        <v>131897.06053611499</v>
      </c>
      <c r="K74" s="9"/>
    </row>
    <row r="75" spans="1:12" s="16" customFormat="1">
      <c r="A75" s="28">
        <v>2085</v>
      </c>
      <c r="B75" s="9">
        <v>6.8318346472618898E-5</v>
      </c>
      <c r="C75" s="9">
        <f t="shared" si="0"/>
        <v>131897.06053611499</v>
      </c>
      <c r="E75" s="9">
        <v>5.4759152515428098E-5</v>
      </c>
      <c r="F75" s="9">
        <f t="shared" si="1"/>
        <v>131897.06053611499</v>
      </c>
      <c r="H75" s="9">
        <v>3.0572102719817601E-5</v>
      </c>
      <c r="I75" s="9">
        <f t="shared" si="2"/>
        <v>131897.06053611499</v>
      </c>
      <c r="K75" s="9"/>
    </row>
    <row r="76" spans="1:12" s="16" customFormat="1">
      <c r="A76" s="28">
        <v>2086</v>
      </c>
      <c r="B76" s="9">
        <v>7.1099976643653094E-5</v>
      </c>
      <c r="C76" s="9">
        <f t="shared" si="0"/>
        <v>131897.06053611499</v>
      </c>
      <c r="E76" s="9">
        <v>5.5924935043470998E-5</v>
      </c>
      <c r="F76" s="9">
        <f t="shared" si="1"/>
        <v>131897.06053611499</v>
      </c>
      <c r="H76" s="9">
        <v>3.1221879629378503E-5</v>
      </c>
      <c r="I76" s="9">
        <f t="shared" si="2"/>
        <v>131897.06053611499</v>
      </c>
      <c r="K76" s="9"/>
    </row>
    <row r="77" spans="1:12" s="16" customFormat="1">
      <c r="A77" s="28">
        <v>2087</v>
      </c>
      <c r="B77" s="9">
        <v>7.4026560838125397E-5</v>
      </c>
      <c r="C77" s="9">
        <f t="shared" si="0"/>
        <v>131897.06053611499</v>
      </c>
      <c r="E77" s="9">
        <v>5.7211671066508797E-5</v>
      </c>
      <c r="F77" s="9">
        <f t="shared" si="1"/>
        <v>131897.06053611499</v>
      </c>
      <c r="H77" s="9">
        <v>3.1932803243376501E-5</v>
      </c>
      <c r="I77" s="9">
        <f t="shared" si="2"/>
        <v>131897.06053611499</v>
      </c>
      <c r="K77" s="9"/>
    </row>
    <row r="78" spans="1:12" s="16" customFormat="1">
      <c r="A78" s="28">
        <v>2088</v>
      </c>
      <c r="B78" s="9">
        <v>7.6933572478306707E-5</v>
      </c>
      <c r="C78" s="9">
        <f t="shared" si="0"/>
        <v>131897.06053611499</v>
      </c>
      <c r="E78" s="9">
        <v>5.8500074368485598E-5</v>
      </c>
      <c r="F78" s="9">
        <f t="shared" si="1"/>
        <v>131897.06053611499</v>
      </c>
      <c r="H78" s="9">
        <v>3.2665852569998703E-5</v>
      </c>
      <c r="I78" s="9">
        <f t="shared" si="2"/>
        <v>131897.06053611499</v>
      </c>
      <c r="K78" s="9"/>
    </row>
    <row r="79" spans="1:12" s="16" customFormat="1">
      <c r="A79" s="28">
        <v>2089</v>
      </c>
      <c r="B79" s="9">
        <v>7.9927385627807595E-5</v>
      </c>
      <c r="C79" s="9">
        <f t="shared" si="0"/>
        <v>131897.06053611499</v>
      </c>
      <c r="E79" s="9">
        <v>5.9741040210327597E-5</v>
      </c>
      <c r="F79" s="9">
        <f t="shared" si="1"/>
        <v>131897.06053611499</v>
      </c>
      <c r="H79" s="9">
        <v>3.3449861967312201E-5</v>
      </c>
      <c r="I79" s="9">
        <f t="shared" si="2"/>
        <v>131897.06053611499</v>
      </c>
      <c r="K79" s="9"/>
    </row>
    <row r="80" spans="1:12" s="16" customFormat="1">
      <c r="A80" s="28">
        <v>2090</v>
      </c>
      <c r="B80" s="9">
        <v>8.3084482807960298E-5</v>
      </c>
      <c r="C80" s="9">
        <f t="shared" si="0"/>
        <v>131897.06053611499</v>
      </c>
      <c r="E80" s="9">
        <v>6.11597403394056E-5</v>
      </c>
      <c r="F80" s="9">
        <f t="shared" si="1"/>
        <v>131897.06053611499</v>
      </c>
      <c r="H80" s="9">
        <v>3.42385197427596E-5</v>
      </c>
      <c r="I80" s="9">
        <f t="shared" si="2"/>
        <v>131897.06053611499</v>
      </c>
      <c r="K80" s="9"/>
    </row>
    <row r="81" spans="1:11" s="16" customFormat="1">
      <c r="A81" s="28">
        <v>2091</v>
      </c>
      <c r="B81" s="9">
        <v>8.6463157121417902E-5</v>
      </c>
      <c r="C81" s="9">
        <f t="shared" si="0"/>
        <v>131897.06053611499</v>
      </c>
      <c r="E81" s="9">
        <v>6.2784816972979502E-5</v>
      </c>
      <c r="F81" s="9">
        <f t="shared" si="1"/>
        <v>131897.06053611499</v>
      </c>
      <c r="H81" s="9">
        <v>3.5149885067250898E-5</v>
      </c>
      <c r="I81" s="9">
        <f t="shared" si="2"/>
        <v>131897.06053611499</v>
      </c>
      <c r="K81" s="9"/>
    </row>
    <row r="82" spans="1:11" s="16" customFormat="1">
      <c r="A82" s="28">
        <v>2092</v>
      </c>
      <c r="B82" s="9">
        <v>8.9970075064156301E-5</v>
      </c>
      <c r="C82" s="9">
        <f t="shared" si="0"/>
        <v>131897.06053611499</v>
      </c>
      <c r="E82" s="9">
        <v>6.45220795241324E-5</v>
      </c>
      <c r="F82" s="9">
        <f t="shared" si="1"/>
        <v>131897.06053611499</v>
      </c>
      <c r="H82" s="9">
        <v>3.6116300095832798E-5</v>
      </c>
      <c r="I82" s="9">
        <f t="shared" si="2"/>
        <v>131897.06053611499</v>
      </c>
      <c r="K82" s="9"/>
    </row>
    <row r="83" spans="1:11" s="16" customFormat="1">
      <c r="A83" s="28">
        <v>2093</v>
      </c>
      <c r="B83" s="9">
        <v>9.3613182172062103E-5</v>
      </c>
      <c r="C83" s="9">
        <f t="shared" si="0"/>
        <v>131897.06053611499</v>
      </c>
      <c r="E83" s="9">
        <v>6.6366021457023395E-5</v>
      </c>
      <c r="F83" s="9">
        <f t="shared" si="1"/>
        <v>131897.06053611499</v>
      </c>
      <c r="H83" s="9">
        <v>3.7135129697953897E-5</v>
      </c>
      <c r="I83" s="9">
        <f t="shared" si="2"/>
        <v>131897.06053611499</v>
      </c>
      <c r="K83" s="9"/>
    </row>
    <row r="84" spans="1:11" s="16" customFormat="1">
      <c r="A84" s="28">
        <v>2094</v>
      </c>
      <c r="B84" s="9">
        <v>9.73852422839574E-5</v>
      </c>
      <c r="C84" s="9">
        <f t="shared" si="0"/>
        <v>131897.06053611499</v>
      </c>
      <c r="E84" s="9">
        <v>6.8294994117821801E-5</v>
      </c>
      <c r="F84" s="9">
        <f t="shared" si="1"/>
        <v>131897.06053611499</v>
      </c>
      <c r="H84" s="9">
        <v>3.8202929754570301E-5</v>
      </c>
      <c r="I84" s="9">
        <f t="shared" si="2"/>
        <v>131897.06053611499</v>
      </c>
      <c r="K84" s="9"/>
    </row>
    <row r="85" spans="1:11" s="16" customFormat="1">
      <c r="A85" s="28">
        <v>2095</v>
      </c>
      <c r="B85" s="9">
        <v>1.0127666655896199E-4</v>
      </c>
      <c r="C85" s="9">
        <f t="shared" si="0"/>
        <v>131897.06053611499</v>
      </c>
      <c r="E85" s="9">
        <v>7.0273592881079297E-5</v>
      </c>
      <c r="F85" s="9">
        <f t="shared" si="1"/>
        <v>131897.06053611499</v>
      </c>
      <c r="H85" s="9">
        <v>3.9306238171123001E-5</v>
      </c>
      <c r="I85" s="9">
        <f t="shared" si="2"/>
        <v>131897.06053611499</v>
      </c>
      <c r="K85" s="9"/>
    </row>
    <row r="86" spans="1:11" s="16" customFormat="1">
      <c r="A86" s="28">
        <v>2096</v>
      </c>
      <c r="B86" s="9">
        <v>1.05293557114991E-4</v>
      </c>
      <c r="C86" s="9">
        <f t="shared" si="0"/>
        <v>131897.06053611499</v>
      </c>
      <c r="E86" s="9">
        <v>7.2301724957953502E-5</v>
      </c>
      <c r="F86" s="9">
        <f t="shared" si="1"/>
        <v>131897.06053611499</v>
      </c>
      <c r="H86" s="9">
        <v>4.0444550099645802E-5</v>
      </c>
      <c r="I86" s="9">
        <f t="shared" si="2"/>
        <v>131897.06053611499</v>
      </c>
      <c r="K86" s="9"/>
    </row>
    <row r="87" spans="1:11" s="16" customFormat="1">
      <c r="A87" s="28">
        <v>2097</v>
      </c>
      <c r="B87" s="9">
        <v>1.0956839574502301E-4</v>
      </c>
      <c r="C87" s="9">
        <f t="shared" si="0"/>
        <v>131897.06053611499</v>
      </c>
      <c r="E87" s="9">
        <v>7.4456952419794798E-5</v>
      </c>
      <c r="F87" s="9">
        <f t="shared" si="1"/>
        <v>131897.06053611499</v>
      </c>
      <c r="H87" s="9">
        <v>4.1650237609002999E-5</v>
      </c>
      <c r="I87" s="9">
        <f t="shared" si="2"/>
        <v>131897.06053611499</v>
      </c>
      <c r="K87" s="9"/>
    </row>
    <row r="88" spans="1:11" s="16" customFormat="1">
      <c r="A88" s="28">
        <v>2098</v>
      </c>
      <c r="B88" s="9">
        <v>1.14162651853508E-4</v>
      </c>
      <c r="C88" s="9">
        <f t="shared" si="0"/>
        <v>131897.06053611499</v>
      </c>
      <c r="E88" s="9">
        <v>7.6744058887663703E-5</v>
      </c>
      <c r="F88" s="9">
        <f t="shared" si="1"/>
        <v>131897.06053611499</v>
      </c>
      <c r="H88" s="9">
        <v>4.2936273939359102E-5</v>
      </c>
      <c r="I88" s="9">
        <f t="shared" si="2"/>
        <v>131897.06053611499</v>
      </c>
      <c r="K88" s="9"/>
    </row>
    <row r="89" spans="1:11" s="16" customFormat="1">
      <c r="A89" s="28">
        <v>2099</v>
      </c>
      <c r="B89" s="9">
        <v>1.1923039233866E-4</v>
      </c>
      <c r="C89" s="9">
        <f t="shared" si="0"/>
        <v>131897.06053611499</v>
      </c>
      <c r="E89" s="9">
        <v>7.9362584707095597E-5</v>
      </c>
      <c r="F89" s="9">
        <f t="shared" si="1"/>
        <v>131897.06053611499</v>
      </c>
      <c r="H89" s="9">
        <v>4.4389938971394701E-5</v>
      </c>
      <c r="I89" s="9">
        <f t="shared" si="2"/>
        <v>131897.06053611499</v>
      </c>
      <c r="K89" s="9"/>
    </row>
    <row r="90" spans="1:11" s="16" customFormat="1">
      <c r="A90" s="28">
        <v>2100</v>
      </c>
      <c r="B90" s="9">
        <v>1.24937398955127E-4</v>
      </c>
      <c r="C90" s="9">
        <f t="shared" si="0"/>
        <v>131897.06053611499</v>
      </c>
      <c r="E90" s="9">
        <v>8.2337133622395099E-5</v>
      </c>
      <c r="F90" s="9">
        <f t="shared" si="1"/>
        <v>131897.06053611499</v>
      </c>
      <c r="H90" s="9">
        <v>4.6037884980014197E-5</v>
      </c>
      <c r="I90" s="9">
        <f t="shared" si="2"/>
        <v>131897.06053611499</v>
      </c>
      <c r="K90" s="9"/>
    </row>
    <row r="91" spans="1:11" s="16" customFormat="1">
      <c r="A91" s="28">
        <v>2101</v>
      </c>
      <c r="B91" s="9">
        <v>1.31625718144408E-4</v>
      </c>
      <c r="C91" s="9">
        <f t="shared" si="0"/>
        <v>131897.06053611499</v>
      </c>
      <c r="E91" s="9">
        <v>8.5883292197097902E-5</v>
      </c>
      <c r="F91" s="9">
        <f t="shared" si="1"/>
        <v>131897.06053611499</v>
      </c>
      <c r="H91" s="9">
        <v>4.8002446252257002E-5</v>
      </c>
      <c r="I91" s="9">
        <f t="shared" si="2"/>
        <v>131897.06053611499</v>
      </c>
      <c r="K91" s="9"/>
    </row>
    <row r="92" spans="1:11" s="16" customFormat="1">
      <c r="A92" s="28">
        <v>2102</v>
      </c>
      <c r="B92" s="9">
        <v>1.4066243227135199E-4</v>
      </c>
      <c r="C92" s="9">
        <f t="shared" si="0"/>
        <v>131897.06053611499</v>
      </c>
      <c r="E92" s="9">
        <v>9.0485711642194106E-5</v>
      </c>
      <c r="F92" s="9">
        <f t="shared" si="1"/>
        <v>131897.06053611499</v>
      </c>
      <c r="H92" s="9">
        <v>5.0561494408949103E-5</v>
      </c>
      <c r="I92" s="9">
        <f t="shared" si="2"/>
        <v>131897.06053611499</v>
      </c>
      <c r="K92" s="9"/>
    </row>
    <row r="93" spans="1:11" s="16" customFormat="1">
      <c r="A93" s="28">
        <v>2103</v>
      </c>
      <c r="B93" s="9">
        <v>1.54914013039158E-4</v>
      </c>
      <c r="C93" s="9">
        <f t="shared" si="0"/>
        <v>131897.06053611499</v>
      </c>
      <c r="E93" s="9">
        <v>9.7972304495817994E-5</v>
      </c>
      <c r="F93" s="9">
        <f t="shared" si="1"/>
        <v>131897.06053611499</v>
      </c>
      <c r="H93" s="9">
        <v>5.4708525365782703E-5</v>
      </c>
      <c r="I93" s="9">
        <f t="shared" si="2"/>
        <v>131897.06053611499</v>
      </c>
      <c r="K93" s="9"/>
    </row>
    <row r="94" spans="1:11" s="16" customFormat="1">
      <c r="A94" s="28">
        <v>2104</v>
      </c>
      <c r="B94" s="9">
        <v>2.4090180550051299E-4</v>
      </c>
      <c r="C94" s="9">
        <f t="shared" si="0"/>
        <v>131897.06053611499</v>
      </c>
      <c r="E94" s="9">
        <v>1.42857225308033E-4</v>
      </c>
      <c r="F94" s="9">
        <f t="shared" si="1"/>
        <v>131897.06053611499</v>
      </c>
      <c r="H94" s="9">
        <v>8.1199083042776899E-5</v>
      </c>
      <c r="I94" s="9">
        <f t="shared" si="2"/>
        <v>131897.06053611499</v>
      </c>
      <c r="K94" s="9"/>
    </row>
    <row r="95" spans="1:11" s="16" customFormat="1">
      <c r="A95" s="28">
        <v>2105</v>
      </c>
      <c r="B95" s="9">
        <v>7.0120258765596797E-3</v>
      </c>
      <c r="C95" s="9">
        <f t="shared" si="0"/>
        <v>131897.06053611499</v>
      </c>
      <c r="E95" s="9">
        <v>3.6077535410798403E-2</v>
      </c>
      <c r="F95" s="9">
        <f t="shared" si="1"/>
        <v>131897.06053611499</v>
      </c>
      <c r="H95" s="9">
        <v>3.3658386983040502E-2</v>
      </c>
      <c r="I95" s="9">
        <f t="shared" si="2"/>
        <v>131897.06053611499</v>
      </c>
      <c r="K95" s="9"/>
    </row>
    <row r="96" spans="1:11" s="16" customFormat="1">
      <c r="A96" s="28">
        <v>2106</v>
      </c>
      <c r="B96" s="9">
        <v>1.19779223063029E-2</v>
      </c>
      <c r="C96" s="9">
        <f t="shared" si="0"/>
        <v>131897.06053611499</v>
      </c>
      <c r="E96" s="9">
        <v>6.63474617254734E-2</v>
      </c>
      <c r="F96" s="9">
        <f t="shared" si="1"/>
        <v>131897.06053611499</v>
      </c>
      <c r="H96" s="9">
        <v>6.3215117334510101E-2</v>
      </c>
      <c r="I96" s="9">
        <f t="shared" si="2"/>
        <v>131897.06053611499</v>
      </c>
      <c r="K96" s="9"/>
    </row>
    <row r="97" spans="1:65" s="16" customFormat="1">
      <c r="A97" s="28">
        <v>2107</v>
      </c>
      <c r="B97" s="9">
        <v>2.1765328726976702E-2</v>
      </c>
      <c r="C97" s="9">
        <f t="shared" si="0"/>
        <v>131897.06053611499</v>
      </c>
      <c r="E97" s="9">
        <v>8.0721130858689705E-2</v>
      </c>
      <c r="F97" s="9">
        <f t="shared" si="1"/>
        <v>131897.06053611499</v>
      </c>
      <c r="H97" s="9">
        <v>7.4966347813468406E-2</v>
      </c>
      <c r="I97" s="9">
        <f t="shared" si="2"/>
        <v>131897.06053611499</v>
      </c>
      <c r="K97" s="9"/>
    </row>
    <row r="98" spans="1:65" s="16" customFormat="1">
      <c r="A98" s="28">
        <v>2108</v>
      </c>
      <c r="B98" s="9">
        <v>3.1969920822477203E-2</v>
      </c>
      <c r="C98" s="9">
        <f t="shared" si="0"/>
        <v>131897.06053611499</v>
      </c>
      <c r="E98" s="9">
        <v>9.1102521635703093E-2</v>
      </c>
      <c r="F98" s="9">
        <f t="shared" si="1"/>
        <v>131897.06053611499</v>
      </c>
      <c r="H98" s="9">
        <v>8.4716968202146595E-2</v>
      </c>
      <c r="I98" s="9">
        <f t="shared" si="2"/>
        <v>131897.06053611499</v>
      </c>
      <c r="K98" s="9"/>
    </row>
    <row r="99" spans="1:65" s="16" customFormat="1">
      <c r="A99" s="28">
        <v>2109</v>
      </c>
      <c r="B99" s="9">
        <v>4.1172815540905898E-2</v>
      </c>
      <c r="C99" s="9">
        <f t="shared" si="0"/>
        <v>131897.06053611499</v>
      </c>
      <c r="E99" s="9">
        <v>0.101519223721399</v>
      </c>
      <c r="F99" s="9">
        <f t="shared" si="1"/>
        <v>131897.06053611499</v>
      </c>
      <c r="H99" s="9">
        <v>9.5411288418086507E-2</v>
      </c>
      <c r="I99" s="9">
        <f t="shared" si="2"/>
        <v>131897.06053611499</v>
      </c>
      <c r="K99" s="9"/>
    </row>
    <row r="100" spans="1:65" s="16" customFormat="1">
      <c r="A100" s="28">
        <v>2110</v>
      </c>
      <c r="B100" s="9">
        <v>5.1958716909974702E-2</v>
      </c>
      <c r="C100" s="9">
        <f t="shared" si="0"/>
        <v>131897.06053611499</v>
      </c>
      <c r="E100" s="9">
        <v>0.11316667986371901</v>
      </c>
      <c r="F100" s="9">
        <f t="shared" si="1"/>
        <v>131897.06053611499</v>
      </c>
      <c r="H100" s="9">
        <v>0.107747874911754</v>
      </c>
      <c r="I100" s="9">
        <f t="shared" si="2"/>
        <v>131897.06053611499</v>
      </c>
      <c r="K100" s="9"/>
    </row>
    <row r="102" spans="1:65" s="12" customFormat="1">
      <c r="A102" s="17" t="s">
        <v>0</v>
      </c>
    </row>
    <row r="103" spans="1:65" s="12" customFormat="1">
      <c r="B103" s="12" t="s">
        <v>3</v>
      </c>
      <c r="E103" s="12" t="s">
        <v>6</v>
      </c>
      <c r="H103" s="12" t="s">
        <v>8</v>
      </c>
      <c r="K103" s="12" t="s">
        <v>9</v>
      </c>
    </row>
    <row r="104" spans="1:65" s="12" customFormat="1">
      <c r="E104" s="24">
        <f t="array" ref="E104">SQRT(SUM(((E106:E201)-(B106:B201))^2)/COUNT(B106:B201))</f>
        <v>3.6471228428122192E-2</v>
      </c>
      <c r="F104" s="24">
        <f t="array" ref="F104">SQRT(SUM(((F106:F201)-(C106:C201))^2)/COUNT(C106:C201))</f>
        <v>0</v>
      </c>
      <c r="H104" s="24">
        <f t="array" ref="H104">SQRT(SUM(((H106:H201)-(E106:E201))^2)/COUNT(E106:E201))</f>
        <v>0</v>
      </c>
      <c r="I104" s="24">
        <f t="array" ref="I104">SQRT(SUM(((I106:I201)-(F106:F201))^2)/COUNT(F106:F201))</f>
        <v>0</v>
      </c>
      <c r="K104" s="24">
        <f t="array" ref="K104">SQRT(SUM(((K106:K201)-(H106:H201))^2)/COUNT(H106:H201))</f>
        <v>0.27833483811049387</v>
      </c>
      <c r="L104" s="24">
        <f t="array" ref="L104">SQRT(SUM(((L106:L201)-(I106:I201))^2)/COUNT(I106:I201))</f>
        <v>138006361.91413525</v>
      </c>
    </row>
    <row r="105" spans="1:65" s="12" customFormat="1">
      <c r="B105" s="12" t="s">
        <v>4</v>
      </c>
      <c r="C105" s="12" t="s">
        <v>5</v>
      </c>
      <c r="E105" s="12" t="s">
        <v>4</v>
      </c>
      <c r="F105" s="12" t="s">
        <v>5</v>
      </c>
      <c r="H105" s="12" t="s">
        <v>4</v>
      </c>
      <c r="I105" s="12" t="s">
        <v>5</v>
      </c>
      <c r="K105" s="12" t="s">
        <v>4</v>
      </c>
      <c r="L105" s="12" t="s">
        <v>5</v>
      </c>
    </row>
    <row r="106" spans="1:65" s="12" customFormat="1">
      <c r="A106" s="29">
        <v>2015</v>
      </c>
      <c r="B106" s="7">
        <v>0.53416217201515404</v>
      </c>
      <c r="C106" s="7">
        <v>1349908.2957824599</v>
      </c>
      <c r="E106" s="7">
        <v>0.53323637713503402</v>
      </c>
      <c r="F106" s="7">
        <v>1349908.2957824599</v>
      </c>
      <c r="H106" s="7">
        <v>0.53323637713503402</v>
      </c>
      <c r="I106" s="7">
        <v>1349908.2957824599</v>
      </c>
      <c r="K106" s="7"/>
      <c r="L106" s="7"/>
    </row>
    <row r="107" spans="1:65" s="12" customFormat="1">
      <c r="A107" s="29">
        <v>2016</v>
      </c>
      <c r="B107" s="7">
        <v>0.52712372754904302</v>
      </c>
      <c r="C107" s="7">
        <v>2537592.2882912098</v>
      </c>
      <c r="E107" s="7">
        <v>0.52686908447292402</v>
      </c>
      <c r="F107" s="7">
        <v>2537592.2882912098</v>
      </c>
      <c r="H107" s="7">
        <v>0.52686908447292402</v>
      </c>
      <c r="I107" s="7">
        <v>2537592.2882912098</v>
      </c>
      <c r="K107" s="7"/>
      <c r="L107" s="7"/>
      <c r="BM107" s="7"/>
    </row>
    <row r="108" spans="1:65" s="12" customFormat="1">
      <c r="A108" s="29">
        <v>2017</v>
      </c>
      <c r="B108" s="7">
        <v>0.52597875000969196</v>
      </c>
      <c r="C108" s="7">
        <v>3721827.7009556899</v>
      </c>
      <c r="E108" s="7">
        <v>0.52519797259521395</v>
      </c>
      <c r="F108" s="7">
        <v>3721827.7009556899</v>
      </c>
      <c r="H108" s="7">
        <v>0.52519797259521395</v>
      </c>
      <c r="I108" s="7">
        <v>3721827.7009556899</v>
      </c>
      <c r="K108" s="7"/>
      <c r="L108" s="7"/>
    </row>
    <row r="109" spans="1:65" s="12" customFormat="1">
      <c r="A109" s="29">
        <v>2018</v>
      </c>
      <c r="B109" s="7">
        <v>0.52082822534973905</v>
      </c>
      <c r="C109" s="7">
        <v>5167844.9458862897</v>
      </c>
      <c r="E109" s="7">
        <v>0.52117495187509899</v>
      </c>
      <c r="F109" s="7">
        <v>5167844.9458862897</v>
      </c>
      <c r="H109" s="7">
        <v>0.52117495187509899</v>
      </c>
      <c r="I109" s="7">
        <v>5167844.9458862897</v>
      </c>
      <c r="K109" s="7"/>
      <c r="L109" s="7"/>
    </row>
    <row r="110" spans="1:65" s="12" customFormat="1">
      <c r="A110" s="29">
        <v>2019</v>
      </c>
      <c r="B110" s="7">
        <v>0.51656945754519001</v>
      </c>
      <c r="C110" s="7">
        <v>7335023.5868934104</v>
      </c>
      <c r="E110" s="7">
        <v>0.51807225955326497</v>
      </c>
      <c r="F110" s="7">
        <v>7335023.5868934104</v>
      </c>
      <c r="H110" s="7">
        <v>0.51807225955326497</v>
      </c>
      <c r="I110" s="7">
        <v>7335023.5868934104</v>
      </c>
      <c r="K110" s="7"/>
      <c r="L110" s="7"/>
    </row>
    <row r="111" spans="1:65" s="12" customFormat="1">
      <c r="A111" s="29">
        <v>2020</v>
      </c>
      <c r="B111" s="7">
        <v>0.512281752124776</v>
      </c>
      <c r="C111" s="7">
        <v>9845546.3554087803</v>
      </c>
      <c r="E111" s="7">
        <v>0.51096472755635403</v>
      </c>
      <c r="F111" s="7">
        <v>9845546.3554087803</v>
      </c>
      <c r="H111" s="7">
        <v>0.51096472755635403</v>
      </c>
      <c r="I111" s="7">
        <v>9845546.3554087803</v>
      </c>
      <c r="K111" s="7"/>
      <c r="L111" s="7"/>
    </row>
    <row r="112" spans="1:65" s="12" customFormat="1">
      <c r="A112" s="29">
        <v>2021</v>
      </c>
      <c r="B112" s="7">
        <v>0.50721893008683205</v>
      </c>
      <c r="C112" s="7">
        <v>12823799.9443933</v>
      </c>
      <c r="E112" s="7">
        <v>0.50591983685402597</v>
      </c>
      <c r="F112" s="7">
        <v>12823799.9443933</v>
      </c>
      <c r="H112" s="7">
        <v>0.50591983685402597</v>
      </c>
      <c r="I112" s="7">
        <v>12823799.9443933</v>
      </c>
      <c r="K112" s="7"/>
      <c r="L112" s="7"/>
    </row>
    <row r="113" spans="1:12" s="12" customFormat="1">
      <c r="A113" s="29">
        <v>2022</v>
      </c>
      <c r="B113" s="7">
        <v>0.49698608976277803</v>
      </c>
      <c r="C113" s="7">
        <v>15602766.3253312</v>
      </c>
      <c r="E113" s="7">
        <v>0.49789135940375601</v>
      </c>
      <c r="F113" s="7">
        <v>15602766.3253312</v>
      </c>
      <c r="H113" s="7">
        <v>0.49789135940375601</v>
      </c>
      <c r="I113" s="7">
        <v>15602766.3253312</v>
      </c>
      <c r="K113" s="7"/>
      <c r="L113" s="7"/>
    </row>
    <row r="114" spans="1:12" s="12" customFormat="1">
      <c r="A114" s="29">
        <v>2023</v>
      </c>
      <c r="B114" s="7">
        <v>0.489901470946976</v>
      </c>
      <c r="C114" s="7">
        <v>18237081.649512298</v>
      </c>
      <c r="E114" s="7">
        <v>0.49243532822929198</v>
      </c>
      <c r="F114" s="7">
        <v>18237081.649512298</v>
      </c>
      <c r="H114" s="7">
        <v>0.49243532822929198</v>
      </c>
      <c r="I114" s="7">
        <v>18237081.649512298</v>
      </c>
      <c r="K114" s="7"/>
      <c r="L114" s="7"/>
    </row>
    <row r="115" spans="1:12" s="12" customFormat="1">
      <c r="A115" s="29">
        <v>2024</v>
      </c>
      <c r="B115" s="7">
        <v>0.47980858971421297</v>
      </c>
      <c r="C115" s="7">
        <v>20923956.504708402</v>
      </c>
      <c r="E115" s="7">
        <v>0.48403551547358298</v>
      </c>
      <c r="F115" s="7">
        <v>20923956.504708402</v>
      </c>
      <c r="H115" s="7">
        <v>0.48403551547358298</v>
      </c>
      <c r="I115" s="7">
        <v>20923956.504708402</v>
      </c>
      <c r="K115" s="7"/>
      <c r="L115" s="7"/>
    </row>
    <row r="116" spans="1:12" s="12" customFormat="1">
      <c r="A116" s="29">
        <v>2025</v>
      </c>
      <c r="B116" s="7">
        <v>0.446209954840872</v>
      </c>
      <c r="C116" s="7">
        <v>23723852.883266501</v>
      </c>
      <c r="E116" s="7">
        <v>0.44946054216681902</v>
      </c>
      <c r="F116" s="7">
        <v>23723852.883266501</v>
      </c>
      <c r="H116" s="7">
        <v>0.44946054216681902</v>
      </c>
      <c r="I116" s="7">
        <v>23723852.883266501</v>
      </c>
      <c r="K116" s="7"/>
      <c r="L116" s="7"/>
    </row>
    <row r="117" spans="1:12" s="12" customFormat="1">
      <c r="A117" s="29">
        <v>2026</v>
      </c>
      <c r="B117" s="7">
        <v>0.44519415126530498</v>
      </c>
      <c r="C117" s="7">
        <v>27156029.913933702</v>
      </c>
      <c r="E117" s="7">
        <v>0.44901007227344802</v>
      </c>
      <c r="F117" s="7">
        <v>27156029.913933702</v>
      </c>
      <c r="H117" s="7">
        <v>0.44901007227344802</v>
      </c>
      <c r="I117" s="7">
        <v>27156029.913933702</v>
      </c>
      <c r="K117" s="7"/>
      <c r="L117" s="7"/>
    </row>
    <row r="118" spans="1:12" s="12" customFormat="1">
      <c r="A118" s="29">
        <v>2027</v>
      </c>
      <c r="B118" s="7">
        <v>0.44419293143129202</v>
      </c>
      <c r="C118" s="7">
        <v>31067973.682001501</v>
      </c>
      <c r="E118" s="7">
        <v>0.44830190794480401</v>
      </c>
      <c r="F118" s="7">
        <v>31067973.682001501</v>
      </c>
      <c r="H118" s="7">
        <v>0.44830190794480401</v>
      </c>
      <c r="I118" s="7">
        <v>31067973.682001501</v>
      </c>
      <c r="K118" s="7"/>
      <c r="L118" s="7"/>
    </row>
    <row r="119" spans="1:12" s="12" customFormat="1">
      <c r="A119" s="29">
        <v>2028</v>
      </c>
      <c r="B119" s="7">
        <v>0.44328141261827397</v>
      </c>
      <c r="C119" s="7">
        <v>35427792.943904102</v>
      </c>
      <c r="E119" s="7">
        <v>0.44763878446073802</v>
      </c>
      <c r="F119" s="7">
        <v>35427792.943904102</v>
      </c>
      <c r="H119" s="7">
        <v>0.44763878446073802</v>
      </c>
      <c r="I119" s="7">
        <v>35427792.943904102</v>
      </c>
      <c r="K119" s="7"/>
      <c r="L119" s="7"/>
    </row>
    <row r="120" spans="1:12" s="12" customFormat="1">
      <c r="A120" s="29">
        <v>2029</v>
      </c>
      <c r="B120" s="7">
        <v>0.43621586711467403</v>
      </c>
      <c r="C120" s="7">
        <v>40258916.378173299</v>
      </c>
      <c r="E120" s="7">
        <v>0.441372056730991</v>
      </c>
      <c r="F120" s="7">
        <v>40258916.378173299</v>
      </c>
      <c r="H120" s="7">
        <v>0.441372056730991</v>
      </c>
      <c r="I120" s="7">
        <v>40258916.378173299</v>
      </c>
      <c r="K120" s="7"/>
      <c r="L120" s="7"/>
    </row>
    <row r="121" spans="1:12" s="12" customFormat="1">
      <c r="A121" s="29">
        <v>2030</v>
      </c>
      <c r="B121" s="7">
        <v>0.42851395805422099</v>
      </c>
      <c r="C121" s="7">
        <v>45386734.743113503</v>
      </c>
      <c r="E121" s="7">
        <v>0.43354364606309997</v>
      </c>
      <c r="F121" s="7">
        <v>45386734.743113503</v>
      </c>
      <c r="H121" s="7">
        <v>0.43354364606309997</v>
      </c>
      <c r="I121" s="7">
        <v>45386734.743113503</v>
      </c>
      <c r="K121" s="7"/>
      <c r="L121" s="7"/>
    </row>
    <row r="122" spans="1:12" s="12" customFormat="1">
      <c r="A122" s="29">
        <v>2031</v>
      </c>
      <c r="B122" s="7">
        <v>0.42055726620817802</v>
      </c>
      <c r="C122" s="7">
        <v>50692859.308535904</v>
      </c>
      <c r="E122" s="7">
        <v>0.42536160940296602</v>
      </c>
      <c r="F122" s="7">
        <v>50692859.308535904</v>
      </c>
      <c r="H122" s="7">
        <v>0.42536160940296602</v>
      </c>
      <c r="I122" s="7">
        <v>50692859.308535904</v>
      </c>
      <c r="K122" s="7"/>
      <c r="L122" s="7"/>
    </row>
    <row r="123" spans="1:12" s="12" customFormat="1">
      <c r="A123" s="29">
        <v>2032</v>
      </c>
      <c r="B123" s="7">
        <v>0.41305711626428798</v>
      </c>
      <c r="C123" s="7">
        <v>56039328.460311703</v>
      </c>
      <c r="E123" s="7">
        <v>0.41763107098426799</v>
      </c>
      <c r="F123" s="7">
        <v>56039328.460311703</v>
      </c>
      <c r="H123" s="7">
        <v>0.41763107098426799</v>
      </c>
      <c r="I123" s="7">
        <v>56039328.460311703</v>
      </c>
      <c r="K123" s="7"/>
      <c r="L123" s="7"/>
    </row>
    <row r="124" spans="1:12" s="12" customFormat="1">
      <c r="A124" s="29">
        <v>2033</v>
      </c>
      <c r="B124" s="7">
        <v>0.40617493014077499</v>
      </c>
      <c r="C124" s="7">
        <v>61307412.8245335</v>
      </c>
      <c r="E124" s="7">
        <v>0.410377937297081</v>
      </c>
      <c r="F124" s="7">
        <v>61307412.8245335</v>
      </c>
      <c r="H124" s="7">
        <v>0.410377937297081</v>
      </c>
      <c r="I124" s="7">
        <v>61307412.8245335</v>
      </c>
      <c r="K124" s="7"/>
      <c r="L124" s="7"/>
    </row>
    <row r="125" spans="1:12" s="12" customFormat="1">
      <c r="A125" s="29">
        <v>2034</v>
      </c>
      <c r="B125" s="7">
        <v>0.39416891338426402</v>
      </c>
      <c r="C125" s="7">
        <v>66348398.767651603</v>
      </c>
      <c r="E125" s="7">
        <v>0.39757359460997899</v>
      </c>
      <c r="F125" s="7">
        <v>66348398.767651603</v>
      </c>
      <c r="H125" s="7">
        <v>0.39757359460997899</v>
      </c>
      <c r="I125" s="7">
        <v>66348398.767651603</v>
      </c>
      <c r="K125" s="7"/>
      <c r="L125" s="7"/>
    </row>
    <row r="126" spans="1:12" s="12" customFormat="1">
      <c r="A126" s="29">
        <v>2035</v>
      </c>
      <c r="B126" s="7">
        <v>0.38963589713172497</v>
      </c>
      <c r="C126" s="7">
        <v>71106032.704713002</v>
      </c>
      <c r="E126" s="7">
        <v>0.39264354113214101</v>
      </c>
      <c r="F126" s="7">
        <v>71106032.704713002</v>
      </c>
      <c r="H126" s="7">
        <v>0.39264354113214101</v>
      </c>
      <c r="I126" s="7">
        <v>71106032.704713002</v>
      </c>
      <c r="K126" s="7"/>
      <c r="L126" s="7"/>
    </row>
    <row r="127" spans="1:12" s="12" customFormat="1">
      <c r="A127" s="29">
        <v>2036</v>
      </c>
      <c r="B127" s="7">
        <v>0.38386989921910603</v>
      </c>
      <c r="C127" s="7">
        <v>75504137.647786096</v>
      </c>
      <c r="E127" s="7">
        <v>0.38642306234486501</v>
      </c>
      <c r="F127" s="7">
        <v>75504137.647786096</v>
      </c>
      <c r="H127" s="7">
        <v>0.38642306234486501</v>
      </c>
      <c r="I127" s="7">
        <v>75504137.647786096</v>
      </c>
      <c r="K127" s="7"/>
      <c r="L127" s="7"/>
    </row>
    <row r="128" spans="1:12" s="12" customFormat="1">
      <c r="A128" s="29">
        <v>2037</v>
      </c>
      <c r="B128" s="7">
        <v>0.379172672836738</v>
      </c>
      <c r="C128" s="7">
        <v>79576147.633193299</v>
      </c>
      <c r="E128" s="7">
        <v>0.38152199146440702</v>
      </c>
      <c r="F128" s="7">
        <v>79576147.633193299</v>
      </c>
      <c r="H128" s="7">
        <v>0.38152199146440702</v>
      </c>
      <c r="I128" s="7">
        <v>79576147.633193299</v>
      </c>
      <c r="K128" s="7"/>
      <c r="L128" s="7"/>
    </row>
    <row r="129" spans="1:12" s="12" customFormat="1">
      <c r="A129" s="29">
        <v>2038</v>
      </c>
      <c r="B129" s="7">
        <v>0.37315048086868502</v>
      </c>
      <c r="C129" s="7">
        <v>83403366.168897793</v>
      </c>
      <c r="E129" s="7">
        <v>0.374856450335258</v>
      </c>
      <c r="F129" s="7">
        <v>83403366.168897793</v>
      </c>
      <c r="H129" s="7">
        <v>0.374856450335258</v>
      </c>
      <c r="I129" s="7">
        <v>83403366.168897793</v>
      </c>
      <c r="K129" s="7"/>
      <c r="L129" s="7"/>
    </row>
    <row r="130" spans="1:12" s="12" customFormat="1">
      <c r="A130" s="29">
        <v>2039</v>
      </c>
      <c r="B130" s="7">
        <v>0.35591487410139999</v>
      </c>
      <c r="C130" s="7">
        <v>87259086.625162601</v>
      </c>
      <c r="E130" s="7">
        <v>0.36537340067977903</v>
      </c>
      <c r="F130" s="7">
        <v>87259086.625162601</v>
      </c>
      <c r="H130" s="7">
        <v>0.36537340067977903</v>
      </c>
      <c r="I130" s="7">
        <v>87259086.625162601</v>
      </c>
      <c r="K130" s="7"/>
      <c r="L130" s="7"/>
    </row>
    <row r="131" spans="1:12" s="12" customFormat="1">
      <c r="A131" s="29">
        <v>2040</v>
      </c>
      <c r="B131" s="7">
        <v>0.33778195688551899</v>
      </c>
      <c r="C131" s="7">
        <v>91366535.069189399</v>
      </c>
      <c r="E131" s="7">
        <v>0.35620578440253298</v>
      </c>
      <c r="F131" s="7">
        <v>91366535.069189399</v>
      </c>
      <c r="H131" s="7">
        <v>0.35620578440253298</v>
      </c>
      <c r="I131" s="7">
        <v>91366535.069189399</v>
      </c>
      <c r="K131" s="7"/>
      <c r="L131" s="7"/>
    </row>
    <row r="132" spans="1:12" s="12" customFormat="1">
      <c r="A132" s="29">
        <v>2041</v>
      </c>
      <c r="B132" s="7">
        <v>0.314626381424646</v>
      </c>
      <c r="C132" s="7">
        <v>96878922.780633003</v>
      </c>
      <c r="E132" s="7">
        <v>0.34393145528645302</v>
      </c>
      <c r="F132" s="7">
        <v>96878922.780633003</v>
      </c>
      <c r="H132" s="7">
        <v>0.34393145528645302</v>
      </c>
      <c r="I132" s="7">
        <v>96878922.780633003</v>
      </c>
      <c r="K132" s="7"/>
      <c r="L132" s="7"/>
    </row>
    <row r="133" spans="1:12" s="12" customFormat="1">
      <c r="A133" s="29">
        <v>2042</v>
      </c>
      <c r="B133" s="7">
        <v>0.29810904754658502</v>
      </c>
      <c r="C133" s="7">
        <v>102971430.52249201</v>
      </c>
      <c r="E133" s="7">
        <v>0.336957945904578</v>
      </c>
      <c r="F133" s="7">
        <v>102971430.52249201</v>
      </c>
      <c r="H133" s="7">
        <v>0.336957945904578</v>
      </c>
      <c r="I133" s="7">
        <v>102971430.52249201</v>
      </c>
      <c r="K133" s="7"/>
      <c r="L133" s="7"/>
    </row>
    <row r="134" spans="1:12" s="12" customFormat="1">
      <c r="A134" s="29">
        <v>2043</v>
      </c>
      <c r="B134" s="7">
        <v>0.28037458190727599</v>
      </c>
      <c r="C134" s="7">
        <v>109687505.05690099</v>
      </c>
      <c r="E134" s="7">
        <v>0.31866486054082799</v>
      </c>
      <c r="F134" s="7">
        <v>109687505.05690099</v>
      </c>
      <c r="H134" s="7">
        <v>0.31866486054082799</v>
      </c>
      <c r="I134" s="7">
        <v>109687505.05690099</v>
      </c>
      <c r="K134" s="7"/>
      <c r="L134" s="7"/>
    </row>
    <row r="135" spans="1:12" s="12" customFormat="1">
      <c r="A135" s="29">
        <v>2044</v>
      </c>
      <c r="B135" s="7">
        <v>0.27040480356213997</v>
      </c>
      <c r="C135" s="7">
        <v>116957256.804682</v>
      </c>
      <c r="E135" s="7">
        <v>0.30875115550857701</v>
      </c>
      <c r="F135" s="7">
        <v>116957256.804682</v>
      </c>
      <c r="H135" s="7">
        <v>0.30875115550857701</v>
      </c>
      <c r="I135" s="7">
        <v>116957256.804682</v>
      </c>
      <c r="K135" s="7"/>
      <c r="L135" s="7"/>
    </row>
    <row r="136" spans="1:12" s="12" customFormat="1">
      <c r="A136" s="29">
        <v>2045</v>
      </c>
      <c r="B136" s="7">
        <v>0.25621142685668502</v>
      </c>
      <c r="C136" s="7">
        <v>124496838.18461201</v>
      </c>
      <c r="E136" s="7">
        <v>0.29436587575800799</v>
      </c>
      <c r="F136" s="7">
        <v>124496838.18461201</v>
      </c>
      <c r="H136" s="7">
        <v>0.29436587575800799</v>
      </c>
      <c r="I136" s="7">
        <v>124496838.18461201</v>
      </c>
      <c r="K136" s="7"/>
      <c r="L136" s="7"/>
    </row>
    <row r="137" spans="1:12" s="12" customFormat="1">
      <c r="A137" s="29">
        <v>2046</v>
      </c>
      <c r="B137" s="7">
        <v>0.246851177405083</v>
      </c>
      <c r="C137" s="7">
        <v>131964026.10645901</v>
      </c>
      <c r="E137" s="7">
        <v>0.28485543852027601</v>
      </c>
      <c r="F137" s="7">
        <v>131964026.10645901</v>
      </c>
      <c r="H137" s="7">
        <v>0.28485543852027601</v>
      </c>
      <c r="I137" s="7">
        <v>131964026.10645901</v>
      </c>
      <c r="K137" s="7"/>
      <c r="L137" s="7"/>
    </row>
    <row r="138" spans="1:12" s="12" customFormat="1">
      <c r="A138" s="29">
        <v>2047</v>
      </c>
      <c r="B138" s="7">
        <v>0.23690765082161</v>
      </c>
      <c r="C138" s="7">
        <v>139230993.518911</v>
      </c>
      <c r="E138" s="7">
        <v>0.27478677041197003</v>
      </c>
      <c r="F138" s="7">
        <v>139230993.518911</v>
      </c>
      <c r="H138" s="7">
        <v>0.27478677041197003</v>
      </c>
      <c r="I138" s="7">
        <v>139230993.518911</v>
      </c>
      <c r="K138" s="7"/>
      <c r="L138" s="7"/>
    </row>
    <row r="139" spans="1:12" s="12" customFormat="1">
      <c r="A139" s="29">
        <v>2048</v>
      </c>
      <c r="B139" s="7">
        <v>0.229832842936776</v>
      </c>
      <c r="C139" s="7">
        <v>146291868.87153199</v>
      </c>
      <c r="E139" s="7">
        <v>0.26780823379341601</v>
      </c>
      <c r="F139" s="7">
        <v>146291868.87153199</v>
      </c>
      <c r="H139" s="7">
        <v>0.26780823379341601</v>
      </c>
      <c r="I139" s="7">
        <v>146291868.87153199</v>
      </c>
      <c r="K139" s="7"/>
      <c r="L139" s="7"/>
    </row>
    <row r="140" spans="1:12" s="12" customFormat="1">
      <c r="A140" s="29">
        <v>2049</v>
      </c>
      <c r="B140" s="7">
        <v>0.22590386078350999</v>
      </c>
      <c r="C140" s="7">
        <v>153107543.49265099</v>
      </c>
      <c r="E140" s="7">
        <v>0.26421025317351399</v>
      </c>
      <c r="F140" s="7">
        <v>153107543.49265099</v>
      </c>
      <c r="H140" s="7">
        <v>0.26421025317351399</v>
      </c>
      <c r="I140" s="7">
        <v>153107543.49265099</v>
      </c>
      <c r="K140" s="7"/>
      <c r="L140" s="7"/>
    </row>
    <row r="141" spans="1:12" s="12" customFormat="1">
      <c r="A141" s="29">
        <v>2050</v>
      </c>
      <c r="B141" s="7">
        <v>0.21950293513955599</v>
      </c>
      <c r="C141" s="7">
        <v>159589152.60486701</v>
      </c>
      <c r="E141" s="7">
        <v>0.25867429887399201</v>
      </c>
      <c r="F141" s="7">
        <v>159589152.60486701</v>
      </c>
      <c r="H141" s="7">
        <v>0.25867429887399201</v>
      </c>
      <c r="I141" s="7">
        <v>159589152.60486701</v>
      </c>
      <c r="K141" s="7"/>
      <c r="L141" s="7"/>
    </row>
    <row r="142" spans="1:12" s="12" customFormat="1">
      <c r="A142" s="29">
        <v>2051</v>
      </c>
      <c r="B142" s="7">
        <v>0.21720409657544501</v>
      </c>
      <c r="C142" s="7">
        <v>164079333.484474</v>
      </c>
      <c r="E142" s="7">
        <v>0.25534149028199599</v>
      </c>
      <c r="F142" s="7">
        <v>164079333.484474</v>
      </c>
      <c r="H142" s="7">
        <v>0.25534149028199599</v>
      </c>
      <c r="I142" s="7">
        <v>164079333.484474</v>
      </c>
      <c r="K142" s="7"/>
      <c r="L142" s="7"/>
    </row>
    <row r="143" spans="1:12" s="12" customFormat="1">
      <c r="A143" s="29">
        <v>2052</v>
      </c>
      <c r="B143" s="7">
        <v>0.21217893713786601</v>
      </c>
      <c r="C143" s="7">
        <v>167760284.00003299</v>
      </c>
      <c r="E143" s="7">
        <v>0.25035968531844999</v>
      </c>
      <c r="F143" s="7">
        <v>167760284.00003299</v>
      </c>
      <c r="H143" s="7">
        <v>0.25035968531844999</v>
      </c>
      <c r="I143" s="7">
        <v>167760284.00003299</v>
      </c>
      <c r="K143" s="7"/>
      <c r="L143" s="7"/>
    </row>
    <row r="144" spans="1:12" s="12" customFormat="1">
      <c r="A144" s="29">
        <v>2053</v>
      </c>
      <c r="B144" s="7">
        <v>0.20997796390580201</v>
      </c>
      <c r="C144" s="7">
        <v>170838852.70859399</v>
      </c>
      <c r="E144" s="7">
        <v>0.24811510534122999</v>
      </c>
      <c r="F144" s="7">
        <v>170838852.70859399</v>
      </c>
      <c r="H144" s="7">
        <v>0.24811510534122999</v>
      </c>
      <c r="I144" s="7">
        <v>170838852.70859399</v>
      </c>
      <c r="K144" s="7"/>
      <c r="L144" s="7"/>
    </row>
    <row r="145" spans="1:12" s="12" customFormat="1">
      <c r="A145" s="29">
        <v>2054</v>
      </c>
      <c r="B145" s="7">
        <v>0.20823954127062799</v>
      </c>
      <c r="C145" s="7">
        <v>173529552.84233499</v>
      </c>
      <c r="E145" s="7">
        <v>0.246798103612488</v>
      </c>
      <c r="F145" s="7">
        <v>173529552.84233499</v>
      </c>
      <c r="H145" s="7">
        <v>0.246798103612488</v>
      </c>
      <c r="I145" s="7">
        <v>173529552.84233499</v>
      </c>
      <c r="K145" s="7"/>
      <c r="L145" s="7"/>
    </row>
    <row r="146" spans="1:12" s="12" customFormat="1">
      <c r="A146" s="29">
        <v>2055</v>
      </c>
      <c r="B146" s="7">
        <v>0.20685376627209001</v>
      </c>
      <c r="C146" s="7">
        <v>175972025.43703499</v>
      </c>
      <c r="E146" s="7">
        <v>0.24429947845351199</v>
      </c>
      <c r="F146" s="7">
        <v>175972025.43703499</v>
      </c>
      <c r="H146" s="7">
        <v>0.24429947845351199</v>
      </c>
      <c r="I146" s="7">
        <v>175972025.43703499</v>
      </c>
      <c r="K146" s="7"/>
      <c r="L146" s="7"/>
    </row>
    <row r="147" spans="1:12" s="12" customFormat="1">
      <c r="A147" s="29">
        <v>2056</v>
      </c>
      <c r="B147" s="7">
        <v>0.204067485901958</v>
      </c>
      <c r="C147" s="7">
        <v>178161598.45023799</v>
      </c>
      <c r="E147" s="7">
        <v>0.24100482836058401</v>
      </c>
      <c r="F147" s="7">
        <v>178161598.45023799</v>
      </c>
      <c r="H147" s="7">
        <v>0.24100482836058401</v>
      </c>
      <c r="I147" s="7">
        <v>178161598.45023799</v>
      </c>
      <c r="K147" s="7"/>
      <c r="L147" s="7"/>
    </row>
    <row r="148" spans="1:12" s="12" customFormat="1">
      <c r="A148" s="29">
        <v>2057</v>
      </c>
      <c r="B148" s="7">
        <v>0.20217906805293601</v>
      </c>
      <c r="C148" s="7">
        <v>179975017.05503699</v>
      </c>
      <c r="E148" s="7">
        <v>0.23898806569661099</v>
      </c>
      <c r="F148" s="7">
        <v>179975017.05503699</v>
      </c>
      <c r="H148" s="7">
        <v>0.23898806569661099</v>
      </c>
      <c r="I148" s="7">
        <v>179975017.05503699</v>
      </c>
      <c r="K148" s="7"/>
      <c r="L148" s="7"/>
    </row>
    <row r="149" spans="1:12" s="12" customFormat="1">
      <c r="A149" s="29">
        <v>2058</v>
      </c>
      <c r="B149" s="7">
        <v>0.20203583500332101</v>
      </c>
      <c r="C149" s="7">
        <v>181309151.65305501</v>
      </c>
      <c r="E149" s="7">
        <v>0.23810508525879101</v>
      </c>
      <c r="F149" s="7">
        <v>181309151.65305501</v>
      </c>
      <c r="H149" s="7">
        <v>0.23810508525879101</v>
      </c>
      <c r="I149" s="7">
        <v>181309151.65305501</v>
      </c>
      <c r="K149" s="7"/>
      <c r="L149" s="7"/>
    </row>
    <row r="150" spans="1:12" s="12" customFormat="1">
      <c r="A150" s="29">
        <v>2059</v>
      </c>
      <c r="B150" s="7">
        <v>0.20145596929603901</v>
      </c>
      <c r="C150" s="7">
        <v>182091811.69068399</v>
      </c>
      <c r="E150" s="7">
        <v>0.237454615110823</v>
      </c>
      <c r="F150" s="7">
        <v>182091811.69068399</v>
      </c>
      <c r="H150" s="7">
        <v>0.237454615110823</v>
      </c>
      <c r="I150" s="7">
        <v>182091811.69068399</v>
      </c>
      <c r="K150" s="7"/>
      <c r="L150" s="7"/>
    </row>
    <row r="151" spans="1:12" s="12" customFormat="1">
      <c r="A151" s="29">
        <v>2060</v>
      </c>
      <c r="B151" s="7">
        <v>0.19878062543799899</v>
      </c>
      <c r="C151" s="7">
        <v>182284918.12817401</v>
      </c>
      <c r="E151" s="7">
        <v>0.23425877777182699</v>
      </c>
      <c r="F151" s="7">
        <v>182284918.12817401</v>
      </c>
      <c r="H151" s="7">
        <v>0.23425877777182699</v>
      </c>
      <c r="I151" s="7">
        <v>182284918.12817401</v>
      </c>
      <c r="K151" s="7"/>
      <c r="L151" s="7"/>
    </row>
    <row r="152" spans="1:12" s="12" customFormat="1">
      <c r="A152" s="29">
        <v>2061</v>
      </c>
      <c r="B152" s="7">
        <v>0.19453264511829699</v>
      </c>
      <c r="C152" s="7">
        <v>181890949.74727201</v>
      </c>
      <c r="E152" s="7">
        <v>0.22940002392755399</v>
      </c>
      <c r="F152" s="7">
        <v>181890949.74727201</v>
      </c>
      <c r="H152" s="7">
        <v>0.22940002392755399</v>
      </c>
      <c r="I152" s="7">
        <v>181890949.74727201</v>
      </c>
      <c r="K152" s="7"/>
      <c r="L152" s="7"/>
    </row>
    <row r="153" spans="1:12" s="12" customFormat="1">
      <c r="A153" s="29">
        <v>2062</v>
      </c>
      <c r="B153" s="7">
        <v>0.18528908096219701</v>
      </c>
      <c r="C153" s="7">
        <v>180947714.761163</v>
      </c>
      <c r="E153" s="7">
        <v>0.219037530564825</v>
      </c>
      <c r="F153" s="7">
        <v>180947714.761163</v>
      </c>
      <c r="H153" s="7">
        <v>0.219037530564825</v>
      </c>
      <c r="I153" s="7">
        <v>180947714.761163</v>
      </c>
      <c r="K153" s="7"/>
      <c r="L153" s="7"/>
    </row>
    <row r="154" spans="1:12" s="12" customFormat="1">
      <c r="A154" s="29">
        <v>2063</v>
      </c>
      <c r="B154" s="7">
        <v>0.16597635195993499</v>
      </c>
      <c r="C154" s="7">
        <v>179522918.092329</v>
      </c>
      <c r="E154" s="7">
        <v>0.20787338765218399</v>
      </c>
      <c r="F154" s="7">
        <v>179522918.092329</v>
      </c>
      <c r="H154" s="7">
        <v>0.20787338765218399</v>
      </c>
      <c r="I154" s="7">
        <v>179522918.092329</v>
      </c>
      <c r="K154" s="7"/>
      <c r="L154" s="7"/>
    </row>
    <row r="155" spans="1:12" s="12" customFormat="1">
      <c r="A155" s="29">
        <v>2064</v>
      </c>
      <c r="B155" s="7">
        <v>0.163223148008838</v>
      </c>
      <c r="C155" s="7">
        <v>177746180.776995</v>
      </c>
      <c r="E155" s="7">
        <v>0.20318755227311999</v>
      </c>
      <c r="F155" s="7">
        <v>177746180.776995</v>
      </c>
      <c r="H155" s="7">
        <v>0.20318755227311999</v>
      </c>
      <c r="I155" s="7">
        <v>177746180.776995</v>
      </c>
      <c r="K155" s="7"/>
      <c r="L155" s="7"/>
    </row>
    <row r="156" spans="1:12" s="12" customFormat="1">
      <c r="A156" s="29">
        <v>2065</v>
      </c>
      <c r="B156" s="7">
        <v>0.16177414186438799</v>
      </c>
      <c r="C156" s="7">
        <v>175855930.01268399</v>
      </c>
      <c r="E156" s="7">
        <v>0.196603893749523</v>
      </c>
      <c r="F156" s="7">
        <v>175855930.01268399</v>
      </c>
      <c r="H156" s="7">
        <v>0.196603893749523</v>
      </c>
      <c r="I156" s="7">
        <v>175855930.01268399</v>
      </c>
      <c r="K156" s="7"/>
      <c r="L156" s="7"/>
    </row>
    <row r="157" spans="1:12" s="12" customFormat="1">
      <c r="A157" s="29">
        <v>2066</v>
      </c>
      <c r="B157" s="7">
        <v>0.159007899356821</v>
      </c>
      <c r="C157" s="7">
        <v>174065101.38170201</v>
      </c>
      <c r="E157" s="7">
        <v>0.19337953258236801</v>
      </c>
      <c r="F157" s="7">
        <v>174065101.38170201</v>
      </c>
      <c r="H157" s="7">
        <v>0.19337953258236801</v>
      </c>
      <c r="I157" s="7">
        <v>174065101.38170201</v>
      </c>
      <c r="K157" s="7"/>
      <c r="L157" s="7"/>
    </row>
    <row r="158" spans="1:12" s="12" customFormat="1">
      <c r="A158" s="29">
        <v>2067</v>
      </c>
      <c r="B158" s="7">
        <v>0.15823347967317899</v>
      </c>
      <c r="C158" s="7">
        <v>172376810.59563199</v>
      </c>
      <c r="E158" s="7">
        <v>0.192706689028522</v>
      </c>
      <c r="F158" s="7">
        <v>172376810.59563199</v>
      </c>
      <c r="H158" s="7">
        <v>0.192706689028522</v>
      </c>
      <c r="I158" s="7">
        <v>172376810.59563199</v>
      </c>
      <c r="K158" s="7"/>
      <c r="L158" s="7"/>
    </row>
    <row r="159" spans="1:12" s="12" customFormat="1">
      <c r="A159" s="29">
        <v>2068</v>
      </c>
      <c r="B159" s="7">
        <v>0.144042456563966</v>
      </c>
      <c r="C159" s="7">
        <v>170708185.48711899</v>
      </c>
      <c r="E159" s="7">
        <v>0.18805823135553501</v>
      </c>
      <c r="F159" s="7">
        <v>170708185.48711899</v>
      </c>
      <c r="H159" s="7">
        <v>0.18805823135553501</v>
      </c>
      <c r="I159" s="7">
        <v>170708185.48711899</v>
      </c>
      <c r="K159" s="7"/>
      <c r="L159" s="7"/>
    </row>
    <row r="160" spans="1:12" s="12" customFormat="1">
      <c r="A160" s="29">
        <v>2069</v>
      </c>
      <c r="B160" s="7">
        <v>0.12668200486626199</v>
      </c>
      <c r="C160" s="7">
        <v>168969099.726419</v>
      </c>
      <c r="E160" s="7">
        <v>0.18517473317595801</v>
      </c>
      <c r="F160" s="7">
        <v>168969099.726419</v>
      </c>
      <c r="H160" s="7">
        <v>0.18517473317595801</v>
      </c>
      <c r="I160" s="7">
        <v>168969099.726419</v>
      </c>
      <c r="K160" s="7"/>
      <c r="L160" s="7"/>
    </row>
    <row r="161" spans="1:12" s="12" customFormat="1">
      <c r="A161" s="29">
        <v>2070</v>
      </c>
      <c r="B161" s="7">
        <v>0.114581348058149</v>
      </c>
      <c r="C161" s="7">
        <v>167093849.35055199</v>
      </c>
      <c r="E161" s="7">
        <v>0.18325717905451999</v>
      </c>
      <c r="F161" s="7">
        <v>167093849.35055199</v>
      </c>
      <c r="H161" s="7">
        <v>0.18325717905451999</v>
      </c>
      <c r="I161" s="7">
        <v>167093849.35055199</v>
      </c>
      <c r="K161" s="7"/>
      <c r="L161" s="7"/>
    </row>
    <row r="162" spans="1:12" s="12" customFormat="1">
      <c r="A162" s="29">
        <v>2071</v>
      </c>
      <c r="B162" s="7">
        <v>0.10730807583664199</v>
      </c>
      <c r="C162" s="7">
        <v>165066510.929331</v>
      </c>
      <c r="E162" s="7">
        <v>0.177303724615959</v>
      </c>
      <c r="F162" s="7">
        <v>165066510.929331</v>
      </c>
      <c r="H162" s="7">
        <v>0.177303724615959</v>
      </c>
      <c r="I162" s="7">
        <v>165066510.929331</v>
      </c>
      <c r="K162" s="7"/>
      <c r="L162" s="7"/>
    </row>
    <row r="163" spans="1:12" s="12" customFormat="1">
      <c r="A163" s="29">
        <v>2072</v>
      </c>
      <c r="B163" s="7">
        <v>8.3468335632374505E-2</v>
      </c>
      <c r="C163" s="7">
        <v>162913295.39695799</v>
      </c>
      <c r="E163" s="7">
        <v>0.170587221475828</v>
      </c>
      <c r="F163" s="7">
        <v>162913295.39695799</v>
      </c>
      <c r="H163" s="7">
        <v>0.170587221475828</v>
      </c>
      <c r="I163" s="7">
        <v>162913295.39695799</v>
      </c>
      <c r="K163" s="7"/>
      <c r="L163" s="7"/>
    </row>
    <row r="164" spans="1:12" s="12" customFormat="1">
      <c r="A164" s="29">
        <v>2073</v>
      </c>
      <c r="B164" s="7">
        <v>7.9334127635179497E-2</v>
      </c>
      <c r="C164" s="7">
        <v>160677862.92715999</v>
      </c>
      <c r="E164" s="7">
        <v>0.14714775928753299</v>
      </c>
      <c r="F164" s="7">
        <v>160677862.92715999</v>
      </c>
      <c r="H164" s="7">
        <v>0.14714775928753299</v>
      </c>
      <c r="I164" s="7">
        <v>160677862.92715999</v>
      </c>
      <c r="K164" s="7"/>
      <c r="L164" s="7"/>
    </row>
    <row r="165" spans="1:12" s="12" customFormat="1">
      <c r="A165" s="29">
        <v>2074</v>
      </c>
      <c r="B165" s="7">
        <v>5.4401224704191398E-2</v>
      </c>
      <c r="C165" s="7">
        <v>158412084.91625699</v>
      </c>
      <c r="E165" s="7">
        <v>0.13515685222204199</v>
      </c>
      <c r="F165" s="7">
        <v>158412084.91625699</v>
      </c>
      <c r="H165" s="7">
        <v>0.13515685222204199</v>
      </c>
      <c r="I165" s="7">
        <v>158412084.91625699</v>
      </c>
      <c r="K165" s="7"/>
      <c r="L165" s="7"/>
    </row>
    <row r="166" spans="1:12" s="12" customFormat="1">
      <c r="A166" s="29">
        <v>2075</v>
      </c>
      <c r="B166" s="7">
        <v>3.0793248568477101E-2</v>
      </c>
      <c r="C166" s="7">
        <v>156169960.45017001</v>
      </c>
      <c r="E166" s="7">
        <v>0.13449701224701099</v>
      </c>
      <c r="F166" s="7">
        <v>156169960.45017001</v>
      </c>
      <c r="H166" s="7">
        <v>0.13449701224701099</v>
      </c>
      <c r="I166" s="7">
        <v>156169960.45017001</v>
      </c>
      <c r="K166" s="7"/>
      <c r="L166" s="7"/>
    </row>
    <row r="167" spans="1:12" s="12" customFormat="1">
      <c r="A167" s="29">
        <v>2076</v>
      </c>
      <c r="B167" s="7">
        <v>2.9432526637162702E-2</v>
      </c>
      <c r="C167" s="7">
        <f>C166</f>
        <v>156169960.45017001</v>
      </c>
      <c r="E167" s="7">
        <v>0.13449421524795999</v>
      </c>
      <c r="F167" s="7">
        <f>F166</f>
        <v>156169960.45017001</v>
      </c>
      <c r="H167" s="7">
        <v>0.13449421524795999</v>
      </c>
      <c r="I167" s="7">
        <f>I166</f>
        <v>156169960.45017001</v>
      </c>
      <c r="K167" s="7"/>
    </row>
    <row r="168" spans="1:12" s="12" customFormat="1">
      <c r="A168" s="29">
        <v>2077</v>
      </c>
      <c r="B168" s="7">
        <v>2.9428965902252201E-2</v>
      </c>
      <c r="C168" s="7">
        <f t="shared" ref="C168:C201" si="3">C167</f>
        <v>156169960.45017001</v>
      </c>
      <c r="E168" s="7">
        <v>0.134492276846329</v>
      </c>
      <c r="F168" s="7">
        <f t="shared" ref="F168:F201" si="4">F167</f>
        <v>156169960.45017001</v>
      </c>
      <c r="H168" s="7">
        <v>0.134492276846329</v>
      </c>
      <c r="I168" s="7">
        <f t="shared" ref="I168:I201" si="5">I167</f>
        <v>156169960.45017001</v>
      </c>
      <c r="K168" s="7"/>
    </row>
    <row r="169" spans="1:12" s="12" customFormat="1">
      <c r="A169" s="29">
        <v>2078</v>
      </c>
      <c r="B169" s="7">
        <v>2.9427496005716001E-2</v>
      </c>
      <c r="C169" s="7">
        <f t="shared" si="3"/>
        <v>156169960.45017001</v>
      </c>
      <c r="E169" s="7">
        <v>0.13449060967992901</v>
      </c>
      <c r="F169" s="7">
        <f t="shared" si="4"/>
        <v>156169960.45017001</v>
      </c>
      <c r="H169" s="7">
        <v>0.13449060967992901</v>
      </c>
      <c r="I169" s="7">
        <f t="shared" si="5"/>
        <v>156169960.45017001</v>
      </c>
      <c r="K169" s="7"/>
    </row>
    <row r="170" spans="1:12" s="12" customFormat="1">
      <c r="A170" s="29">
        <v>2079</v>
      </c>
      <c r="B170" s="7">
        <v>2.94268949777176E-2</v>
      </c>
      <c r="C170" s="7">
        <f t="shared" si="3"/>
        <v>156169960.45017001</v>
      </c>
      <c r="E170" s="7">
        <v>0.13448919721663599</v>
      </c>
      <c r="F170" s="7">
        <f t="shared" si="4"/>
        <v>156169960.45017001</v>
      </c>
      <c r="H170" s="7">
        <v>0.13448919721663599</v>
      </c>
      <c r="I170" s="7">
        <f t="shared" si="5"/>
        <v>156169960.45017001</v>
      </c>
      <c r="K170" s="7"/>
    </row>
    <row r="171" spans="1:12" s="12" customFormat="1">
      <c r="A171" s="29">
        <v>2080</v>
      </c>
      <c r="B171" s="7">
        <v>2.9924230674548399E-5</v>
      </c>
      <c r="C171" s="7">
        <f t="shared" si="3"/>
        <v>156169960.45017001</v>
      </c>
      <c r="E171" s="7">
        <v>5.0988468380818702E-5</v>
      </c>
      <c r="F171" s="7">
        <f t="shared" si="4"/>
        <v>156169960.45017001</v>
      </c>
      <c r="H171" s="7">
        <v>5.0988468380818702E-5</v>
      </c>
      <c r="I171" s="7">
        <f t="shared" si="5"/>
        <v>156169960.45017001</v>
      </c>
      <c r="K171" s="7"/>
    </row>
    <row r="172" spans="1:12" s="12" customFormat="1">
      <c r="A172" s="29">
        <v>2081</v>
      </c>
      <c r="B172" s="7">
        <v>2.91627171248802E-5</v>
      </c>
      <c r="C172" s="7">
        <f t="shared" si="3"/>
        <v>156169960.45017001</v>
      </c>
      <c r="E172" s="7">
        <v>4.3453629374172203E-5</v>
      </c>
      <c r="F172" s="7">
        <f t="shared" si="4"/>
        <v>156169960.45017001</v>
      </c>
      <c r="H172" s="7">
        <v>4.3453629374172203E-5</v>
      </c>
      <c r="I172" s="7">
        <f t="shared" si="5"/>
        <v>156169960.45017001</v>
      </c>
      <c r="K172" s="7"/>
    </row>
    <row r="173" spans="1:12" s="12" customFormat="1">
      <c r="A173" s="29">
        <v>2082</v>
      </c>
      <c r="B173" s="7">
        <v>2.91609150233733E-5</v>
      </c>
      <c r="C173" s="7">
        <f t="shared" si="3"/>
        <v>156169960.45017001</v>
      </c>
      <c r="E173" s="7">
        <v>4.0738017824121297E-5</v>
      </c>
      <c r="F173" s="7">
        <f t="shared" si="4"/>
        <v>156169960.45017001</v>
      </c>
      <c r="H173" s="7">
        <v>4.0738017824121297E-5</v>
      </c>
      <c r="I173" s="7">
        <f t="shared" si="5"/>
        <v>156169960.45017001</v>
      </c>
      <c r="K173" s="7"/>
    </row>
    <row r="174" spans="1:12" s="12" customFormat="1">
      <c r="A174" s="29">
        <v>2083</v>
      </c>
      <c r="B174" s="7">
        <v>2.9494690953136899E-5</v>
      </c>
      <c r="C174" s="7">
        <f t="shared" si="3"/>
        <v>156169960.45017001</v>
      </c>
      <c r="E174" s="7">
        <v>3.9192025515011897E-5</v>
      </c>
      <c r="F174" s="7">
        <f t="shared" si="4"/>
        <v>156169960.45017001</v>
      </c>
      <c r="H174" s="7">
        <v>3.9192025515011897E-5</v>
      </c>
      <c r="I174" s="7">
        <f t="shared" si="5"/>
        <v>156169960.45017001</v>
      </c>
      <c r="K174" s="7"/>
    </row>
    <row r="175" spans="1:12" s="12" customFormat="1">
      <c r="A175" s="29">
        <v>2084</v>
      </c>
      <c r="B175" s="7">
        <v>2.9985547923336699E-5</v>
      </c>
      <c r="C175" s="7">
        <f t="shared" si="3"/>
        <v>156169960.45017001</v>
      </c>
      <c r="E175" s="7">
        <v>3.8288605498347699E-5</v>
      </c>
      <c r="F175" s="7">
        <f t="shared" si="4"/>
        <v>156169960.45017001</v>
      </c>
      <c r="H175" s="7">
        <v>3.8288605498347699E-5</v>
      </c>
      <c r="I175" s="7">
        <f t="shared" si="5"/>
        <v>156169960.45017001</v>
      </c>
      <c r="K175" s="7"/>
    </row>
    <row r="176" spans="1:12" s="12" customFormat="1">
      <c r="A176" s="29">
        <v>2085</v>
      </c>
      <c r="B176" s="7">
        <v>3.0572102719817601E-5</v>
      </c>
      <c r="C176" s="7">
        <f t="shared" si="3"/>
        <v>156169960.45017001</v>
      </c>
      <c r="E176" s="7">
        <v>3.7719129411478999E-5</v>
      </c>
      <c r="F176" s="7">
        <f t="shared" si="4"/>
        <v>156169960.45017001</v>
      </c>
      <c r="H176" s="7">
        <v>3.7719129411478999E-5</v>
      </c>
      <c r="I176" s="7">
        <f t="shared" si="5"/>
        <v>156169960.45017001</v>
      </c>
      <c r="K176" s="7"/>
    </row>
    <row r="177" spans="1:11" s="12" customFormat="1">
      <c r="A177" s="29">
        <v>2086</v>
      </c>
      <c r="B177" s="7">
        <v>3.1221879629378503E-5</v>
      </c>
      <c r="C177" s="7">
        <f t="shared" si="3"/>
        <v>156169960.45017001</v>
      </c>
      <c r="E177" s="7">
        <v>3.7353357710361602E-5</v>
      </c>
      <c r="F177" s="7">
        <f t="shared" si="4"/>
        <v>156169960.45017001</v>
      </c>
      <c r="H177" s="7">
        <v>3.7353357710361602E-5</v>
      </c>
      <c r="I177" s="7">
        <f t="shared" si="5"/>
        <v>156169960.45017001</v>
      </c>
      <c r="K177" s="7"/>
    </row>
    <row r="178" spans="1:11" s="12" customFormat="1">
      <c r="A178" s="29">
        <v>2087</v>
      </c>
      <c r="B178" s="7">
        <v>3.1932803243376501E-5</v>
      </c>
      <c r="C178" s="7">
        <f t="shared" si="3"/>
        <v>156169960.45017001</v>
      </c>
      <c r="E178" s="7">
        <v>3.7148744928608298E-5</v>
      </c>
      <c r="F178" s="7">
        <f t="shared" si="4"/>
        <v>156169960.45017001</v>
      </c>
      <c r="H178" s="7">
        <v>3.7148744928608298E-5</v>
      </c>
      <c r="I178" s="7">
        <f t="shared" si="5"/>
        <v>156169960.45017001</v>
      </c>
      <c r="K178" s="7"/>
    </row>
    <row r="179" spans="1:11" s="12" customFormat="1">
      <c r="A179" s="29">
        <v>2088</v>
      </c>
      <c r="B179" s="7">
        <v>3.2665852569998703E-5</v>
      </c>
      <c r="C179" s="7">
        <f t="shared" si="3"/>
        <v>156169960.45017001</v>
      </c>
      <c r="E179" s="7">
        <v>3.7054343995801497E-5</v>
      </c>
      <c r="F179" s="7">
        <f t="shared" si="4"/>
        <v>156169960.45017001</v>
      </c>
      <c r="H179" s="7">
        <v>3.7054343995801497E-5</v>
      </c>
      <c r="I179" s="7">
        <f t="shared" si="5"/>
        <v>156169960.45017001</v>
      </c>
      <c r="K179" s="7"/>
    </row>
    <row r="180" spans="1:11" s="12" customFormat="1">
      <c r="A180" s="29">
        <v>2089</v>
      </c>
      <c r="B180" s="7">
        <v>3.3449861967312201E-5</v>
      </c>
      <c r="C180" s="7">
        <f t="shared" si="3"/>
        <v>156169960.45017001</v>
      </c>
      <c r="E180" s="7">
        <v>3.7060613539282897E-5</v>
      </c>
      <c r="F180" s="7">
        <f t="shared" si="4"/>
        <v>156169960.45017001</v>
      </c>
      <c r="H180" s="7">
        <v>3.7060613539282897E-5</v>
      </c>
      <c r="I180" s="7">
        <f t="shared" si="5"/>
        <v>156169960.45017001</v>
      </c>
      <c r="K180" s="7"/>
    </row>
    <row r="181" spans="1:11" s="12" customFormat="1">
      <c r="A181" s="29">
        <v>2090</v>
      </c>
      <c r="B181" s="7">
        <v>3.42385197427596E-5</v>
      </c>
      <c r="C181" s="7">
        <f t="shared" si="3"/>
        <v>156169960.45017001</v>
      </c>
      <c r="E181" s="7">
        <v>3.7170992212398999E-5</v>
      </c>
      <c r="F181" s="7">
        <f t="shared" si="4"/>
        <v>156169960.45017001</v>
      </c>
      <c r="H181" s="7">
        <v>3.7170992212398999E-5</v>
      </c>
      <c r="I181" s="7">
        <f t="shared" si="5"/>
        <v>156169960.45017001</v>
      </c>
      <c r="K181" s="7"/>
    </row>
    <row r="182" spans="1:11" s="12" customFormat="1">
      <c r="A182" s="29">
        <v>2091</v>
      </c>
      <c r="B182" s="7">
        <v>3.5149885067250898E-5</v>
      </c>
      <c r="C182" s="7">
        <f t="shared" si="3"/>
        <v>156169960.45017001</v>
      </c>
      <c r="E182" s="7">
        <v>3.7425165067148001E-5</v>
      </c>
      <c r="F182" s="7">
        <f t="shared" si="4"/>
        <v>156169960.45017001</v>
      </c>
      <c r="H182" s="7">
        <v>3.7425165067148001E-5</v>
      </c>
      <c r="I182" s="7">
        <f t="shared" si="5"/>
        <v>156169960.45017001</v>
      </c>
      <c r="K182" s="7"/>
    </row>
    <row r="183" spans="1:11" s="12" customFormat="1">
      <c r="A183" s="29">
        <v>2092</v>
      </c>
      <c r="B183" s="7">
        <v>3.6116300095832798E-5</v>
      </c>
      <c r="C183" s="7">
        <f t="shared" si="3"/>
        <v>156169960.45017001</v>
      </c>
      <c r="E183" s="7">
        <v>3.7756149293074901E-5</v>
      </c>
      <c r="F183" s="7">
        <f t="shared" si="4"/>
        <v>156169960.45017001</v>
      </c>
      <c r="H183" s="7">
        <v>3.7756149293074901E-5</v>
      </c>
      <c r="I183" s="7">
        <f t="shared" si="5"/>
        <v>156169960.45017001</v>
      </c>
      <c r="K183" s="7"/>
    </row>
    <row r="184" spans="1:11" s="12" customFormat="1">
      <c r="A184" s="29">
        <v>2093</v>
      </c>
      <c r="B184" s="7">
        <v>3.7135129697953897E-5</v>
      </c>
      <c r="C184" s="7">
        <f t="shared" si="3"/>
        <v>156169960.45017001</v>
      </c>
      <c r="E184" s="7">
        <v>3.8150256827572703E-5</v>
      </c>
      <c r="F184" s="7">
        <f t="shared" si="4"/>
        <v>156169960.45017001</v>
      </c>
      <c r="H184" s="7">
        <v>3.8150256827572703E-5</v>
      </c>
      <c r="I184" s="7">
        <f t="shared" si="5"/>
        <v>156169960.45017001</v>
      </c>
      <c r="K184" s="7"/>
    </row>
    <row r="185" spans="1:11" s="12" customFormat="1">
      <c r="A185" s="29">
        <v>2094</v>
      </c>
      <c r="B185" s="7">
        <v>3.8202929754570301E-5</v>
      </c>
      <c r="C185" s="7">
        <f t="shared" si="3"/>
        <v>156169960.45017001</v>
      </c>
      <c r="E185" s="7">
        <v>3.8593306923178402E-5</v>
      </c>
      <c r="F185" s="7">
        <f t="shared" si="4"/>
        <v>156169960.45017001</v>
      </c>
      <c r="H185" s="7">
        <v>3.8593306923178402E-5</v>
      </c>
      <c r="I185" s="7">
        <f t="shared" si="5"/>
        <v>156169960.45017001</v>
      </c>
      <c r="K185" s="7"/>
    </row>
    <row r="186" spans="1:11" s="12" customFormat="1">
      <c r="A186" s="29">
        <v>2095</v>
      </c>
      <c r="B186" s="7">
        <v>3.9306238171123001E-5</v>
      </c>
      <c r="C186" s="7">
        <f t="shared" si="3"/>
        <v>156169960.45017001</v>
      </c>
      <c r="E186" s="7">
        <v>3.9071483044712898E-5</v>
      </c>
      <c r="F186" s="7">
        <f t="shared" si="4"/>
        <v>156169960.45017001</v>
      </c>
      <c r="H186" s="7">
        <v>3.9071483044712898E-5</v>
      </c>
      <c r="I186" s="7">
        <f t="shared" si="5"/>
        <v>156169960.45017001</v>
      </c>
      <c r="K186" s="7"/>
    </row>
    <row r="187" spans="1:11" s="12" customFormat="1">
      <c r="A187" s="29">
        <v>2096</v>
      </c>
      <c r="B187" s="7">
        <v>4.0444550099645802E-5</v>
      </c>
      <c r="C187" s="7">
        <f t="shared" si="3"/>
        <v>156169960.45017001</v>
      </c>
      <c r="E187" s="7">
        <v>3.9587326118426798E-5</v>
      </c>
      <c r="F187" s="7">
        <f t="shared" si="4"/>
        <v>156169960.45017001</v>
      </c>
      <c r="H187" s="7">
        <v>3.9587326118426798E-5</v>
      </c>
      <c r="I187" s="7">
        <f t="shared" si="5"/>
        <v>156169960.45017001</v>
      </c>
      <c r="K187" s="7"/>
    </row>
    <row r="188" spans="1:11" s="12" customFormat="1">
      <c r="A188" s="29">
        <v>2097</v>
      </c>
      <c r="B188" s="7">
        <v>4.1650237609002999E-5</v>
      </c>
      <c r="C188" s="7">
        <f t="shared" si="3"/>
        <v>156169960.45017001</v>
      </c>
      <c r="E188" s="7">
        <v>4.0137689728781703E-5</v>
      </c>
      <c r="F188" s="7">
        <f t="shared" si="4"/>
        <v>156169960.45017001</v>
      </c>
      <c r="H188" s="7">
        <v>4.0137689728781703E-5</v>
      </c>
      <c r="I188" s="7">
        <f t="shared" si="5"/>
        <v>156169960.45017001</v>
      </c>
      <c r="K188" s="7"/>
    </row>
    <row r="189" spans="1:11" s="12" customFormat="1">
      <c r="A189" s="29">
        <v>2098</v>
      </c>
      <c r="B189" s="7">
        <v>4.2936273939359102E-5</v>
      </c>
      <c r="C189" s="7">
        <f t="shared" si="3"/>
        <v>156169960.45017001</v>
      </c>
      <c r="E189" s="7">
        <v>4.0716827735926297E-5</v>
      </c>
      <c r="F189" s="7">
        <f t="shared" si="4"/>
        <v>156169960.45017001</v>
      </c>
      <c r="H189" s="7">
        <v>4.0716827735926297E-5</v>
      </c>
      <c r="I189" s="7">
        <f t="shared" si="5"/>
        <v>156169960.45017001</v>
      </c>
      <c r="K189" s="7"/>
    </row>
    <row r="190" spans="1:11" s="12" customFormat="1">
      <c r="A190" s="29">
        <v>2099</v>
      </c>
      <c r="B190" s="7">
        <v>4.4389938971394701E-5</v>
      </c>
      <c r="C190" s="7">
        <f t="shared" si="3"/>
        <v>156169960.45017001</v>
      </c>
      <c r="E190" s="7">
        <v>4.1377113176548002E-5</v>
      </c>
      <c r="F190" s="7">
        <f t="shared" si="4"/>
        <v>156169960.45017001</v>
      </c>
      <c r="H190" s="7">
        <v>4.1377113176548002E-5</v>
      </c>
      <c r="I190" s="7">
        <f t="shared" si="5"/>
        <v>156169960.45017001</v>
      </c>
      <c r="K190" s="7"/>
    </row>
    <row r="191" spans="1:11" s="12" customFormat="1">
      <c r="A191" s="29">
        <v>2100</v>
      </c>
      <c r="B191" s="7">
        <v>4.6037884980014197E-5</v>
      </c>
      <c r="C191" s="7">
        <f t="shared" si="3"/>
        <v>156169960.45017001</v>
      </c>
      <c r="E191" s="7">
        <v>4.2156983960966397E-5</v>
      </c>
      <c r="F191" s="7">
        <f t="shared" si="4"/>
        <v>156169960.45017001</v>
      </c>
      <c r="H191" s="7">
        <v>4.2156983960966397E-5</v>
      </c>
      <c r="I191" s="7">
        <f t="shared" si="5"/>
        <v>156169960.45017001</v>
      </c>
      <c r="K191" s="7"/>
    </row>
    <row r="192" spans="1:11" s="12" customFormat="1">
      <c r="A192" s="29">
        <v>2101</v>
      </c>
      <c r="B192" s="7">
        <v>4.8002446252257002E-5</v>
      </c>
      <c r="C192" s="7">
        <f t="shared" si="3"/>
        <v>156169960.45017001</v>
      </c>
      <c r="E192" s="7">
        <v>4.32029244184705E-5</v>
      </c>
      <c r="F192" s="7">
        <f t="shared" si="4"/>
        <v>156169960.45017001</v>
      </c>
      <c r="H192" s="7">
        <v>4.32029244184705E-5</v>
      </c>
      <c r="I192" s="7">
        <f t="shared" si="5"/>
        <v>156169960.45017001</v>
      </c>
      <c r="K192" s="7"/>
    </row>
    <row r="193" spans="1:65" s="12" customFormat="1">
      <c r="A193" s="29">
        <v>2102</v>
      </c>
      <c r="B193" s="7">
        <v>5.0561494408949103E-5</v>
      </c>
      <c r="C193" s="7">
        <f t="shared" si="3"/>
        <v>156169960.45017001</v>
      </c>
      <c r="E193" s="7">
        <v>4.5041491553656697E-5</v>
      </c>
      <c r="F193" s="7">
        <f t="shared" si="4"/>
        <v>156169960.45017001</v>
      </c>
      <c r="H193" s="7">
        <v>4.5041491553656697E-5</v>
      </c>
      <c r="I193" s="7">
        <f t="shared" si="5"/>
        <v>156169960.45017001</v>
      </c>
      <c r="K193" s="7"/>
    </row>
    <row r="194" spans="1:65" s="12" customFormat="1">
      <c r="A194" s="29">
        <v>2103</v>
      </c>
      <c r="B194" s="7">
        <v>5.4708525365782703E-5</v>
      </c>
      <c r="C194" s="7">
        <f t="shared" si="3"/>
        <v>156169960.45017001</v>
      </c>
      <c r="E194" s="7">
        <v>5.2421966138954001E-5</v>
      </c>
      <c r="F194" s="7">
        <f t="shared" si="4"/>
        <v>156169960.45017001</v>
      </c>
      <c r="H194" s="7">
        <v>5.2421966138954001E-5</v>
      </c>
      <c r="I194" s="7">
        <f t="shared" si="5"/>
        <v>156169960.45017001</v>
      </c>
      <c r="K194" s="7"/>
    </row>
    <row r="195" spans="1:65" s="12" customFormat="1">
      <c r="A195" s="29">
        <v>2104</v>
      </c>
      <c r="B195" s="7">
        <v>8.1199083042776899E-5</v>
      </c>
      <c r="C195" s="7">
        <f t="shared" si="3"/>
        <v>156169960.45017001</v>
      </c>
      <c r="E195" s="7">
        <v>2.2873160604876E-2</v>
      </c>
      <c r="F195" s="7">
        <f t="shared" si="4"/>
        <v>156169960.45017001</v>
      </c>
      <c r="H195" s="7">
        <v>2.2873160604876E-2</v>
      </c>
      <c r="I195" s="7">
        <f t="shared" si="5"/>
        <v>156169960.45017001</v>
      </c>
      <c r="K195" s="7"/>
    </row>
    <row r="196" spans="1:65" s="12" customFormat="1">
      <c r="A196" s="29">
        <v>2105</v>
      </c>
      <c r="B196" s="7">
        <v>3.3658386983040502E-2</v>
      </c>
      <c r="C196" s="7">
        <f t="shared" si="3"/>
        <v>156169960.45017001</v>
      </c>
      <c r="E196" s="7">
        <v>4.3219897201352199E-2</v>
      </c>
      <c r="F196" s="7">
        <f t="shared" si="4"/>
        <v>156169960.45017001</v>
      </c>
      <c r="H196" s="7">
        <v>4.3219897201352199E-2</v>
      </c>
      <c r="I196" s="7">
        <f t="shared" si="5"/>
        <v>156169960.45017001</v>
      </c>
      <c r="K196" s="7"/>
    </row>
    <row r="197" spans="1:65" s="12" customFormat="1">
      <c r="A197" s="29">
        <v>2106</v>
      </c>
      <c r="B197" s="7">
        <v>6.3215117334510101E-2</v>
      </c>
      <c r="C197" s="7">
        <f t="shared" si="3"/>
        <v>156169960.45017001</v>
      </c>
      <c r="E197" s="7">
        <v>4.9646066519231501E-2</v>
      </c>
      <c r="F197" s="7">
        <f t="shared" si="4"/>
        <v>156169960.45017001</v>
      </c>
      <c r="H197" s="7">
        <v>4.9646066519231501E-2</v>
      </c>
      <c r="I197" s="7">
        <f t="shared" si="5"/>
        <v>156169960.45017001</v>
      </c>
      <c r="K197" s="7"/>
    </row>
    <row r="198" spans="1:65" s="12" customFormat="1">
      <c r="A198" s="29">
        <v>2107</v>
      </c>
      <c r="B198" s="7">
        <v>7.4966347813468406E-2</v>
      </c>
      <c r="C198" s="7">
        <f t="shared" si="3"/>
        <v>156169960.45017001</v>
      </c>
      <c r="E198" s="7">
        <v>6.4253827833272006E-2</v>
      </c>
      <c r="F198" s="7">
        <f t="shared" si="4"/>
        <v>156169960.45017001</v>
      </c>
      <c r="H198" s="7">
        <v>6.4253827833272006E-2</v>
      </c>
      <c r="I198" s="7">
        <f t="shared" si="5"/>
        <v>156169960.45017001</v>
      </c>
      <c r="K198" s="7"/>
    </row>
    <row r="199" spans="1:65" s="12" customFormat="1">
      <c r="A199" s="29">
        <v>2108</v>
      </c>
      <c r="B199" s="7">
        <v>8.4716968202146595E-2</v>
      </c>
      <c r="C199" s="7">
        <f t="shared" si="3"/>
        <v>156169960.45017001</v>
      </c>
      <c r="E199" s="7">
        <v>8.3416751788107299E-2</v>
      </c>
      <c r="F199" s="7">
        <f t="shared" si="4"/>
        <v>156169960.45017001</v>
      </c>
      <c r="H199" s="7">
        <v>8.3416751788107299E-2</v>
      </c>
      <c r="I199" s="7">
        <f t="shared" si="5"/>
        <v>156169960.45017001</v>
      </c>
      <c r="K199" s="7"/>
    </row>
    <row r="200" spans="1:65" s="12" customFormat="1">
      <c r="A200" s="29">
        <v>2109</v>
      </c>
      <c r="B200" s="7">
        <v>9.5411288418086507E-2</v>
      </c>
      <c r="C200" s="7">
        <f t="shared" si="3"/>
        <v>156169960.45017001</v>
      </c>
      <c r="E200" s="7">
        <v>8.7918561746501603E-2</v>
      </c>
      <c r="F200" s="7">
        <f t="shared" si="4"/>
        <v>156169960.45017001</v>
      </c>
      <c r="H200" s="7">
        <v>8.7918561746501603E-2</v>
      </c>
      <c r="I200" s="7">
        <f t="shared" si="5"/>
        <v>156169960.45017001</v>
      </c>
      <c r="K200" s="7"/>
    </row>
    <row r="201" spans="1:65" s="12" customFormat="1">
      <c r="A201" s="29">
        <v>2110</v>
      </c>
      <c r="B201" s="7">
        <v>0.107747874911754</v>
      </c>
      <c r="C201" s="7">
        <f t="shared" si="3"/>
        <v>156169960.45017001</v>
      </c>
      <c r="E201" s="7">
        <v>9.1628203160068505E-2</v>
      </c>
      <c r="F201" s="7">
        <f t="shared" si="4"/>
        <v>156169960.45017001</v>
      </c>
      <c r="H201" s="7">
        <v>9.1628203160068505E-2</v>
      </c>
      <c r="I201" s="7">
        <f t="shared" si="5"/>
        <v>156169960.45017001</v>
      </c>
      <c r="K201" s="7"/>
    </row>
    <row r="203" spans="1:65" s="14" customFormat="1">
      <c r="A203" s="18" t="s">
        <v>2</v>
      </c>
    </row>
    <row r="204" spans="1:65" s="14" customFormat="1">
      <c r="B204" s="14" t="s">
        <v>3</v>
      </c>
      <c r="E204" s="14" t="s">
        <v>6</v>
      </c>
      <c r="H204" s="14" t="s">
        <v>8</v>
      </c>
      <c r="K204" s="14" t="s">
        <v>9</v>
      </c>
    </row>
    <row r="205" spans="1:65" s="14" customFormat="1">
      <c r="E205" s="27">
        <f t="array" ref="E205">SQRT(SUM(((E207:E302)-(B207:B302))^2)/COUNT(B207:B302))</f>
        <v>9.4198775123944214E-2</v>
      </c>
      <c r="F205" s="27">
        <f t="array" ref="F205">SQRT(SUM(((F207:F302)-(C207:C302))^2)/COUNT(C207:C302))</f>
        <v>0</v>
      </c>
      <c r="H205" s="27">
        <f t="array" ref="H205">SQRT(SUM(((H207:H302)-(E207:E302))^2)/COUNT(E207:E302))</f>
        <v>0</v>
      </c>
      <c r="I205" s="27">
        <f t="array" ref="I205">SQRT(SUM(((I207:I302)-(F207:F302))^2)/COUNT(F207:F302))</f>
        <v>0</v>
      </c>
      <c r="K205" s="27">
        <f t="array" ref="K205">SQRT(SUM(((K207:K302)-(H207:H302))^2)/COUNT(H207:H302))</f>
        <v>0.23613559776212956</v>
      </c>
      <c r="L205" s="27">
        <f t="array" ref="L205">SQRT(SUM(((L207:L302)-(I207:I302))^2)/COUNT(I207:I302))</f>
        <v>514362185.43331915</v>
      </c>
    </row>
    <row r="206" spans="1:65" s="14" customFormat="1">
      <c r="B206" s="14" t="s">
        <v>4</v>
      </c>
      <c r="C206" s="14" t="s">
        <v>5</v>
      </c>
      <c r="E206" s="14" t="s">
        <v>4</v>
      </c>
      <c r="F206" s="14" t="s">
        <v>5</v>
      </c>
      <c r="H206" s="14" t="s">
        <v>4</v>
      </c>
      <c r="I206" s="14" t="s">
        <v>5</v>
      </c>
      <c r="K206" s="14" t="s">
        <v>4</v>
      </c>
      <c r="L206" s="14" t="s">
        <v>5</v>
      </c>
    </row>
    <row r="207" spans="1:65" s="14" customFormat="1">
      <c r="A207" s="30">
        <v>2015</v>
      </c>
      <c r="B207" s="11">
        <v>0.53323637713503402</v>
      </c>
      <c r="C207" s="11">
        <v>688836.98841276404</v>
      </c>
      <c r="E207" s="11">
        <v>0.54270851781387097</v>
      </c>
      <c r="F207" s="11">
        <v>688836.98841276404</v>
      </c>
      <c r="H207" s="11">
        <v>0.54270851781387097</v>
      </c>
      <c r="I207" s="11">
        <v>688836.98841276404</v>
      </c>
      <c r="K207" s="11"/>
      <c r="L207" s="11"/>
    </row>
    <row r="208" spans="1:65" s="14" customFormat="1">
      <c r="A208" s="30">
        <v>2016</v>
      </c>
      <c r="B208" s="11">
        <v>0.52686908447292402</v>
      </c>
      <c r="C208" s="11">
        <v>693675.75555150304</v>
      </c>
      <c r="E208" s="11">
        <v>0.535022228187644</v>
      </c>
      <c r="F208" s="11">
        <v>693675.75555150304</v>
      </c>
      <c r="H208" s="11">
        <v>0.535022228187644</v>
      </c>
      <c r="I208" s="11">
        <v>693675.75555150304</v>
      </c>
      <c r="K208" s="11"/>
      <c r="L208" s="11"/>
      <c r="BM208" s="11"/>
    </row>
    <row r="209" spans="1:12" s="14" customFormat="1">
      <c r="A209" s="30">
        <v>2017</v>
      </c>
      <c r="B209" s="11">
        <v>0.52519797259521395</v>
      </c>
      <c r="C209" s="11">
        <v>2437629.0919971801</v>
      </c>
      <c r="E209" s="11">
        <v>0.53195576383558196</v>
      </c>
      <c r="F209" s="11">
        <v>2437629.0919971801</v>
      </c>
      <c r="H209" s="11">
        <v>0.53195576383558196</v>
      </c>
      <c r="I209" s="11">
        <v>2437629.0919971801</v>
      </c>
      <c r="K209" s="11"/>
      <c r="L209" s="11"/>
    </row>
    <row r="210" spans="1:12" s="14" customFormat="1">
      <c r="A210" s="30">
        <v>2018</v>
      </c>
      <c r="B210" s="11">
        <v>0.52117495187509899</v>
      </c>
      <c r="C210" s="11">
        <v>4625453.6153595001</v>
      </c>
      <c r="E210" s="11">
        <v>0.52655428512178404</v>
      </c>
      <c r="F210" s="11">
        <v>4625453.6153595001</v>
      </c>
      <c r="H210" s="11">
        <v>0.52655428512178404</v>
      </c>
      <c r="I210" s="11">
        <v>4625453.6153595001</v>
      </c>
      <c r="K210" s="11"/>
      <c r="L210" s="11"/>
    </row>
    <row r="211" spans="1:12" s="14" customFormat="1">
      <c r="A211" s="30">
        <v>2019</v>
      </c>
      <c r="B211" s="11">
        <v>0.51807225955326497</v>
      </c>
      <c r="C211" s="11">
        <v>7950422.0840624599</v>
      </c>
      <c r="E211" s="11">
        <v>0.52168417442093196</v>
      </c>
      <c r="F211" s="11">
        <v>7950422.0840624599</v>
      </c>
      <c r="H211" s="11">
        <v>0.52168417442093196</v>
      </c>
      <c r="I211" s="11">
        <v>7950422.0840624599</v>
      </c>
      <c r="K211" s="11"/>
      <c r="L211" s="11"/>
    </row>
    <row r="212" spans="1:12" s="14" customFormat="1">
      <c r="A212" s="30">
        <v>2020</v>
      </c>
      <c r="B212" s="11">
        <v>0.51096472755635403</v>
      </c>
      <c r="C212" s="11">
        <v>7983597.7297474798</v>
      </c>
      <c r="E212" s="11">
        <v>0.51680746800837196</v>
      </c>
      <c r="F212" s="11">
        <v>7983597.7297474798</v>
      </c>
      <c r="H212" s="11">
        <v>0.51680746800837196</v>
      </c>
      <c r="I212" s="11">
        <v>7983597.7297474798</v>
      </c>
      <c r="K212" s="11"/>
      <c r="L212" s="11"/>
    </row>
    <row r="213" spans="1:12" s="14" customFormat="1">
      <c r="A213" s="30">
        <v>2021</v>
      </c>
      <c r="B213" s="11">
        <v>0.50591983685402597</v>
      </c>
      <c r="C213" s="11">
        <v>8017939.7341292696</v>
      </c>
      <c r="E213" s="11">
        <v>0.51375071586622401</v>
      </c>
      <c r="F213" s="11">
        <v>8017939.7341292696</v>
      </c>
      <c r="H213" s="11">
        <v>0.51375071586622401</v>
      </c>
      <c r="I213" s="11">
        <v>8017939.7341292696</v>
      </c>
      <c r="K213" s="11"/>
      <c r="L213" s="11"/>
    </row>
    <row r="214" spans="1:12" s="14" customFormat="1">
      <c r="A214" s="30">
        <v>2022</v>
      </c>
      <c r="B214" s="11">
        <v>0.49789135940375601</v>
      </c>
      <c r="C214" s="11">
        <v>8052641.4472446097</v>
      </c>
      <c r="E214" s="11">
        <v>0.50220998936275796</v>
      </c>
      <c r="F214" s="11">
        <v>8052641.4472446097</v>
      </c>
      <c r="H214" s="11">
        <v>0.50220998936275796</v>
      </c>
      <c r="I214" s="11">
        <v>8052641.4472446097</v>
      </c>
      <c r="K214" s="11"/>
      <c r="L214" s="11"/>
    </row>
    <row r="215" spans="1:12" s="14" customFormat="1">
      <c r="A215" s="30">
        <v>2023</v>
      </c>
      <c r="B215" s="11">
        <v>0.49243532822929198</v>
      </c>
      <c r="C215" s="11">
        <v>8085831.5216939701</v>
      </c>
      <c r="E215" s="11">
        <v>0.49331937434726802</v>
      </c>
      <c r="F215" s="11">
        <v>8085831.5216939701</v>
      </c>
      <c r="H215" s="11">
        <v>0.49331937434726802</v>
      </c>
      <c r="I215" s="11">
        <v>8085831.5216939701</v>
      </c>
      <c r="K215" s="11"/>
      <c r="L215" s="11"/>
    </row>
    <row r="216" spans="1:12" s="14" customFormat="1">
      <c r="A216" s="30">
        <v>2024</v>
      </c>
      <c r="B216" s="11">
        <v>0.48403551547358298</v>
      </c>
      <c r="C216" s="11">
        <v>8108317.3750783401</v>
      </c>
      <c r="E216" s="11">
        <v>0.48218762609586902</v>
      </c>
      <c r="F216" s="11">
        <v>8108317.3750783401</v>
      </c>
      <c r="H216" s="11">
        <v>0.48218762609586902</v>
      </c>
      <c r="I216" s="11">
        <v>8108317.3750783401</v>
      </c>
      <c r="K216" s="11"/>
      <c r="L216" s="11"/>
    </row>
    <row r="217" spans="1:12" s="14" customFormat="1">
      <c r="A217" s="30">
        <v>2025</v>
      </c>
      <c r="B217" s="11">
        <v>0.44946054216681902</v>
      </c>
      <c r="C217" s="11">
        <v>8102355.57531018</v>
      </c>
      <c r="E217" s="11">
        <v>0.44805365116427298</v>
      </c>
      <c r="F217" s="11">
        <v>8102355.57531018</v>
      </c>
      <c r="H217" s="11">
        <v>0.44805365116427298</v>
      </c>
      <c r="I217" s="11">
        <v>8102355.57531018</v>
      </c>
      <c r="K217" s="11"/>
      <c r="L217" s="11"/>
    </row>
    <row r="218" spans="1:12" s="14" customFormat="1">
      <c r="A218" s="30">
        <v>2026</v>
      </c>
      <c r="B218" s="11">
        <v>0.44901007227344802</v>
      </c>
      <c r="C218" s="11">
        <v>8045861.9399439199</v>
      </c>
      <c r="E218" s="11">
        <v>0.44648735150921398</v>
      </c>
      <c r="F218" s="11">
        <v>8045861.9399439199</v>
      </c>
      <c r="H218" s="11">
        <v>0.44648735150921398</v>
      </c>
      <c r="I218" s="11">
        <v>8045861.9399439199</v>
      </c>
      <c r="K218" s="11"/>
      <c r="L218" s="11"/>
    </row>
    <row r="219" spans="1:12" s="14" customFormat="1">
      <c r="A219" s="30">
        <v>2027</v>
      </c>
      <c r="B219" s="11">
        <v>0.44830190794480401</v>
      </c>
      <c r="C219" s="11">
        <v>14610974.981294001</v>
      </c>
      <c r="E219" s="11">
        <v>0.44482650626713</v>
      </c>
      <c r="F219" s="11">
        <v>14610974.981294001</v>
      </c>
      <c r="H219" s="11">
        <v>0.44482650626713</v>
      </c>
      <c r="I219" s="11">
        <v>14610974.981294001</v>
      </c>
      <c r="K219" s="11"/>
      <c r="L219" s="11"/>
    </row>
    <row r="220" spans="1:12" s="14" customFormat="1">
      <c r="A220" s="30">
        <v>2028</v>
      </c>
      <c r="B220" s="11">
        <v>0.44763878446073802</v>
      </c>
      <c r="C220" s="11">
        <v>22138564.646286499</v>
      </c>
      <c r="E220" s="11">
        <v>0.44326981657303599</v>
      </c>
      <c r="F220" s="11">
        <v>22138564.646286499</v>
      </c>
      <c r="H220" s="11">
        <v>0.44326981657303599</v>
      </c>
      <c r="I220" s="11">
        <v>22138564.646286499</v>
      </c>
      <c r="K220" s="11"/>
      <c r="L220" s="11"/>
    </row>
    <row r="221" spans="1:12" s="14" customFormat="1">
      <c r="A221" s="30">
        <v>2029</v>
      </c>
      <c r="B221" s="11">
        <v>0.441372056730991</v>
      </c>
      <c r="C221" s="11">
        <v>30918449.4272241</v>
      </c>
      <c r="E221" s="11">
        <v>0.43577669175654299</v>
      </c>
      <c r="F221" s="11">
        <v>30918449.4272241</v>
      </c>
      <c r="H221" s="11">
        <v>0.43577669175654299</v>
      </c>
      <c r="I221" s="11">
        <v>30918449.4272241</v>
      </c>
      <c r="K221" s="11"/>
      <c r="L221" s="11"/>
    </row>
    <row r="222" spans="1:12" s="14" customFormat="1">
      <c r="A222" s="30">
        <v>2030</v>
      </c>
      <c r="B222" s="11">
        <v>0.43354364606309997</v>
      </c>
      <c r="C222" s="11">
        <v>40697652.404335499</v>
      </c>
      <c r="E222" s="11">
        <v>0.42126274640540901</v>
      </c>
      <c r="F222" s="11">
        <v>40697652.404335499</v>
      </c>
      <c r="H222" s="11">
        <v>0.42126274640540901</v>
      </c>
      <c r="I222" s="11">
        <v>40697652.404335499</v>
      </c>
      <c r="K222" s="11"/>
      <c r="L222" s="11"/>
    </row>
    <row r="223" spans="1:12" s="14" customFormat="1">
      <c r="A223" s="30">
        <v>2031</v>
      </c>
      <c r="B223" s="11">
        <v>0.42536160940296602</v>
      </c>
      <c r="C223" s="11">
        <v>50709529.388462</v>
      </c>
      <c r="E223" s="11">
        <v>0.40482180402534301</v>
      </c>
      <c r="F223" s="11">
        <v>50709529.388462</v>
      </c>
      <c r="H223" s="11">
        <v>0.40482180402534301</v>
      </c>
      <c r="I223" s="11">
        <v>50709529.388462</v>
      </c>
      <c r="K223" s="11"/>
      <c r="L223" s="11"/>
    </row>
    <row r="224" spans="1:12" s="14" customFormat="1">
      <c r="A224" s="30">
        <v>2032</v>
      </c>
      <c r="B224" s="11">
        <v>0.41763107098426799</v>
      </c>
      <c r="C224" s="11">
        <v>93854554.954018295</v>
      </c>
      <c r="E224" s="11">
        <v>0.388569137855168</v>
      </c>
      <c r="F224" s="11">
        <v>93854554.954018295</v>
      </c>
      <c r="H224" s="11">
        <v>0.388569137855168</v>
      </c>
      <c r="I224" s="11">
        <v>93854554.954018295</v>
      </c>
      <c r="K224" s="11"/>
      <c r="L224" s="11"/>
    </row>
    <row r="225" spans="1:12" s="14" customFormat="1">
      <c r="A225" s="30">
        <v>2033</v>
      </c>
      <c r="B225" s="11">
        <v>0.410377937297081</v>
      </c>
      <c r="C225" s="11">
        <v>136278713.17505199</v>
      </c>
      <c r="E225" s="11">
        <v>0.37107578816414499</v>
      </c>
      <c r="F225" s="11">
        <v>136278713.17505199</v>
      </c>
      <c r="H225" s="11">
        <v>0.37107578816414499</v>
      </c>
      <c r="I225" s="11">
        <v>136278713.17505199</v>
      </c>
      <c r="K225" s="11"/>
      <c r="L225" s="11"/>
    </row>
    <row r="226" spans="1:12" s="14" customFormat="1">
      <c r="A226" s="30">
        <v>2034</v>
      </c>
      <c r="B226" s="11">
        <v>0.39757359460997899</v>
      </c>
      <c r="C226" s="11">
        <v>178957624.346241</v>
      </c>
      <c r="E226" s="11">
        <v>0.34706999016899598</v>
      </c>
      <c r="F226" s="11">
        <v>178957624.346241</v>
      </c>
      <c r="H226" s="11">
        <v>0.34706999016899598</v>
      </c>
      <c r="I226" s="11">
        <v>178957624.346241</v>
      </c>
      <c r="K226" s="11"/>
      <c r="L226" s="11"/>
    </row>
    <row r="227" spans="1:12" s="14" customFormat="1">
      <c r="A227" s="30">
        <v>2035</v>
      </c>
      <c r="B227" s="11">
        <v>0.39264354113214101</v>
      </c>
      <c r="C227" s="11">
        <v>221567669.77944601</v>
      </c>
      <c r="E227" s="11">
        <v>0.327522057515372</v>
      </c>
      <c r="F227" s="11">
        <v>221567669.77944601</v>
      </c>
      <c r="H227" s="11">
        <v>0.327522057515372</v>
      </c>
      <c r="I227" s="11">
        <v>221567669.77944601</v>
      </c>
      <c r="K227" s="11"/>
      <c r="L227" s="11"/>
    </row>
    <row r="228" spans="1:12" s="14" customFormat="1">
      <c r="A228" s="30">
        <v>2036</v>
      </c>
      <c r="B228" s="11">
        <v>0.38642306234486501</v>
      </c>
      <c r="C228" s="11">
        <v>262280671.37959599</v>
      </c>
      <c r="E228" s="11">
        <v>0.308836951726569</v>
      </c>
      <c r="F228" s="11">
        <v>262280671.37959599</v>
      </c>
      <c r="H228" s="11">
        <v>0.308836951726569</v>
      </c>
      <c r="I228" s="11">
        <v>262280671.37959599</v>
      </c>
      <c r="K228" s="11"/>
      <c r="L228" s="11"/>
    </row>
    <row r="229" spans="1:12" s="14" customFormat="1">
      <c r="A229" s="30">
        <v>2037</v>
      </c>
      <c r="B229" s="11">
        <v>0.38152199146440702</v>
      </c>
      <c r="C229" s="11">
        <v>300236416.67838699</v>
      </c>
      <c r="E229" s="11">
        <v>0.295573256248018</v>
      </c>
      <c r="F229" s="11">
        <v>300236416.67838699</v>
      </c>
      <c r="H229" s="11">
        <v>0.295573256248018</v>
      </c>
      <c r="I229" s="11">
        <v>300236416.67838699</v>
      </c>
      <c r="K229" s="11"/>
      <c r="L229" s="11"/>
    </row>
    <row r="230" spans="1:12" s="14" customFormat="1">
      <c r="A230" s="30">
        <v>2038</v>
      </c>
      <c r="B230" s="11">
        <v>0.374856450335258</v>
      </c>
      <c r="C230" s="11">
        <v>336030240.35964799</v>
      </c>
      <c r="E230" s="11">
        <v>0.27681398542195701</v>
      </c>
      <c r="F230" s="11">
        <v>336030240.35964799</v>
      </c>
      <c r="H230" s="11">
        <v>0.27681398542195701</v>
      </c>
      <c r="I230" s="11">
        <v>336030240.35964799</v>
      </c>
      <c r="K230" s="11"/>
      <c r="L230" s="11"/>
    </row>
    <row r="231" spans="1:12" s="14" customFormat="1">
      <c r="A231" s="30">
        <v>2039</v>
      </c>
      <c r="B231" s="11">
        <v>0.36537340067977903</v>
      </c>
      <c r="C231" s="11">
        <v>371337575.73671597</v>
      </c>
      <c r="E231" s="11">
        <v>0.260142819800398</v>
      </c>
      <c r="F231" s="11">
        <v>371337575.73671597</v>
      </c>
      <c r="H231" s="11">
        <v>0.260142819800398</v>
      </c>
      <c r="I231" s="11">
        <v>371337575.73671597</v>
      </c>
      <c r="K231" s="11"/>
      <c r="L231" s="11"/>
    </row>
    <row r="232" spans="1:12" s="14" customFormat="1">
      <c r="A232" s="30">
        <v>2040</v>
      </c>
      <c r="B232" s="11">
        <v>0.35620578440253298</v>
      </c>
      <c r="C232" s="11">
        <v>407315328.35684001</v>
      </c>
      <c r="E232" s="11">
        <v>0.243167387783606</v>
      </c>
      <c r="F232" s="11">
        <v>407315328.35684001</v>
      </c>
      <c r="H232" s="11">
        <v>0.243167387783606</v>
      </c>
      <c r="I232" s="11">
        <v>407315328.35684001</v>
      </c>
      <c r="K232" s="11"/>
      <c r="L232" s="11"/>
    </row>
    <row r="233" spans="1:12" s="14" customFormat="1">
      <c r="A233" s="30">
        <v>2041</v>
      </c>
      <c r="B233" s="11">
        <v>0.34393145528645302</v>
      </c>
      <c r="C233" s="11">
        <v>447419287.43421</v>
      </c>
      <c r="E233" s="11">
        <v>0.22218720214838</v>
      </c>
      <c r="F233" s="11">
        <v>447419287.43421</v>
      </c>
      <c r="H233" s="11">
        <v>0.22218720214838</v>
      </c>
      <c r="I233" s="11">
        <v>447419287.43421</v>
      </c>
      <c r="K233" s="11"/>
      <c r="L233" s="11"/>
    </row>
    <row r="234" spans="1:12" s="14" customFormat="1">
      <c r="A234" s="30">
        <v>2042</v>
      </c>
      <c r="B234" s="11">
        <v>0.336957945904578</v>
      </c>
      <c r="C234" s="11">
        <v>487827197.43847799</v>
      </c>
      <c r="E234" s="11">
        <v>0.20685410506912699</v>
      </c>
      <c r="F234" s="11">
        <v>487827197.43847799</v>
      </c>
      <c r="H234" s="11">
        <v>0.20685410506912699</v>
      </c>
      <c r="I234" s="11">
        <v>487827197.43847799</v>
      </c>
      <c r="K234" s="11"/>
      <c r="L234" s="11"/>
    </row>
    <row r="235" spans="1:12" s="14" customFormat="1">
      <c r="A235" s="30">
        <v>2043</v>
      </c>
      <c r="B235" s="11">
        <v>0.31866486054082799</v>
      </c>
      <c r="C235" s="11">
        <v>529761798.020576</v>
      </c>
      <c r="E235" s="11">
        <v>0.19041920016896199</v>
      </c>
      <c r="F235" s="11">
        <v>529761798.020576</v>
      </c>
      <c r="H235" s="11">
        <v>0.19041920016896199</v>
      </c>
      <c r="I235" s="11">
        <v>529761798.020576</v>
      </c>
      <c r="K235" s="11"/>
      <c r="L235" s="11"/>
    </row>
    <row r="236" spans="1:12" s="14" customFormat="1">
      <c r="A236" s="30">
        <v>2044</v>
      </c>
      <c r="B236" s="11">
        <v>0.30875115550857701</v>
      </c>
      <c r="C236" s="11">
        <v>572658282.04229605</v>
      </c>
      <c r="E236" s="11">
        <v>0.18130454163294199</v>
      </c>
      <c r="F236" s="11">
        <v>572658282.04229605</v>
      </c>
      <c r="H236" s="11">
        <v>0.18130454163294199</v>
      </c>
      <c r="I236" s="11">
        <v>572658282.04229605</v>
      </c>
      <c r="K236" s="11"/>
      <c r="L236" s="11"/>
    </row>
    <row r="237" spans="1:12" s="14" customFormat="1">
      <c r="A237" s="30">
        <v>2045</v>
      </c>
      <c r="B237" s="11">
        <v>0.29436587575800799</v>
      </c>
      <c r="C237" s="11">
        <v>612171894.37842798</v>
      </c>
      <c r="E237" s="11">
        <v>0.16830808831167701</v>
      </c>
      <c r="F237" s="11">
        <v>612171894.37842798</v>
      </c>
      <c r="H237" s="11">
        <v>0.16830808831167701</v>
      </c>
      <c r="I237" s="11">
        <v>612171894.37842798</v>
      </c>
      <c r="K237" s="11"/>
      <c r="L237" s="11"/>
    </row>
    <row r="238" spans="1:12" s="14" customFormat="1">
      <c r="A238" s="30">
        <v>2046</v>
      </c>
      <c r="B238" s="11">
        <v>0.28485543852027601</v>
      </c>
      <c r="C238" s="11">
        <v>639988596.04927599</v>
      </c>
      <c r="E238" s="11">
        <v>0.159867664571236</v>
      </c>
      <c r="F238" s="11">
        <v>639988596.04927599</v>
      </c>
      <c r="H238" s="11">
        <v>0.159867664571236</v>
      </c>
      <c r="I238" s="11">
        <v>639988596.04927599</v>
      </c>
      <c r="K238" s="11"/>
      <c r="L238" s="11"/>
    </row>
    <row r="239" spans="1:12" s="14" customFormat="1">
      <c r="A239" s="30">
        <v>2047</v>
      </c>
      <c r="B239" s="11">
        <v>0.27478677041197003</v>
      </c>
      <c r="C239" s="11">
        <v>654320042.68068898</v>
      </c>
      <c r="E239" s="11">
        <v>0.150567901509323</v>
      </c>
      <c r="F239" s="11">
        <v>654320042.68068898</v>
      </c>
      <c r="H239" s="11">
        <v>0.150567901509323</v>
      </c>
      <c r="I239" s="11">
        <v>654320042.68068898</v>
      </c>
      <c r="K239" s="11"/>
      <c r="L239" s="11"/>
    </row>
    <row r="240" spans="1:12" s="14" customFormat="1">
      <c r="A240" s="30">
        <v>2048</v>
      </c>
      <c r="B240" s="11">
        <v>0.26780823379341601</v>
      </c>
      <c r="C240" s="11">
        <v>664272097.28253102</v>
      </c>
      <c r="E240" s="11">
        <v>0.144350787968094</v>
      </c>
      <c r="F240" s="11">
        <v>664272097.28253102</v>
      </c>
      <c r="H240" s="11">
        <v>0.144350787968094</v>
      </c>
      <c r="I240" s="11">
        <v>664272097.28253102</v>
      </c>
      <c r="K240" s="11"/>
      <c r="L240" s="11"/>
    </row>
    <row r="241" spans="1:12" s="14" customFormat="1">
      <c r="A241" s="30">
        <v>2049</v>
      </c>
      <c r="B241" s="11">
        <v>0.26421025317351399</v>
      </c>
      <c r="C241" s="11">
        <v>673988844.23044395</v>
      </c>
      <c r="E241" s="11">
        <v>0.14114204314077899</v>
      </c>
      <c r="F241" s="11">
        <v>673988844.23044395</v>
      </c>
      <c r="H241" s="11">
        <v>0.14114204314077899</v>
      </c>
      <c r="I241" s="11">
        <v>673988844.23044395</v>
      </c>
      <c r="K241" s="11"/>
      <c r="L241" s="11"/>
    </row>
    <row r="242" spans="1:12" s="14" customFormat="1">
      <c r="A242" s="30">
        <v>2050</v>
      </c>
      <c r="B242" s="11">
        <v>0.25867429887399201</v>
      </c>
      <c r="C242" s="11">
        <v>683835043.45630205</v>
      </c>
      <c r="E242" s="11">
        <v>0.135459509845127</v>
      </c>
      <c r="F242" s="11">
        <v>683835043.45630205</v>
      </c>
      <c r="H242" s="11">
        <v>0.135459509845127</v>
      </c>
      <c r="I242" s="11">
        <v>683835043.45630205</v>
      </c>
      <c r="K242" s="11"/>
      <c r="L242" s="11"/>
    </row>
    <row r="243" spans="1:12" s="14" customFormat="1">
      <c r="A243" s="30">
        <v>2051</v>
      </c>
      <c r="B243" s="11">
        <v>0.25534149028199599</v>
      </c>
      <c r="C243" s="11">
        <v>683834975.00286996</v>
      </c>
      <c r="E243" s="11">
        <v>0.13300487945459</v>
      </c>
      <c r="F243" s="11">
        <v>683834975.00286996</v>
      </c>
      <c r="H243" s="11">
        <v>0.13300487945459</v>
      </c>
      <c r="I243" s="11">
        <v>683834975.00286996</v>
      </c>
      <c r="K243" s="11"/>
      <c r="L243" s="11"/>
    </row>
    <row r="244" spans="1:12" s="14" customFormat="1">
      <c r="A244" s="30">
        <v>2052</v>
      </c>
      <c r="B244" s="11">
        <v>0.25035968531844999</v>
      </c>
      <c r="C244" s="11">
        <v>683834426.14129305</v>
      </c>
      <c r="E244" s="11">
        <v>0.128930158095938</v>
      </c>
      <c r="F244" s="11">
        <v>683834426.14129305</v>
      </c>
      <c r="H244" s="11">
        <v>0.128930158095938</v>
      </c>
      <c r="I244" s="11">
        <v>683834426.14129305</v>
      </c>
      <c r="K244" s="11"/>
      <c r="L244" s="11"/>
    </row>
    <row r="245" spans="1:12" s="14" customFormat="1">
      <c r="A245" s="30">
        <v>2053</v>
      </c>
      <c r="B245" s="11">
        <v>0.24811510534122999</v>
      </c>
      <c r="C245" s="11">
        <v>683833469.30266595</v>
      </c>
      <c r="E245" s="11">
        <v>0.12577763549218501</v>
      </c>
      <c r="F245" s="11">
        <v>683833469.30266595</v>
      </c>
      <c r="H245" s="11">
        <v>0.12577763549218501</v>
      </c>
      <c r="I245" s="11">
        <v>683833469.30266595</v>
      </c>
      <c r="K245" s="11"/>
      <c r="L245" s="11"/>
    </row>
    <row r="246" spans="1:12" s="14" customFormat="1">
      <c r="A246" s="30">
        <v>2054</v>
      </c>
      <c r="B246" s="11">
        <v>0.246798103612488</v>
      </c>
      <c r="C246" s="11">
        <v>683832133.77303696</v>
      </c>
      <c r="E246" s="11">
        <v>0.12542094626671599</v>
      </c>
      <c r="F246" s="11">
        <v>683832133.77303696</v>
      </c>
      <c r="H246" s="11">
        <v>0.12542094626671599</v>
      </c>
      <c r="I246" s="11">
        <v>683832133.77303696</v>
      </c>
      <c r="K246" s="11"/>
      <c r="L246" s="11"/>
    </row>
    <row r="247" spans="1:12" s="14" customFormat="1">
      <c r="A247" s="30">
        <v>2055</v>
      </c>
      <c r="B247" s="11">
        <v>0.24429947845351199</v>
      </c>
      <c r="C247" s="11">
        <v>683830441.62345004</v>
      </c>
      <c r="E247" s="11">
        <v>0.12360130824966099</v>
      </c>
      <c r="F247" s="11">
        <v>683830441.62345004</v>
      </c>
      <c r="H247" s="11">
        <v>0.12360130824966099</v>
      </c>
      <c r="I247" s="11">
        <v>683830441.62345004</v>
      </c>
      <c r="K247" s="11"/>
      <c r="L247" s="11"/>
    </row>
    <row r="248" spans="1:12" s="14" customFormat="1">
      <c r="A248" s="30">
        <v>2056</v>
      </c>
      <c r="B248" s="11">
        <v>0.24100482836058401</v>
      </c>
      <c r="C248" s="11">
        <v>683828427.770028</v>
      </c>
      <c r="E248" s="11">
        <v>0.120307945154159</v>
      </c>
      <c r="F248" s="11">
        <v>683828427.770028</v>
      </c>
      <c r="H248" s="11">
        <v>0.120307945154159</v>
      </c>
      <c r="I248" s="11">
        <v>683828427.770028</v>
      </c>
      <c r="K248" s="11"/>
      <c r="L248" s="11"/>
    </row>
    <row r="249" spans="1:12" s="14" customFormat="1">
      <c r="A249" s="30">
        <v>2057</v>
      </c>
      <c r="B249" s="11">
        <v>0.23898806569661099</v>
      </c>
      <c r="C249" s="11">
        <v>683826112.65856004</v>
      </c>
      <c r="E249" s="11">
        <v>0.112939943895809</v>
      </c>
      <c r="F249" s="11">
        <v>683826112.65856004</v>
      </c>
      <c r="H249" s="11">
        <v>0.112939943895809</v>
      </c>
      <c r="I249" s="11">
        <v>683826112.65856004</v>
      </c>
      <c r="K249" s="11"/>
      <c r="L249" s="11"/>
    </row>
    <row r="250" spans="1:12" s="14" customFormat="1">
      <c r="A250" s="30">
        <v>2058</v>
      </c>
      <c r="B250" s="11">
        <v>0.23810508525879101</v>
      </c>
      <c r="C250" s="11">
        <v>683823521.54904902</v>
      </c>
      <c r="E250" s="11">
        <v>9.3278067982722701E-2</v>
      </c>
      <c r="F250" s="11">
        <v>683823521.54904902</v>
      </c>
      <c r="H250" s="11">
        <v>9.3278067982722701E-2</v>
      </c>
      <c r="I250" s="11">
        <v>683823521.54904902</v>
      </c>
      <c r="K250" s="11"/>
      <c r="L250" s="11"/>
    </row>
    <row r="251" spans="1:12" s="14" customFormat="1">
      <c r="A251" s="30">
        <v>2059</v>
      </c>
      <c r="B251" s="11">
        <v>0.237454615110823</v>
      </c>
      <c r="C251" s="11">
        <v>683821341.95410502</v>
      </c>
      <c r="E251" s="11">
        <v>8.7479268430658993E-2</v>
      </c>
      <c r="F251" s="11">
        <v>683821341.95410502</v>
      </c>
      <c r="H251" s="11">
        <v>8.7479268430658993E-2</v>
      </c>
      <c r="I251" s="11">
        <v>683821341.95410502</v>
      </c>
      <c r="K251" s="11"/>
      <c r="L251" s="11"/>
    </row>
    <row r="252" spans="1:12" s="14" customFormat="1">
      <c r="A252" s="30">
        <v>2060</v>
      </c>
      <c r="B252" s="11">
        <v>0.23425877777182699</v>
      </c>
      <c r="C252" s="11">
        <v>683819620.82700098</v>
      </c>
      <c r="E252" s="11">
        <v>8.5979537540217504E-2</v>
      </c>
      <c r="F252" s="11">
        <v>683819620.82700098</v>
      </c>
      <c r="H252" s="11">
        <v>8.5979537540217504E-2</v>
      </c>
      <c r="I252" s="11">
        <v>683819620.82700098</v>
      </c>
      <c r="K252" s="11"/>
      <c r="L252" s="11"/>
    </row>
    <row r="253" spans="1:12" s="14" customFormat="1">
      <c r="A253" s="30">
        <v>2061</v>
      </c>
      <c r="B253" s="11">
        <v>0.22940002392755399</v>
      </c>
      <c r="C253" s="11">
        <v>683818298.54097497</v>
      </c>
      <c r="E253" s="11">
        <v>8.2405489860674197E-2</v>
      </c>
      <c r="F253" s="11">
        <v>683818298.54097497</v>
      </c>
      <c r="H253" s="11">
        <v>8.2405489860674197E-2</v>
      </c>
      <c r="I253" s="11">
        <v>683818298.54097497</v>
      </c>
      <c r="K253" s="11"/>
      <c r="L253" s="11"/>
    </row>
    <row r="254" spans="1:12" s="14" customFormat="1">
      <c r="A254" s="30">
        <v>2062</v>
      </c>
      <c r="B254" s="11">
        <v>0.219037530564825</v>
      </c>
      <c r="C254" s="11">
        <v>683817207.79759598</v>
      </c>
      <c r="E254" s="11">
        <v>8.1860705119638402E-2</v>
      </c>
      <c r="F254" s="11">
        <v>683817207.79759598</v>
      </c>
      <c r="H254" s="11">
        <v>8.1860705119638402E-2</v>
      </c>
      <c r="I254" s="11">
        <v>683817207.79759598</v>
      </c>
      <c r="K254" s="11"/>
      <c r="L254" s="11"/>
    </row>
    <row r="255" spans="1:12" s="14" customFormat="1">
      <c r="A255" s="30">
        <v>2063</v>
      </c>
      <c r="B255" s="11">
        <v>0.20787338765218399</v>
      </c>
      <c r="C255" s="11">
        <v>683816168.08655798</v>
      </c>
      <c r="E255" s="11">
        <v>6.1881737326070503E-2</v>
      </c>
      <c r="F255" s="11">
        <v>683816168.08655798</v>
      </c>
      <c r="H255" s="11">
        <v>6.1881737326070503E-2</v>
      </c>
      <c r="I255" s="11">
        <v>683816168.08655798</v>
      </c>
      <c r="K255" s="11"/>
      <c r="L255" s="11"/>
    </row>
    <row r="256" spans="1:12" s="14" customFormat="1">
      <c r="A256" s="30">
        <v>2064</v>
      </c>
      <c r="B256" s="11">
        <v>0.20318755227311999</v>
      </c>
      <c r="C256" s="11">
        <v>683815268.39889205</v>
      </c>
      <c r="E256" s="11">
        <v>3.8566937078223097E-2</v>
      </c>
      <c r="F256" s="11">
        <v>683815268.39889205</v>
      </c>
      <c r="H256" s="11">
        <v>3.8566937078223097E-2</v>
      </c>
      <c r="I256" s="11">
        <v>683815268.39889205</v>
      </c>
      <c r="K256" s="11"/>
      <c r="L256" s="11"/>
    </row>
    <row r="257" spans="1:12" s="14" customFormat="1">
      <c r="A257" s="30">
        <v>2065</v>
      </c>
      <c r="B257" s="11">
        <v>0.196603893749523</v>
      </c>
      <c r="C257" s="11">
        <v>683813973.95799506</v>
      </c>
      <c r="E257" s="11">
        <v>3.4331084249546201E-2</v>
      </c>
      <c r="F257" s="11">
        <v>683813973.95799506</v>
      </c>
      <c r="H257" s="11">
        <v>3.4331084249546201E-2</v>
      </c>
      <c r="I257" s="11">
        <v>683813973.95799506</v>
      </c>
      <c r="K257" s="11"/>
      <c r="L257" s="11"/>
    </row>
    <row r="258" spans="1:12" s="14" customFormat="1">
      <c r="A258" s="30">
        <v>2066</v>
      </c>
      <c r="B258" s="11">
        <v>0.19337953258236801</v>
      </c>
      <c r="C258" s="11">
        <v>683811413.08986998</v>
      </c>
      <c r="E258" s="11">
        <v>2.54572578800745E-2</v>
      </c>
      <c r="F258" s="11">
        <v>683811413.08986998</v>
      </c>
      <c r="H258" s="11">
        <v>2.54572578800745E-2</v>
      </c>
      <c r="I258" s="11">
        <v>683811413.08986998</v>
      </c>
      <c r="K258" s="11"/>
      <c r="L258" s="11"/>
    </row>
    <row r="259" spans="1:12" s="14" customFormat="1">
      <c r="A259" s="30">
        <v>2067</v>
      </c>
      <c r="B259" s="11">
        <v>0.192706689028522</v>
      </c>
      <c r="C259" s="11">
        <v>683806968.994892</v>
      </c>
      <c r="E259" s="11">
        <v>1.90251416360817E-2</v>
      </c>
      <c r="F259" s="11">
        <v>683806968.994892</v>
      </c>
      <c r="H259" s="11">
        <v>1.90251416360817E-2</v>
      </c>
      <c r="I259" s="11">
        <v>683806968.994892</v>
      </c>
      <c r="K259" s="11"/>
      <c r="L259" s="11"/>
    </row>
    <row r="260" spans="1:12" s="14" customFormat="1">
      <c r="A260" s="30">
        <v>2068</v>
      </c>
      <c r="B260" s="11">
        <v>0.18805823135553501</v>
      </c>
      <c r="C260" s="11">
        <v>683799245.02927804</v>
      </c>
      <c r="E260" s="11">
        <v>1.76345417717866E-2</v>
      </c>
      <c r="F260" s="11">
        <v>683799245.02927804</v>
      </c>
      <c r="H260" s="11">
        <v>1.76345417717866E-2</v>
      </c>
      <c r="I260" s="11">
        <v>683799245.02927804</v>
      </c>
      <c r="K260" s="11"/>
      <c r="L260" s="11"/>
    </row>
    <row r="261" spans="1:12" s="14" customFormat="1">
      <c r="A261" s="30">
        <v>2069</v>
      </c>
      <c r="B261" s="11">
        <v>0.18517473317595801</v>
      </c>
      <c r="C261" s="11">
        <v>683780124.16646898</v>
      </c>
      <c r="E261" s="11">
        <v>1.6176817730227298E-2</v>
      </c>
      <c r="F261" s="11">
        <v>683780124.16646898</v>
      </c>
      <c r="H261" s="11">
        <v>1.6176817730227298E-2</v>
      </c>
      <c r="I261" s="11">
        <v>683780124.16646898</v>
      </c>
      <c r="K261" s="11"/>
      <c r="L261" s="11"/>
    </row>
    <row r="262" spans="1:12" s="14" customFormat="1">
      <c r="A262" s="30">
        <v>2070</v>
      </c>
      <c r="B262" s="11">
        <v>0.18325717905451999</v>
      </c>
      <c r="C262" s="11">
        <v>683761893.79314804</v>
      </c>
      <c r="E262" s="11">
        <v>1.46088087729139E-2</v>
      </c>
      <c r="F262" s="11">
        <v>683761893.79314804</v>
      </c>
      <c r="H262" s="11">
        <v>1.46088087729139E-2</v>
      </c>
      <c r="I262" s="11">
        <v>683761893.79314804</v>
      </c>
      <c r="K262" s="11"/>
      <c r="L262" s="11"/>
    </row>
    <row r="263" spans="1:12" s="14" customFormat="1">
      <c r="A263" s="30">
        <v>2071</v>
      </c>
      <c r="B263" s="11">
        <v>0.177303724615959</v>
      </c>
      <c r="C263" s="11">
        <v>656620282.64468801</v>
      </c>
      <c r="E263" s="11">
        <v>9.7201462632401994E-3</v>
      </c>
      <c r="F263" s="11">
        <v>656620282.64468801</v>
      </c>
      <c r="H263" s="11">
        <v>9.7201462632401994E-3</v>
      </c>
      <c r="I263" s="11">
        <v>656620282.64468801</v>
      </c>
      <c r="K263" s="11"/>
      <c r="L263" s="11"/>
    </row>
    <row r="264" spans="1:12" s="14" customFormat="1">
      <c r="A264" s="30">
        <v>2072</v>
      </c>
      <c r="B264" s="11">
        <v>0.170587221475828</v>
      </c>
      <c r="C264" s="11">
        <v>627553194.30355895</v>
      </c>
      <c r="E264" s="11">
        <v>4.4199015607667399E-3</v>
      </c>
      <c r="F264" s="11">
        <v>627553194.30355895</v>
      </c>
      <c r="H264" s="11">
        <v>4.4199015607667399E-3</v>
      </c>
      <c r="I264" s="11">
        <v>627553194.30355895</v>
      </c>
      <c r="K264" s="11"/>
      <c r="L264" s="11"/>
    </row>
    <row r="265" spans="1:12" s="14" customFormat="1">
      <c r="A265" s="30">
        <v>2073</v>
      </c>
      <c r="B265" s="11">
        <v>0.14714775928753299</v>
      </c>
      <c r="C265" s="11">
        <v>596917836.07266796</v>
      </c>
      <c r="E265" s="11">
        <v>6.6769106936629199E-4</v>
      </c>
      <c r="F265" s="11">
        <v>596917836.07266796</v>
      </c>
      <c r="H265" s="11">
        <v>6.6769106936629199E-4</v>
      </c>
      <c r="I265" s="11">
        <v>596917836.07266796</v>
      </c>
      <c r="K265" s="11"/>
      <c r="L265" s="11"/>
    </row>
    <row r="266" spans="1:12" s="14" customFormat="1">
      <c r="A266" s="30">
        <v>2074</v>
      </c>
      <c r="B266" s="11">
        <v>0.13515685222204199</v>
      </c>
      <c r="C266" s="11">
        <v>565251422.75004005</v>
      </c>
      <c r="E266" s="11">
        <v>5.6184760856443504E-4</v>
      </c>
      <c r="F266" s="11">
        <v>565251422.75004005</v>
      </c>
      <c r="H266" s="11">
        <v>5.6184760856443504E-4</v>
      </c>
      <c r="I266" s="11">
        <v>565251422.75004005</v>
      </c>
      <c r="K266" s="11"/>
      <c r="L266" s="11"/>
    </row>
    <row r="267" spans="1:12" s="14" customFormat="1">
      <c r="A267" s="30">
        <v>2075</v>
      </c>
      <c r="B267" s="11">
        <v>0.13449701224701099</v>
      </c>
      <c r="C267" s="11">
        <v>533144211.69685602</v>
      </c>
      <c r="E267" s="11">
        <v>2.7381784758583801E-5</v>
      </c>
      <c r="F267" s="11">
        <v>533144211.69685602</v>
      </c>
      <c r="H267" s="11">
        <v>2.7381784758583801E-5</v>
      </c>
      <c r="I267" s="11">
        <v>533144211.69685602</v>
      </c>
      <c r="K267" s="11"/>
      <c r="L267" s="11"/>
    </row>
    <row r="268" spans="1:12" s="14" customFormat="1">
      <c r="A268" s="30">
        <v>2076</v>
      </c>
      <c r="B268" s="11">
        <v>0.13449421524795999</v>
      </c>
      <c r="C268" s="11">
        <f>C267</f>
        <v>533144211.69685602</v>
      </c>
      <c r="E268" s="11">
        <v>2.8393190720663099E-5</v>
      </c>
      <c r="F268" s="11">
        <f>F267</f>
        <v>533144211.69685602</v>
      </c>
      <c r="H268" s="11">
        <v>2.8393190720663099E-5</v>
      </c>
      <c r="I268" s="11">
        <f>I267</f>
        <v>533144211.69685602</v>
      </c>
      <c r="K268" s="11"/>
    </row>
    <row r="269" spans="1:12" s="14" customFormat="1">
      <c r="A269" s="30">
        <v>2077</v>
      </c>
      <c r="B269" s="11">
        <v>0.134492276846329</v>
      </c>
      <c r="C269" s="11">
        <f t="shared" ref="C269:C302" si="6">C268</f>
        <v>533144211.69685602</v>
      </c>
      <c r="E269" s="11">
        <v>2.9490612424976499E-5</v>
      </c>
      <c r="F269" s="11">
        <f t="shared" ref="F269:F302" si="7">F268</f>
        <v>533144211.69685602</v>
      </c>
      <c r="H269" s="11">
        <v>2.9490612424976499E-5</v>
      </c>
      <c r="I269" s="11">
        <f t="shared" ref="I269:I302" si="8">I268</f>
        <v>533144211.69685602</v>
      </c>
      <c r="K269" s="11"/>
    </row>
    <row r="270" spans="1:12" s="14" customFormat="1">
      <c r="A270" s="30">
        <v>2078</v>
      </c>
      <c r="B270" s="11">
        <v>0.13449060967992901</v>
      </c>
      <c r="C270" s="11">
        <f t="shared" si="6"/>
        <v>533144211.69685602</v>
      </c>
      <c r="E270" s="11">
        <v>3.0612507503069697E-5</v>
      </c>
      <c r="F270" s="11">
        <f t="shared" si="7"/>
        <v>533144211.69685602</v>
      </c>
      <c r="H270" s="11">
        <v>3.0612507503069697E-5</v>
      </c>
      <c r="I270" s="11">
        <f t="shared" si="8"/>
        <v>533144211.69685602</v>
      </c>
      <c r="K270" s="11"/>
    </row>
    <row r="271" spans="1:12" s="14" customFormat="1">
      <c r="A271" s="30">
        <v>2079</v>
      </c>
      <c r="B271" s="11">
        <v>0.13448919721663599</v>
      </c>
      <c r="C271" s="11">
        <f t="shared" si="6"/>
        <v>533144211.69685602</v>
      </c>
      <c r="E271" s="11">
        <v>3.1756640169769699E-5</v>
      </c>
      <c r="F271" s="11">
        <f t="shared" si="7"/>
        <v>533144211.69685602</v>
      </c>
      <c r="H271" s="11">
        <v>3.1756640169769699E-5</v>
      </c>
      <c r="I271" s="11">
        <f t="shared" si="8"/>
        <v>533144211.69685602</v>
      </c>
      <c r="K271" s="11"/>
    </row>
    <row r="272" spans="1:12" s="14" customFormat="1">
      <c r="A272" s="30">
        <v>2080</v>
      </c>
      <c r="B272" s="11">
        <v>5.0988468380818702E-5</v>
      </c>
      <c r="C272" s="11">
        <f t="shared" si="6"/>
        <v>533144211.69685602</v>
      </c>
      <c r="E272" s="11">
        <v>3.28309607995498E-5</v>
      </c>
      <c r="F272" s="11">
        <f t="shared" si="7"/>
        <v>533144211.69685602</v>
      </c>
      <c r="H272" s="11">
        <v>3.28309607995498E-5</v>
      </c>
      <c r="I272" s="11">
        <f t="shared" si="8"/>
        <v>533144211.69685602</v>
      </c>
      <c r="K272" s="11"/>
    </row>
    <row r="273" spans="1:11" s="14" customFormat="1">
      <c r="A273" s="30">
        <v>2081</v>
      </c>
      <c r="B273" s="11">
        <v>4.3453629374172203E-5</v>
      </c>
      <c r="C273" s="11">
        <f t="shared" si="6"/>
        <v>533144211.69685602</v>
      </c>
      <c r="E273" s="11">
        <v>3.3953826392029702E-5</v>
      </c>
      <c r="F273" s="11">
        <f t="shared" si="7"/>
        <v>533144211.69685602</v>
      </c>
      <c r="H273" s="11">
        <v>3.3953826392029702E-5</v>
      </c>
      <c r="I273" s="11">
        <f t="shared" si="8"/>
        <v>533144211.69685602</v>
      </c>
      <c r="K273" s="11"/>
    </row>
    <row r="274" spans="1:11" s="14" customFormat="1">
      <c r="A274" s="30">
        <v>2082</v>
      </c>
      <c r="B274" s="11">
        <v>4.0738017824121297E-5</v>
      </c>
      <c r="C274" s="11">
        <f t="shared" si="6"/>
        <v>533144211.69685602</v>
      </c>
      <c r="E274" s="11">
        <v>3.5106808511979703E-5</v>
      </c>
      <c r="F274" s="11">
        <f t="shared" si="7"/>
        <v>533144211.69685602</v>
      </c>
      <c r="H274" s="11">
        <v>3.5106808511979703E-5</v>
      </c>
      <c r="I274" s="11">
        <f t="shared" si="8"/>
        <v>533144211.69685602</v>
      </c>
      <c r="K274" s="11"/>
    </row>
    <row r="275" spans="1:11" s="14" customFormat="1">
      <c r="A275" s="30">
        <v>2083</v>
      </c>
      <c r="B275" s="11">
        <v>3.9192025515011897E-5</v>
      </c>
      <c r="C275" s="11">
        <f t="shared" si="6"/>
        <v>533144211.69685602</v>
      </c>
      <c r="E275" s="11">
        <v>3.6282386541345701E-5</v>
      </c>
      <c r="F275" s="11">
        <f t="shared" si="7"/>
        <v>533144211.69685602</v>
      </c>
      <c r="H275" s="11">
        <v>3.6282386541345701E-5</v>
      </c>
      <c r="I275" s="11">
        <f t="shared" si="8"/>
        <v>533144211.69685602</v>
      </c>
      <c r="K275" s="11"/>
    </row>
    <row r="276" spans="1:11" s="14" customFormat="1">
      <c r="A276" s="30">
        <v>2084</v>
      </c>
      <c r="B276" s="11">
        <v>3.8288605498347699E-5</v>
      </c>
      <c r="C276" s="11">
        <f t="shared" si="6"/>
        <v>533144211.69685602</v>
      </c>
      <c r="E276" s="11">
        <v>3.7527781398732301E-5</v>
      </c>
      <c r="F276" s="11">
        <f t="shared" si="7"/>
        <v>533144211.69685602</v>
      </c>
      <c r="H276" s="11">
        <v>3.7527781398732301E-5</v>
      </c>
      <c r="I276" s="11">
        <f t="shared" si="8"/>
        <v>533144211.69685602</v>
      </c>
      <c r="K276" s="11"/>
    </row>
    <row r="277" spans="1:11" s="14" customFormat="1">
      <c r="A277" s="30">
        <v>2085</v>
      </c>
      <c r="B277" s="11">
        <v>3.7719129411478999E-5</v>
      </c>
      <c r="C277" s="11">
        <f t="shared" si="6"/>
        <v>533144211.69685602</v>
      </c>
      <c r="E277" s="11">
        <v>3.8801396776931803E-5</v>
      </c>
      <c r="F277" s="11">
        <f t="shared" si="7"/>
        <v>533144211.69685602</v>
      </c>
      <c r="H277" s="11">
        <v>3.8801396776931803E-5</v>
      </c>
      <c r="I277" s="11">
        <f t="shared" si="8"/>
        <v>533144211.69685602</v>
      </c>
      <c r="K277" s="11"/>
    </row>
    <row r="278" spans="1:11" s="14" customFormat="1">
      <c r="A278" s="30">
        <v>2086</v>
      </c>
      <c r="B278" s="11">
        <v>3.7353357710361602E-5</v>
      </c>
      <c r="C278" s="11">
        <f t="shared" si="6"/>
        <v>533144211.69685602</v>
      </c>
      <c r="E278" s="11">
        <v>4.0100463190874598E-5</v>
      </c>
      <c r="F278" s="11">
        <f t="shared" si="7"/>
        <v>533144211.69685602</v>
      </c>
      <c r="H278" s="11">
        <v>4.0100463190874598E-5</v>
      </c>
      <c r="I278" s="11">
        <f t="shared" si="8"/>
        <v>533144211.69685602</v>
      </c>
      <c r="K278" s="11"/>
    </row>
    <row r="279" spans="1:11" s="14" customFormat="1">
      <c r="A279" s="30">
        <v>2087</v>
      </c>
      <c r="B279" s="11">
        <v>3.7148744928608298E-5</v>
      </c>
      <c r="C279" s="11">
        <f t="shared" si="6"/>
        <v>533144211.69685602</v>
      </c>
      <c r="E279" s="11">
        <v>4.1425024465265599E-5</v>
      </c>
      <c r="F279" s="11">
        <f t="shared" si="7"/>
        <v>533144211.69685602</v>
      </c>
      <c r="H279" s="11">
        <v>4.1425024465265599E-5</v>
      </c>
      <c r="I279" s="11">
        <f t="shared" si="8"/>
        <v>533144211.69685602</v>
      </c>
      <c r="K279" s="11"/>
    </row>
    <row r="280" spans="1:11" s="14" customFormat="1">
      <c r="A280" s="30">
        <v>2088</v>
      </c>
      <c r="B280" s="11">
        <v>3.7054343995801497E-5</v>
      </c>
      <c r="C280" s="11">
        <f t="shared" si="6"/>
        <v>533144211.69685602</v>
      </c>
      <c r="E280" s="11">
        <v>4.2771652984193702E-5</v>
      </c>
      <c r="F280" s="11">
        <f t="shared" si="7"/>
        <v>533144211.69685602</v>
      </c>
      <c r="H280" s="11">
        <v>4.2771652984193702E-5</v>
      </c>
      <c r="I280" s="11">
        <f t="shared" si="8"/>
        <v>533144211.69685602</v>
      </c>
      <c r="K280" s="11"/>
    </row>
    <row r="281" spans="1:11" s="14" customFormat="1">
      <c r="A281" s="30">
        <v>2089</v>
      </c>
      <c r="B281" s="11">
        <v>3.7060613539282897E-5</v>
      </c>
      <c r="C281" s="11">
        <f t="shared" si="6"/>
        <v>533144211.69685602</v>
      </c>
      <c r="E281" s="11">
        <v>4.4140017961199301E-5</v>
      </c>
      <c r="F281" s="11">
        <f t="shared" si="7"/>
        <v>533144211.69685602</v>
      </c>
      <c r="H281" s="11">
        <v>4.4140017961199301E-5</v>
      </c>
      <c r="I281" s="11">
        <f t="shared" si="8"/>
        <v>533144211.69685602</v>
      </c>
      <c r="K281" s="11"/>
    </row>
    <row r="282" spans="1:11" s="14" customFormat="1">
      <c r="A282" s="30">
        <v>2090</v>
      </c>
      <c r="B282" s="11">
        <v>3.7170992212398999E-5</v>
      </c>
      <c r="C282" s="11">
        <f t="shared" si="6"/>
        <v>533144211.69685602</v>
      </c>
      <c r="E282" s="11">
        <v>4.5513669115039698E-5</v>
      </c>
      <c r="F282" s="11">
        <f t="shared" si="7"/>
        <v>533144211.69685602</v>
      </c>
      <c r="H282" s="11">
        <v>4.5513669115039698E-5</v>
      </c>
      <c r="I282" s="11">
        <f t="shared" si="8"/>
        <v>533144211.69685602</v>
      </c>
      <c r="K282" s="11"/>
    </row>
    <row r="283" spans="1:11" s="14" customFormat="1">
      <c r="A283" s="30">
        <v>2091</v>
      </c>
      <c r="B283" s="11">
        <v>3.7425165067148001E-5</v>
      </c>
      <c r="C283" s="11">
        <f t="shared" si="6"/>
        <v>533144211.69685602</v>
      </c>
      <c r="E283" s="11">
        <v>4.6874831443509601E-5</v>
      </c>
      <c r="F283" s="11">
        <f t="shared" si="7"/>
        <v>533144211.69685602</v>
      </c>
      <c r="H283" s="11">
        <v>4.6874831443509601E-5</v>
      </c>
      <c r="I283" s="11">
        <f t="shared" si="8"/>
        <v>533144211.69685602</v>
      </c>
      <c r="K283" s="11"/>
    </row>
    <row r="284" spans="1:11" s="14" customFormat="1">
      <c r="A284" s="30">
        <v>2092</v>
      </c>
      <c r="B284" s="11">
        <v>3.7756149293074901E-5</v>
      </c>
      <c r="C284" s="11">
        <f t="shared" si="6"/>
        <v>533144211.69685602</v>
      </c>
      <c r="E284" s="11">
        <v>4.8280024724880501E-5</v>
      </c>
      <c r="F284" s="11">
        <f t="shared" si="7"/>
        <v>533144211.69685602</v>
      </c>
      <c r="H284" s="11">
        <v>4.8280024724880501E-5</v>
      </c>
      <c r="I284" s="11">
        <f t="shared" si="8"/>
        <v>533144211.69685602</v>
      </c>
      <c r="K284" s="11"/>
    </row>
    <row r="285" spans="1:11" s="14" customFormat="1">
      <c r="A285" s="30">
        <v>2093</v>
      </c>
      <c r="B285" s="11">
        <v>3.8150256827572703E-5</v>
      </c>
      <c r="C285" s="11">
        <f t="shared" si="6"/>
        <v>533144211.69685602</v>
      </c>
      <c r="E285" s="11">
        <v>4.9685020038419603E-5</v>
      </c>
      <c r="F285" s="11">
        <f t="shared" si="7"/>
        <v>533144211.69685602</v>
      </c>
      <c r="H285" s="11">
        <v>4.9685020038419603E-5</v>
      </c>
      <c r="I285" s="11">
        <f t="shared" si="8"/>
        <v>533144211.69685602</v>
      </c>
      <c r="K285" s="11"/>
    </row>
    <row r="286" spans="1:11" s="14" customFormat="1">
      <c r="A286" s="30">
        <v>2094</v>
      </c>
      <c r="B286" s="11">
        <v>3.8593306923178402E-5</v>
      </c>
      <c r="C286" s="11">
        <f t="shared" si="6"/>
        <v>533144211.69685602</v>
      </c>
      <c r="E286" s="11">
        <v>5.1093271353421897E-5</v>
      </c>
      <c r="F286" s="11">
        <f t="shared" si="7"/>
        <v>533144211.69685602</v>
      </c>
      <c r="H286" s="11">
        <v>5.1093271353421897E-5</v>
      </c>
      <c r="I286" s="11">
        <f t="shared" si="8"/>
        <v>533144211.69685602</v>
      </c>
      <c r="K286" s="11"/>
    </row>
    <row r="287" spans="1:11" s="14" customFormat="1">
      <c r="A287" s="30">
        <v>2095</v>
      </c>
      <c r="B287" s="11">
        <v>3.9071483044712898E-5</v>
      </c>
      <c r="C287" s="11">
        <f t="shared" si="6"/>
        <v>533144211.69685602</v>
      </c>
      <c r="E287" s="11">
        <v>5.2485982880766098E-5</v>
      </c>
      <c r="F287" s="11">
        <f t="shared" si="7"/>
        <v>533144211.69685602</v>
      </c>
      <c r="H287" s="11">
        <v>5.2485982880766098E-5</v>
      </c>
      <c r="I287" s="11">
        <f t="shared" si="8"/>
        <v>533144211.69685602</v>
      </c>
      <c r="K287" s="11"/>
    </row>
    <row r="288" spans="1:11" s="14" customFormat="1">
      <c r="A288" s="30">
        <v>2096</v>
      </c>
      <c r="B288" s="11">
        <v>3.9587326118426798E-5</v>
      </c>
      <c r="C288" s="11">
        <f t="shared" si="6"/>
        <v>533144211.69685602</v>
      </c>
      <c r="E288" s="11">
        <v>5.3844748650680601E-5</v>
      </c>
      <c r="F288" s="11">
        <f t="shared" si="7"/>
        <v>533144211.69685602</v>
      </c>
      <c r="H288" s="11">
        <v>5.3844748650680601E-5</v>
      </c>
      <c r="I288" s="11">
        <f t="shared" si="8"/>
        <v>533144211.69685602</v>
      </c>
      <c r="K288" s="11"/>
    </row>
    <row r="289" spans="1:11" s="14" customFormat="1">
      <c r="A289" s="30">
        <v>2097</v>
      </c>
      <c r="B289" s="11">
        <v>4.0137689728781703E-5</v>
      </c>
      <c r="C289" s="11">
        <f t="shared" si="6"/>
        <v>533144211.69685602</v>
      </c>
      <c r="E289" s="11">
        <v>5.5163347334722697E-5</v>
      </c>
      <c r="F289" s="11">
        <f t="shared" si="7"/>
        <v>533144211.69685602</v>
      </c>
      <c r="H289" s="11">
        <v>5.5163347334722697E-5</v>
      </c>
      <c r="I289" s="11">
        <f t="shared" si="8"/>
        <v>533144211.69685602</v>
      </c>
      <c r="K289" s="11"/>
    </row>
    <row r="290" spans="1:11" s="14" customFormat="1">
      <c r="A290" s="30">
        <v>2098</v>
      </c>
      <c r="B290" s="11">
        <v>4.0716827735926297E-5</v>
      </c>
      <c r="C290" s="11">
        <f t="shared" si="6"/>
        <v>533144211.69685602</v>
      </c>
      <c r="E290" s="11">
        <v>5.6422480147893399E-5</v>
      </c>
      <c r="F290" s="11">
        <f t="shared" si="7"/>
        <v>533144211.69685602</v>
      </c>
      <c r="H290" s="11">
        <v>5.6422480147893399E-5</v>
      </c>
      <c r="I290" s="11">
        <f t="shared" si="8"/>
        <v>533144211.69685602</v>
      </c>
      <c r="K290" s="11"/>
    </row>
    <row r="291" spans="1:11" s="14" customFormat="1">
      <c r="A291" s="30">
        <v>2099</v>
      </c>
      <c r="B291" s="11">
        <v>4.1377113176548002E-5</v>
      </c>
      <c r="C291" s="11">
        <f t="shared" si="6"/>
        <v>533144211.69685602</v>
      </c>
      <c r="E291" s="11">
        <v>5.75975972060217E-5</v>
      </c>
      <c r="F291" s="11">
        <f t="shared" si="7"/>
        <v>533144211.69685602</v>
      </c>
      <c r="H291" s="11">
        <v>5.75975972060217E-5</v>
      </c>
      <c r="I291" s="11">
        <f t="shared" si="8"/>
        <v>533144211.69685602</v>
      </c>
      <c r="K291" s="11"/>
    </row>
    <row r="292" spans="1:11" s="14" customFormat="1">
      <c r="A292" s="30">
        <v>2100</v>
      </c>
      <c r="B292" s="11">
        <v>4.2156983960966397E-5</v>
      </c>
      <c r="C292" s="11">
        <f t="shared" si="6"/>
        <v>533144211.69685602</v>
      </c>
      <c r="E292" s="11">
        <v>5.8688003095728499E-5</v>
      </c>
      <c r="F292" s="11">
        <f t="shared" si="7"/>
        <v>533144211.69685602</v>
      </c>
      <c r="H292" s="11">
        <v>5.8688003095728499E-5</v>
      </c>
      <c r="I292" s="11">
        <f t="shared" si="8"/>
        <v>533144211.69685602</v>
      </c>
      <c r="K292" s="11"/>
    </row>
    <row r="293" spans="1:11" s="14" customFormat="1">
      <c r="A293" s="30">
        <v>2101</v>
      </c>
      <c r="B293" s="11">
        <v>4.32029244184705E-5</v>
      </c>
      <c r="C293" s="11">
        <f t="shared" si="6"/>
        <v>533144211.69685602</v>
      </c>
      <c r="E293" s="11">
        <v>5.9663100289211202E-5</v>
      </c>
      <c r="F293" s="11">
        <f t="shared" si="7"/>
        <v>533144211.69685602</v>
      </c>
      <c r="H293" s="11">
        <v>5.9663100289211202E-5</v>
      </c>
      <c r="I293" s="11">
        <f t="shared" si="8"/>
        <v>533144211.69685602</v>
      </c>
      <c r="K293" s="11"/>
    </row>
    <row r="294" spans="1:11" s="14" customFormat="1">
      <c r="A294" s="30">
        <v>2102</v>
      </c>
      <c r="B294" s="11">
        <v>4.5041491553656697E-5</v>
      </c>
      <c r="C294" s="11">
        <f t="shared" si="6"/>
        <v>533144211.69685602</v>
      </c>
      <c r="E294" s="11">
        <v>6.05093000767891E-5</v>
      </c>
      <c r="F294" s="11">
        <f t="shared" si="7"/>
        <v>533144211.69685602</v>
      </c>
      <c r="H294" s="11">
        <v>6.05093000767891E-5</v>
      </c>
      <c r="I294" s="11">
        <f t="shared" si="8"/>
        <v>533144211.69685602</v>
      </c>
      <c r="K294" s="11"/>
    </row>
    <row r="295" spans="1:11" s="14" customFormat="1">
      <c r="A295" s="30">
        <v>2103</v>
      </c>
      <c r="B295" s="11">
        <v>5.2421966138954001E-5</v>
      </c>
      <c r="C295" s="11">
        <f t="shared" si="6"/>
        <v>533144211.69685602</v>
      </c>
      <c r="E295" s="11">
        <v>6.1203296631688102E-5</v>
      </c>
      <c r="F295" s="11">
        <f t="shared" si="7"/>
        <v>533144211.69685602</v>
      </c>
      <c r="H295" s="11">
        <v>6.1203296631688102E-5</v>
      </c>
      <c r="I295" s="11">
        <f t="shared" si="8"/>
        <v>533144211.69685602</v>
      </c>
      <c r="K295" s="11"/>
    </row>
    <row r="296" spans="1:11" s="14" customFormat="1">
      <c r="A296" s="30">
        <v>2104</v>
      </c>
      <c r="B296" s="11">
        <v>2.2873160604876E-2</v>
      </c>
      <c r="C296" s="11">
        <f t="shared" si="6"/>
        <v>533144211.69685602</v>
      </c>
      <c r="E296" s="11">
        <v>6.1724389240520994E-5</v>
      </c>
      <c r="F296" s="11">
        <f t="shared" si="7"/>
        <v>533144211.69685602</v>
      </c>
      <c r="H296" s="11">
        <v>6.1724389240520994E-5</v>
      </c>
      <c r="I296" s="11">
        <f t="shared" si="8"/>
        <v>533144211.69685602</v>
      </c>
      <c r="K296" s="11"/>
    </row>
    <row r="297" spans="1:11" s="14" customFormat="1">
      <c r="A297" s="30">
        <v>2105</v>
      </c>
      <c r="B297" s="11">
        <v>4.3219897201352199E-2</v>
      </c>
      <c r="C297" s="11">
        <f t="shared" si="6"/>
        <v>533144211.69685602</v>
      </c>
      <c r="E297" s="11">
        <v>6.2057363018528397E-5</v>
      </c>
      <c r="F297" s="11">
        <f t="shared" si="7"/>
        <v>533144211.69685602</v>
      </c>
      <c r="H297" s="11">
        <v>6.2057363018528397E-5</v>
      </c>
      <c r="I297" s="11">
        <f t="shared" si="8"/>
        <v>533144211.69685602</v>
      </c>
      <c r="K297" s="11"/>
    </row>
    <row r="298" spans="1:11" s="14" customFormat="1">
      <c r="A298" s="30">
        <v>2106</v>
      </c>
      <c r="B298" s="11">
        <v>4.9646066519231501E-2</v>
      </c>
      <c r="C298" s="11">
        <f t="shared" si="6"/>
        <v>533144211.69685602</v>
      </c>
      <c r="E298" s="11">
        <v>6.2248993730300403E-5</v>
      </c>
      <c r="F298" s="11">
        <f t="shared" si="7"/>
        <v>533144211.69685602</v>
      </c>
      <c r="H298" s="11">
        <v>6.2248993730300403E-5</v>
      </c>
      <c r="I298" s="11">
        <f t="shared" si="8"/>
        <v>533144211.69685602</v>
      </c>
      <c r="K298" s="11"/>
    </row>
    <row r="299" spans="1:11" s="14" customFormat="1">
      <c r="A299" s="30">
        <v>2107</v>
      </c>
      <c r="B299" s="11">
        <v>6.4253827833272006E-2</v>
      </c>
      <c r="C299" s="11">
        <f t="shared" si="6"/>
        <v>533144211.69685602</v>
      </c>
      <c r="E299" s="11">
        <v>6.2638266203908694E-5</v>
      </c>
      <c r="F299" s="11">
        <f t="shared" si="7"/>
        <v>533144211.69685602</v>
      </c>
      <c r="H299" s="11">
        <v>6.2638266203908694E-5</v>
      </c>
      <c r="I299" s="11">
        <f t="shared" si="8"/>
        <v>533144211.69685602</v>
      </c>
      <c r="K299" s="11"/>
    </row>
    <row r="300" spans="1:11" s="14" customFormat="1">
      <c r="A300" s="30">
        <v>2108</v>
      </c>
      <c r="B300" s="11">
        <v>8.3416751788107299E-2</v>
      </c>
      <c r="C300" s="11">
        <f t="shared" si="6"/>
        <v>533144211.69685602</v>
      </c>
      <c r="E300" s="11">
        <v>9.8419969859852904E-3</v>
      </c>
      <c r="F300" s="11">
        <f t="shared" si="7"/>
        <v>533144211.69685602</v>
      </c>
      <c r="H300" s="11">
        <v>9.8419969859852904E-3</v>
      </c>
      <c r="I300" s="11">
        <f t="shared" si="8"/>
        <v>533144211.69685602</v>
      </c>
      <c r="K300" s="11"/>
    </row>
    <row r="301" spans="1:11" s="14" customFormat="1">
      <c r="A301" s="30">
        <v>2109</v>
      </c>
      <c r="B301" s="11">
        <v>8.7918561746501603E-2</v>
      </c>
      <c r="C301" s="11">
        <f t="shared" si="6"/>
        <v>533144211.69685602</v>
      </c>
      <c r="E301" s="11">
        <v>2.0739796545802599E-2</v>
      </c>
      <c r="F301" s="11">
        <f t="shared" si="7"/>
        <v>533144211.69685602</v>
      </c>
      <c r="H301" s="11">
        <v>2.0739796545802599E-2</v>
      </c>
      <c r="I301" s="11">
        <f t="shared" si="8"/>
        <v>533144211.69685602</v>
      </c>
      <c r="K301" s="11"/>
    </row>
    <row r="302" spans="1:11" s="14" customFormat="1">
      <c r="A302" s="30">
        <v>2110</v>
      </c>
      <c r="B302" s="11">
        <v>9.1628203160068505E-2</v>
      </c>
      <c r="C302" s="11">
        <f t="shared" si="6"/>
        <v>533144211.69685602</v>
      </c>
      <c r="E302" s="11">
        <v>2.9878864558397899E-2</v>
      </c>
      <c r="F302" s="11">
        <f t="shared" si="7"/>
        <v>533144211.69685602</v>
      </c>
      <c r="H302" s="11">
        <v>2.9878864558397899E-2</v>
      </c>
      <c r="I302" s="11">
        <f t="shared" si="8"/>
        <v>533144211.69685602</v>
      </c>
      <c r="K30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ChargeEFsBAU</vt:lpstr>
      <vt:lpstr>EVChargeDemBAU</vt:lpstr>
      <vt:lpstr>ChargeEFMat</vt:lpstr>
      <vt:lpstr>ChargeDemMat</vt:lpstr>
      <vt:lpstr>ChargeEFIter</vt:lpstr>
      <vt:lpstr>ChargeDemIter</vt:lpstr>
      <vt:lpstr>BAUIter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Supekar</dc:creator>
  <cp:lastModifiedBy>Sarang Supekar</cp:lastModifiedBy>
  <dcterms:created xsi:type="dcterms:W3CDTF">2015-12-31T14:30:38Z</dcterms:created>
  <dcterms:modified xsi:type="dcterms:W3CDTF">2017-07-06T04:04:53Z</dcterms:modified>
</cp:coreProperties>
</file>