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zukad\OneDrive\Desktop\OOP_Project\machinarium\src\test\resources\validators\"/>
    </mc:Choice>
  </mc:AlternateContent>
  <xr:revisionPtr revIDLastSave="0" documentId="13_ncr:9_{D47A2151-297B-4CDA-BB00-9B2AD15D4B2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UsernameValidatorTestData" sheetId="2" r:id="rId1"/>
    <sheet name="PasswordValidatorTestData" sheetId="1" r:id="rId2"/>
    <sheet name="Configurable Data" sheetId="3" r:id="rId3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17" i="2" l="1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A10" i="2"/>
  <c r="A11" i="2" s="1"/>
  <c r="A12" i="2" s="1"/>
  <c r="A13" i="2" s="1"/>
  <c r="A14" i="2" s="1"/>
  <c r="A15" i="2" s="1"/>
  <c r="A16" i="2" s="1"/>
  <c r="A17" i="2" s="1"/>
  <c r="D30" i="1"/>
  <c r="D31" i="1"/>
  <c r="C30" i="1"/>
  <c r="C31" i="1"/>
  <c r="A30" i="1"/>
  <c r="A31" i="1"/>
  <c r="D29" i="1"/>
  <c r="C29" i="1"/>
  <c r="A29" i="1"/>
  <c r="D25" i="1"/>
  <c r="D26" i="1"/>
  <c r="D27" i="1"/>
  <c r="D28" i="1"/>
  <c r="D24" i="1"/>
  <c r="C25" i="1"/>
  <c r="C26" i="1"/>
  <c r="C27" i="1"/>
  <c r="C28" i="1"/>
  <c r="C24" i="1"/>
  <c r="A24" i="1"/>
  <c r="A25" i="1"/>
  <c r="A26" i="1" s="1"/>
  <c r="A27" i="1" s="1"/>
  <c r="A28" i="1" s="1"/>
  <c r="A23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4" i="1"/>
  <c r="A5" i="1" s="1"/>
  <c r="A6" i="1" s="1"/>
  <c r="A7" i="1" s="1"/>
  <c r="A8" i="1" s="1"/>
  <c r="A9" i="1" s="1"/>
  <c r="A3" i="1"/>
  <c r="A4" i="2"/>
  <c r="A5" i="2"/>
  <c r="A6" i="2" s="1"/>
  <c r="A7" i="2" s="1"/>
  <c r="A8" i="2" s="1"/>
  <c r="A9" i="2" s="1"/>
  <c r="A3" i="2"/>
  <c r="C7" i="2"/>
  <c r="C8" i="2"/>
  <c r="C9" i="2"/>
  <c r="C6" i="2"/>
  <c r="D7" i="2"/>
  <c r="D6" i="2"/>
  <c r="C23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6" i="1"/>
  <c r="C3" i="2"/>
  <c r="C4" i="2"/>
  <c r="C5" i="2"/>
  <c r="C2" i="2"/>
  <c r="C3" i="1"/>
  <c r="C4" i="1"/>
  <c r="C5" i="1"/>
  <c r="C2" i="1"/>
  <c r="D19" i="1"/>
  <c r="D20" i="1"/>
  <c r="D18" i="1"/>
</calcChain>
</file>

<file path=xl/sharedStrings.xml><?xml version="1.0" encoding="utf-8"?>
<sst xmlns="http://purl.oclc.org/ooxml/spreadsheetml/main" count="81" uniqueCount="57">
  <si>
    <t>Expected Result</t>
  </si>
  <si>
    <t>SomePass*1</t>
  </si>
  <si>
    <t>Anothervalidpass@1</t>
  </si>
  <si>
    <t>this_Val1</t>
  </si>
  <si>
    <t>too_Val1</t>
  </si>
  <si>
    <t>ADA12132_</t>
  </si>
  <si>
    <t>MADEUP_PASS1</t>
  </si>
  <si>
    <t>ANUDAUNA2???</t>
  </si>
  <si>
    <t>ada12132_</t>
  </si>
  <si>
    <t>madeup_pass1</t>
  </si>
  <si>
    <t>anudauna2??&lt;</t>
  </si>
  <si>
    <t>adaADWAD_</t>
  </si>
  <si>
    <t>madeup_passADWAWD</t>
  </si>
  <si>
    <t>anudaunaDD??&lt;</t>
  </si>
  <si>
    <t>adaADW12</t>
  </si>
  <si>
    <t>madeuppa121</t>
  </si>
  <si>
    <t>a2nudaunaDD</t>
  </si>
  <si>
    <t>Aa1?</t>
  </si>
  <si>
    <t>BBBB1?a</t>
  </si>
  <si>
    <t>DW1?a</t>
  </si>
  <si>
    <t>Contains one lower case letter.</t>
  </si>
  <si>
    <t>Contains one upper case letter.</t>
  </si>
  <si>
    <t>Contains one digit.</t>
  </si>
  <si>
    <t>Doesn't contain invalid characters.</t>
  </si>
  <si>
    <t>Configurable Test Data</t>
  </si>
  <si>
    <t>Value</t>
  </si>
  <si>
    <t>Test Input</t>
  </si>
  <si>
    <t>8</t>
  </si>
  <si>
    <t>Minimum Password Length</t>
  </si>
  <si>
    <t>UserName</t>
  </si>
  <si>
    <t>MadeupUsername</t>
  </si>
  <si>
    <t>this_is_still_valid</t>
  </si>
  <si>
    <t>this</t>
  </si>
  <si>
    <t>VALID</t>
  </si>
  <si>
    <t>INVALID</t>
  </si>
  <si>
    <t>Valid Input Marker</t>
  </si>
  <si>
    <t>no</t>
  </si>
  <si>
    <t>nop</t>
  </si>
  <si>
    <t>lan inv cha</t>
  </si>
  <si>
    <t>1??1</t>
  </si>
  <si>
    <t>Reject Reason</t>
  </si>
  <si>
    <t>Minimum Username Length</t>
  </si>
  <si>
    <t>4</t>
  </si>
  <si>
    <t>Contains one special character from: !"#$%&amp;'()*+,-./:;&lt;=&gt;?@[\]^_`{|}~.</t>
  </si>
  <si>
    <t>Test Case ID</t>
  </si>
  <si>
    <t xml:space="preserve">
awd123A_</t>
  </si>
  <si>
    <t xml:space="preserve">adb1AAA_
</t>
  </si>
  <si>
    <t>adb1
AAA</t>
  </si>
  <si>
    <t>*</t>
  </si>
  <si>
    <t>Non-Empty Marker</t>
  </si>
  <si>
    <t>DROP TABLE Users;</t>
  </si>
  <si>
    <t xml:space="preserve">INSERT </t>
  </si>
  <si>
    <t>SELECT * FROM Users;</t>
  </si>
  <si>
    <t>DROP DATABASE Machinarium;</t>
  </si>
  <si>
    <t>UPDATE Users SET password="c748db15ab47dfba758ceedf0655043585372cf5cc64388cb9710c3e93959544";</t>
  </si>
  <si>
    <t>INSERT INTO Users(username, password)
VALUES ("someguyiwannahack", "Easy_Password123");</t>
  </si>
  <si>
    <t>DELETE FROM Users;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</si>
</sst>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4" sqref="C14"/>
    </sheetView>
  </sheetViews>
  <sheetFormatPr defaultRowHeight="15" x14ac:dyDescent="0.25"/>
  <cols>
    <col min="1" max="1" width="21.42578125" customWidth="1"/>
    <col min="2" max="2" width="24.5703125" customWidth="1"/>
    <col min="3" max="3" width="33" customWidth="1"/>
    <col min="4" max="4" width="36.28515625" customWidth="1"/>
  </cols>
  <sheetData>
    <row r="1" spans="1:4" x14ac:dyDescent="0.25">
      <c r="A1" t="s">
        <v>44</v>
      </c>
      <c r="B1" s="1" t="s">
        <v>26</v>
      </c>
      <c r="C1" s="1" t="s">
        <v>0</v>
      </c>
      <c r="D1" s="1" t="s">
        <v>40</v>
      </c>
    </row>
    <row r="2" spans="1:4" x14ac:dyDescent="0.25">
      <c r="A2">
        <v>1</v>
      </c>
      <c r="B2" t="s">
        <v>29</v>
      </c>
      <c r="C2" s="1" t="str">
        <f>'Configurable Data'!$B$2</f>
        <v>VALID</v>
      </c>
    </row>
    <row r="3" spans="1:4" x14ac:dyDescent="0.25">
      <c r="A3">
        <f>A2+1</f>
        <v>2</v>
      </c>
      <c r="B3" t="s">
        <v>30</v>
      </c>
      <c r="C3" s="1" t="str">
        <f>'Configurable Data'!$B$2</f>
        <v>VALID</v>
      </c>
    </row>
    <row r="4" spans="1:4" x14ac:dyDescent="0.25">
      <c r="A4">
        <f t="shared" ref="A4:A17" si="0">A3+1</f>
        <v>3</v>
      </c>
      <c r="B4" t="s">
        <v>31</v>
      </c>
      <c r="C4" s="1" t="str">
        <f>'Configurable Data'!$B$2</f>
        <v>VALID</v>
      </c>
    </row>
    <row r="5" spans="1:4" x14ac:dyDescent="0.25">
      <c r="A5">
        <f t="shared" si="0"/>
        <v>4</v>
      </c>
      <c r="B5" t="s">
        <v>32</v>
      </c>
      <c r="C5" s="1" t="str">
        <f>'Configurable Data'!$B$2</f>
        <v>VALID</v>
      </c>
    </row>
    <row r="6" spans="1:4" x14ac:dyDescent="0.25">
      <c r="A6">
        <f t="shared" si="0"/>
        <v>5</v>
      </c>
      <c r="B6" t="s">
        <v>36</v>
      </c>
      <c r="C6" s="1" t="str">
        <f>'Configurable Data'!$B$3</f>
        <v>INVALID</v>
      </c>
      <c r="D6" t="str">
        <f>"Contains at least "&amp;'Configurable Data'!$B$6&amp;" characters."</f>
        <v>Contains at least 4 characters.</v>
      </c>
    </row>
    <row r="7" spans="1:4" x14ac:dyDescent="0.25">
      <c r="A7">
        <f t="shared" si="0"/>
        <v>6</v>
      </c>
      <c r="B7" t="s">
        <v>37</v>
      </c>
      <c r="C7" s="1" t="str">
        <f>'Configurable Data'!$B$3</f>
        <v>INVALID</v>
      </c>
      <c r="D7" t="str">
        <f>"Contains at least "&amp;'Configurable Data'!$B$6&amp;" characters."</f>
        <v>Contains at least 4 characters.</v>
      </c>
    </row>
    <row r="8" spans="1:4" x14ac:dyDescent="0.25">
      <c r="A8">
        <f t="shared" si="0"/>
        <v>7</v>
      </c>
      <c r="B8" t="s">
        <v>38</v>
      </c>
      <c r="C8" s="1" t="str">
        <f>'Configurable Data'!$B$3</f>
        <v>INVALID</v>
      </c>
      <c r="D8" t="s">
        <v>23</v>
      </c>
    </row>
    <row r="9" spans="1:4" x14ac:dyDescent="0.25">
      <c r="A9">
        <f t="shared" si="0"/>
        <v>8</v>
      </c>
      <c r="B9" t="s">
        <v>39</v>
      </c>
      <c r="C9" s="1" t="str">
        <f>'Configurable Data'!$B$3</f>
        <v>INVALID</v>
      </c>
      <c r="D9" t="s">
        <v>23</v>
      </c>
    </row>
    <row r="10" spans="1:4" x14ac:dyDescent="0.25">
      <c r="A10">
        <f t="shared" si="0"/>
        <v>9</v>
      </c>
      <c r="B10" s="1"/>
      <c r="C10" s="1" t="str">
        <f>'Configurable Data'!$B$3</f>
        <v>INVALID</v>
      </c>
      <c r="D10" s="1" t="str">
        <f>'Configurable Data'!$B$4</f>
        <v>*</v>
      </c>
    </row>
    <row r="11" spans="1:4" x14ac:dyDescent="0.25">
      <c r="A11">
        <f t="shared" si="0"/>
        <v>10</v>
      </c>
      <c r="B11" s="1" t="s">
        <v>52</v>
      </c>
      <c r="C11" s="1" t="str">
        <f>'Configurable Data'!$B$3</f>
        <v>INVALID</v>
      </c>
      <c r="D11" s="1" t="str">
        <f>'Configurable Data'!$B$4</f>
        <v>*</v>
      </c>
    </row>
    <row r="12" spans="1:4" x14ac:dyDescent="0.25">
      <c r="A12">
        <f t="shared" si="0"/>
        <v>11</v>
      </c>
      <c r="B12" s="1" t="s">
        <v>50</v>
      </c>
      <c r="C12" s="1" t="str">
        <f>'Configurable Data'!$B$3</f>
        <v>INVALID</v>
      </c>
      <c r="D12" s="1" t="str">
        <f>'Configurable Data'!$B$4</f>
        <v>*</v>
      </c>
    </row>
    <row r="13" spans="1:4" x14ac:dyDescent="0.25">
      <c r="A13">
        <f t="shared" si="0"/>
        <v>12</v>
      </c>
      <c r="B13" s="1" t="s">
        <v>51</v>
      </c>
      <c r="C13" s="1" t="str">
        <f>'Configurable Data'!$B$3</f>
        <v>INVALID</v>
      </c>
      <c r="D13" s="1" t="str">
        <f>'Configurable Data'!$B$4</f>
        <v>*</v>
      </c>
    </row>
    <row r="14" spans="1:4" ht="30" x14ac:dyDescent="0.25">
      <c r="A14">
        <f t="shared" si="0"/>
        <v>13</v>
      </c>
      <c r="B14" s="3" t="s">
        <v>55</v>
      </c>
      <c r="C14" s="1" t="str">
        <f>'Configurable Data'!$B$3</f>
        <v>INVALID</v>
      </c>
      <c r="D14" s="1" t="str">
        <f>'Configurable Data'!$B$4</f>
        <v>*</v>
      </c>
    </row>
    <row r="15" spans="1:4" x14ac:dyDescent="0.25">
      <c r="A15">
        <f t="shared" si="0"/>
        <v>14</v>
      </c>
      <c r="B15" s="1" t="s">
        <v>53</v>
      </c>
      <c r="C15" s="1" t="str">
        <f>'Configurable Data'!$B$3</f>
        <v>INVALID</v>
      </c>
      <c r="D15" s="1" t="str">
        <f>'Configurable Data'!$B$4</f>
        <v>*</v>
      </c>
    </row>
    <row r="16" spans="1:4" x14ac:dyDescent="0.25">
      <c r="A16">
        <f t="shared" si="0"/>
        <v>15</v>
      </c>
      <c r="B16" s="1" t="s">
        <v>54</v>
      </c>
      <c r="C16" s="1" t="str">
        <f>'Configurable Data'!$B$3</f>
        <v>INVALID</v>
      </c>
      <c r="D16" s="1" t="str">
        <f>'Configurable Data'!$B$4</f>
        <v>*</v>
      </c>
    </row>
    <row r="17" spans="1:4" x14ac:dyDescent="0.25">
      <c r="A17">
        <f t="shared" si="0"/>
        <v>16</v>
      </c>
      <c r="B17" s="1" t="s">
        <v>56</v>
      </c>
      <c r="C17" s="1" t="str">
        <f>'Configurable Data'!$B$3</f>
        <v>INVALID</v>
      </c>
      <c r="D17" s="1" t="str">
        <f>'Configurable Data'!$B$4</f>
        <v>*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opLeftCell="A7" workbookViewId="0">
      <selection activeCell="A24" sqref="A24:XFD31"/>
    </sheetView>
  </sheetViews>
  <sheetFormatPr defaultRowHeight="15" x14ac:dyDescent="0.25"/>
  <cols>
    <col min="1" max="1" width="21.42578125" customWidth="1"/>
    <col min="2" max="2" width="97" style="1" customWidth="1"/>
    <col min="3" max="3" width="24" style="1" customWidth="1"/>
    <col min="4" max="4" width="64.7109375" style="1" customWidth="1"/>
  </cols>
  <sheetData>
    <row r="1" spans="1:4" x14ac:dyDescent="0.25">
      <c r="A1" t="s">
        <v>44</v>
      </c>
      <c r="B1" s="1" t="s">
        <v>26</v>
      </c>
      <c r="C1" s="1" t="s">
        <v>0</v>
      </c>
      <c r="D1" s="1" t="s">
        <v>40</v>
      </c>
    </row>
    <row r="2" spans="1:4" x14ac:dyDescent="0.25">
      <c r="A2">
        <v>1</v>
      </c>
      <c r="B2" s="1" t="s">
        <v>1</v>
      </c>
      <c r="C2" s="1" t="str">
        <f>'Configurable Data'!$B$2</f>
        <v>VALID</v>
      </c>
    </row>
    <row r="3" spans="1:4" x14ac:dyDescent="0.25">
      <c r="A3">
        <f>A2+1</f>
        <v>2</v>
      </c>
      <c r="B3" s="1" t="s">
        <v>2</v>
      </c>
      <c r="C3" s="1" t="str">
        <f>'Configurable Data'!$B$2</f>
        <v>VALID</v>
      </c>
    </row>
    <row r="4" spans="1:4" x14ac:dyDescent="0.25">
      <c r="A4">
        <f t="shared" ref="A4:A32" si="0">A3+1</f>
        <v>3</v>
      </c>
      <c r="B4" s="1" t="s">
        <v>3</v>
      </c>
      <c r="C4" s="1" t="str">
        <f>'Configurable Data'!$B$2</f>
        <v>VALID</v>
      </c>
    </row>
    <row r="5" spans="1:4" x14ac:dyDescent="0.25">
      <c r="A5">
        <f t="shared" si="0"/>
        <v>4</v>
      </c>
      <c r="B5" s="1" t="s">
        <v>4</v>
      </c>
      <c r="C5" s="1" t="str">
        <f>'Configurable Data'!$B$2</f>
        <v>VALID</v>
      </c>
    </row>
    <row r="6" spans="1:4" x14ac:dyDescent="0.25">
      <c r="A6">
        <f t="shared" si="0"/>
        <v>5</v>
      </c>
      <c r="B6" s="1" t="s">
        <v>5</v>
      </c>
      <c r="C6" s="1" t="str">
        <f>'Configurable Data'!$B$3</f>
        <v>INVALID</v>
      </c>
      <c r="D6" s="1" t="s">
        <v>20</v>
      </c>
    </row>
    <row r="7" spans="1:4" x14ac:dyDescent="0.25">
      <c r="A7">
        <f t="shared" si="0"/>
        <v>6</v>
      </c>
      <c r="B7" s="1" t="s">
        <v>6</v>
      </c>
      <c r="C7" s="1" t="str">
        <f>'Configurable Data'!$B$3</f>
        <v>INVALID</v>
      </c>
      <c r="D7" s="1" t="s">
        <v>20</v>
      </c>
    </row>
    <row r="8" spans="1:4" x14ac:dyDescent="0.25">
      <c r="A8">
        <f t="shared" si="0"/>
        <v>7</v>
      </c>
      <c r="B8" s="1" t="s">
        <v>7</v>
      </c>
      <c r="C8" s="1" t="str">
        <f>'Configurable Data'!$B$3</f>
        <v>INVALID</v>
      </c>
      <c r="D8" s="1" t="s">
        <v>20</v>
      </c>
    </row>
    <row r="9" spans="1:4" x14ac:dyDescent="0.25">
      <c r="A9">
        <f t="shared" si="0"/>
        <v>8</v>
      </c>
      <c r="B9" s="1" t="s">
        <v>8</v>
      </c>
      <c r="C9" s="1" t="str">
        <f>'Configurable Data'!$B$3</f>
        <v>INVALID</v>
      </c>
      <c r="D9" s="1" t="s">
        <v>21</v>
      </c>
    </row>
    <row r="10" spans="1:4" x14ac:dyDescent="0.25">
      <c r="A10">
        <f t="shared" si="0"/>
        <v>9</v>
      </c>
      <c r="B10" s="1" t="s">
        <v>9</v>
      </c>
      <c r="C10" s="1" t="str">
        <f>'Configurable Data'!$B$3</f>
        <v>INVALID</v>
      </c>
      <c r="D10" s="1" t="s">
        <v>21</v>
      </c>
    </row>
    <row r="11" spans="1:4" x14ac:dyDescent="0.25">
      <c r="A11">
        <f t="shared" si="0"/>
        <v>10</v>
      </c>
      <c r="B11" s="1" t="s">
        <v>10</v>
      </c>
      <c r="C11" s="1" t="str">
        <f>'Configurable Data'!$B$3</f>
        <v>INVALID</v>
      </c>
      <c r="D11" s="1" t="s">
        <v>21</v>
      </c>
    </row>
    <row r="12" spans="1:4" x14ac:dyDescent="0.25">
      <c r="A12">
        <f t="shared" si="0"/>
        <v>11</v>
      </c>
      <c r="B12" s="1" t="s">
        <v>11</v>
      </c>
      <c r="C12" s="1" t="str">
        <f>'Configurable Data'!$B$3</f>
        <v>INVALID</v>
      </c>
      <c r="D12" s="1" t="s">
        <v>22</v>
      </c>
    </row>
    <row r="13" spans="1:4" x14ac:dyDescent="0.25">
      <c r="A13">
        <f t="shared" si="0"/>
        <v>12</v>
      </c>
      <c r="B13" s="1" t="s">
        <v>12</v>
      </c>
      <c r="C13" s="1" t="str">
        <f>'Configurable Data'!$B$3</f>
        <v>INVALID</v>
      </c>
      <c r="D13" s="1" t="s">
        <v>22</v>
      </c>
    </row>
    <row r="14" spans="1:4" x14ac:dyDescent="0.25">
      <c r="A14">
        <f t="shared" si="0"/>
        <v>13</v>
      </c>
      <c r="B14" s="1" t="s">
        <v>13</v>
      </c>
      <c r="C14" s="1" t="str">
        <f>'Configurable Data'!$B$3</f>
        <v>INVALID</v>
      </c>
      <c r="D14" s="1" t="s">
        <v>22</v>
      </c>
    </row>
    <row r="15" spans="1:4" x14ac:dyDescent="0.25">
      <c r="A15">
        <f t="shared" si="0"/>
        <v>14</v>
      </c>
      <c r="B15" s="1" t="s">
        <v>14</v>
      </c>
      <c r="C15" s="1" t="str">
        <f>'Configurable Data'!$B$3</f>
        <v>INVALID</v>
      </c>
      <c r="D15" s="1" t="s">
        <v>43</v>
      </c>
    </row>
    <row r="16" spans="1:4" x14ac:dyDescent="0.25">
      <c r="A16">
        <f t="shared" si="0"/>
        <v>15</v>
      </c>
      <c r="B16" s="1" t="s">
        <v>15</v>
      </c>
      <c r="C16" s="1" t="str">
        <f>'Configurable Data'!$B$3</f>
        <v>INVALID</v>
      </c>
      <c r="D16" s="1" t="s">
        <v>43</v>
      </c>
    </row>
    <row r="17" spans="1:4" x14ac:dyDescent="0.25">
      <c r="A17">
        <f t="shared" si="0"/>
        <v>16</v>
      </c>
      <c r="B17" s="1" t="s">
        <v>16</v>
      </c>
      <c r="C17" s="1" t="str">
        <f>'Configurable Data'!$B$3</f>
        <v>INVALID</v>
      </c>
      <c r="D17" s="1" t="s">
        <v>43</v>
      </c>
    </row>
    <row r="18" spans="1:4" x14ac:dyDescent="0.25">
      <c r="A18">
        <f t="shared" si="0"/>
        <v>17</v>
      </c>
      <c r="B18" s="1" t="s">
        <v>17</v>
      </c>
      <c r="C18" s="1" t="str">
        <f>'Configurable Data'!$B$3</f>
        <v>INVALID</v>
      </c>
      <c r="D18" s="1" t="str">
        <f>"Contains at least "&amp;'Configurable Data'!$B$7&amp;" characters."</f>
        <v>Contains at least 8 characters.</v>
      </c>
    </row>
    <row r="19" spans="1:4" x14ac:dyDescent="0.25">
      <c r="A19">
        <f t="shared" si="0"/>
        <v>18</v>
      </c>
      <c r="B19" s="1" t="s">
        <v>18</v>
      </c>
      <c r="C19" s="1" t="str">
        <f>'Configurable Data'!$B$3</f>
        <v>INVALID</v>
      </c>
      <c r="D19" s="1" t="str">
        <f>"Contains at least "&amp;'Configurable Data'!$B$7&amp;" characters."</f>
        <v>Contains at least 8 characters.</v>
      </c>
    </row>
    <row r="20" spans="1:4" x14ac:dyDescent="0.25">
      <c r="A20">
        <f t="shared" si="0"/>
        <v>19</v>
      </c>
      <c r="B20" s="1" t="s">
        <v>19</v>
      </c>
      <c r="C20" s="1" t="str">
        <f>'Configurable Data'!$B$3</f>
        <v>INVALID</v>
      </c>
      <c r="D20" s="1" t="str">
        <f>"Contains at least "&amp;'Configurable Data'!$B$7&amp;" characters."</f>
        <v>Contains at least 8 characters.</v>
      </c>
    </row>
    <row r="21" spans="1:4" ht="30" x14ac:dyDescent="0.25">
      <c r="A21">
        <f t="shared" si="0"/>
        <v>20</v>
      </c>
      <c r="B21" s="3" t="s">
        <v>45</v>
      </c>
      <c r="C21" s="1" t="str">
        <f>'Configurable Data'!$B$3</f>
        <v>INVALID</v>
      </c>
      <c r="D21" s="1" t="s">
        <v>23</v>
      </c>
    </row>
    <row r="22" spans="1:4" ht="30" x14ac:dyDescent="0.25">
      <c r="A22">
        <f t="shared" si="0"/>
        <v>21</v>
      </c>
      <c r="B22" s="3" t="s">
        <v>46</v>
      </c>
      <c r="C22" s="1" t="str">
        <f>'Configurable Data'!$B$3</f>
        <v>INVALID</v>
      </c>
      <c r="D22" s="1" t="s">
        <v>23</v>
      </c>
    </row>
    <row r="23" spans="1:4" ht="30" x14ac:dyDescent="0.25">
      <c r="A23">
        <f t="shared" si="0"/>
        <v>22</v>
      </c>
      <c r="B23" s="3" t="s">
        <v>47</v>
      </c>
      <c r="C23" s="1" t="str">
        <f>'Configurable Data'!$B$3</f>
        <v>INVALID</v>
      </c>
      <c r="D23" s="1" t="s">
        <v>23</v>
      </c>
    </row>
    <row r="24" spans="1:4" x14ac:dyDescent="0.25">
      <c r="A24">
        <f t="shared" si="0"/>
        <v>23</v>
      </c>
      <c r="C24" s="1" t="str">
        <f>'Configurable Data'!$B$3</f>
        <v>INVALID</v>
      </c>
      <c r="D24" s="1" t="str">
        <f>'Configurable Data'!$B$4</f>
        <v>*</v>
      </c>
    </row>
    <row r="25" spans="1:4" x14ac:dyDescent="0.25">
      <c r="A25">
        <f t="shared" si="0"/>
        <v>24</v>
      </c>
      <c r="B25" s="1" t="s">
        <v>52</v>
      </c>
      <c r="C25" s="1" t="str">
        <f>'Configurable Data'!$B$3</f>
        <v>INVALID</v>
      </c>
      <c r="D25" s="1" t="str">
        <f>'Configurable Data'!$B$4</f>
        <v>*</v>
      </c>
    </row>
    <row r="26" spans="1:4" x14ac:dyDescent="0.25">
      <c r="A26">
        <f t="shared" si="0"/>
        <v>25</v>
      </c>
      <c r="B26" s="1" t="s">
        <v>50</v>
      </c>
      <c r="C26" s="1" t="str">
        <f>'Configurable Data'!$B$3</f>
        <v>INVALID</v>
      </c>
      <c r="D26" s="1" t="str">
        <f>'Configurable Data'!$B$4</f>
        <v>*</v>
      </c>
    </row>
    <row r="27" spans="1:4" x14ac:dyDescent="0.25">
      <c r="A27">
        <f t="shared" si="0"/>
        <v>26</v>
      </c>
      <c r="B27" s="1" t="s">
        <v>51</v>
      </c>
      <c r="C27" s="1" t="str">
        <f>'Configurable Data'!$B$3</f>
        <v>INVALID</v>
      </c>
      <c r="D27" s="1" t="str">
        <f>'Configurable Data'!$B$4</f>
        <v>*</v>
      </c>
    </row>
    <row r="28" spans="1:4" ht="30" x14ac:dyDescent="0.25">
      <c r="A28">
        <f t="shared" si="0"/>
        <v>27</v>
      </c>
      <c r="B28" s="3" t="s">
        <v>55</v>
      </c>
      <c r="C28" s="1" t="str">
        <f>'Configurable Data'!$B$3</f>
        <v>INVALID</v>
      </c>
      <c r="D28" s="1" t="str">
        <f>'Configurable Data'!$B$4</f>
        <v>*</v>
      </c>
    </row>
    <row r="29" spans="1:4" x14ac:dyDescent="0.25">
      <c r="A29">
        <f t="shared" si="0"/>
        <v>28</v>
      </c>
      <c r="B29" s="1" t="s">
        <v>53</v>
      </c>
      <c r="C29" s="1" t="str">
        <f>'Configurable Data'!$B$3</f>
        <v>INVALID</v>
      </c>
      <c r="D29" s="1" t="str">
        <f>'Configurable Data'!$B$4</f>
        <v>*</v>
      </c>
    </row>
    <row r="30" spans="1:4" x14ac:dyDescent="0.25">
      <c r="A30">
        <f t="shared" si="0"/>
        <v>29</v>
      </c>
      <c r="B30" s="1" t="s">
        <v>54</v>
      </c>
      <c r="C30" s="1" t="str">
        <f>'Configurable Data'!$B$3</f>
        <v>INVALID</v>
      </c>
      <c r="D30" s="1" t="str">
        <f>'Configurable Data'!$B$4</f>
        <v>*</v>
      </c>
    </row>
    <row r="31" spans="1:4" x14ac:dyDescent="0.25">
      <c r="A31">
        <f t="shared" si="0"/>
        <v>30</v>
      </c>
      <c r="B31" s="1" t="s">
        <v>56</v>
      </c>
      <c r="C31" s="1" t="str">
        <f>'Configurable Data'!$B$3</f>
        <v>INVALID</v>
      </c>
      <c r="D31" s="1" t="str">
        <f>'Configurable Data'!$B$4</f>
        <v>*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D41" sqref="D41"/>
    </sheetView>
  </sheetViews>
  <sheetFormatPr defaultRowHeight="15" x14ac:dyDescent="0.25"/>
  <cols>
    <col min="1" max="1" width="30.28515625" style="1" customWidth="1"/>
    <col min="2" max="2" width="10.7109375" style="1" customWidth="1"/>
  </cols>
  <sheetData>
    <row r="1" spans="1:2" x14ac:dyDescent="0.25">
      <c r="A1" s="2" t="s">
        <v>24</v>
      </c>
      <c r="B1" s="2" t="s">
        <v>25</v>
      </c>
    </row>
    <row r="2" spans="1:2" x14ac:dyDescent="0.25">
      <c r="A2" s="1" t="s">
        <v>35</v>
      </c>
      <c r="B2" s="1" t="s">
        <v>33</v>
      </c>
    </row>
    <row r="3" spans="1:2" x14ac:dyDescent="0.25">
      <c r="A3" s="1" t="s">
        <v>35</v>
      </c>
      <c r="B3" s="1" t="s">
        <v>34</v>
      </c>
    </row>
    <row r="4" spans="1:2" x14ac:dyDescent="0.25">
      <c r="A4" s="1" t="s">
        <v>49</v>
      </c>
      <c r="B4" s="1" t="s">
        <v>48</v>
      </c>
    </row>
    <row r="6" spans="1:2" x14ac:dyDescent="0.25">
      <c r="A6" s="1" t="s">
        <v>41</v>
      </c>
      <c r="B6" s="1" t="s">
        <v>42</v>
      </c>
    </row>
    <row r="7" spans="1:2" x14ac:dyDescent="0.25">
      <c r="A7" s="1" t="s">
        <v>28</v>
      </c>
      <c r="B7" s="1" t="s">
        <v>27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UsernameValidatorTestData</vt:lpstr>
      <vt:lpstr>PasswordValidatorTestData</vt:lpstr>
      <vt:lpstr>Configurable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zuka mujirishvili</dc:creator>
  <cp:lastModifiedBy>zuka mujirishvili</cp:lastModifiedBy>
  <dcterms:created xsi:type="dcterms:W3CDTF">2021-08-06T19:09:30Z</dcterms:created>
  <dcterms:modified xsi:type="dcterms:W3CDTF">2021-08-08T09:51:55Z</dcterms:modified>
</cp:coreProperties>
</file>