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ble_of_Contents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Daily_Trend" sheetId="5" state="visible" r:id="rId5"/>
    <sheet xmlns:r="http://schemas.openxmlformats.org/officeDocument/2006/relationships" name="Monthly_Trend" sheetId="6" state="visible" r:id="rId6"/>
    <sheet xmlns:r="http://schemas.openxmlformats.org/officeDocument/2006/relationships" name="ShortCode_Daily_Pivot" sheetId="7" state="visible" r:id="rId7"/>
    <sheet xmlns:r="http://schemas.openxmlformats.org/officeDocument/2006/relationships" name="ShortCode_Catalog" sheetId="8" state="visible" r:id="rId8"/>
    <sheet xmlns:r="http://schemas.openxmlformats.org/officeDocument/2006/relationships" name="Queue_Catalog" sheetId="9" state="visible" r:id="rId9"/>
    <sheet xmlns:r="http://schemas.openxmlformats.org/officeDocument/2006/relationships" name="Forecast" sheetId="10" state="visible" r:id="rId10"/>
    <sheet xmlns:r="http://schemas.openxmlformats.org/officeDocument/2006/relationships" name="Per_Queue_Forecast" sheetId="11" state="visible" r:id="rId11"/>
    <sheet xmlns:r="http://schemas.openxmlformats.org/officeDocument/2006/relationships" name="Top10_Bottom10" sheetId="12" state="visible" r:id="rId12"/>
    <sheet xmlns:r="http://schemas.openxmlformats.org/officeDocument/2006/relationships" name="NPS_Waterfall" sheetId="13" state="visible" r:id="rId13"/>
    <sheet xmlns:r="http://schemas.openxmlformats.org/officeDocument/2006/relationships" name="SLA_Breach_Heatmap" sheetId="14" state="visible" r:id="rId14"/>
    <sheet xmlns:r="http://schemas.openxmlformats.org/officeDocument/2006/relationships" name="By_OwnerTeam" sheetId="15" state="visible" r:id="rId15"/>
    <sheet xmlns:r="http://schemas.openxmlformats.org/officeDocument/2006/relationships" name="By_Substatus" sheetId="16" state="visible" r:id="rId16"/>
    <sheet xmlns:r="http://schemas.openxmlformats.org/officeDocument/2006/relationships" name="By_CallType" sheetId="17" state="visible" r:id="rId17"/>
    <sheet xmlns:r="http://schemas.openxmlformats.org/officeDocument/2006/relationships" name="By_ProdType" sheetId="18" state="visible" r:id="rId18"/>
    <sheet xmlns:r="http://schemas.openxmlformats.org/officeDocument/2006/relationships" name="Channel_Comparison" sheetId="19" state="visible" r:id="rId19"/>
    <sheet xmlns:r="http://schemas.openxmlformats.org/officeDocument/2006/relationships" name="FCR_Impact" sheetId="20" state="visible" r:id="rId20"/>
    <sheet xmlns:r="http://schemas.openxmlformats.org/officeDocument/2006/relationships" name="By_Reachability" sheetId="21" state="visible" r:id="rId21"/>
    <sheet xmlns:r="http://schemas.openxmlformats.org/officeDocument/2006/relationships" name="Hour_Pattern" sheetId="22" state="visible" r:id="rId22"/>
    <sheet xmlns:r="http://schemas.openxmlformats.org/officeDocument/2006/relationships" name="DayOfWeek_Pattern" sheetId="23" state="visible" r:id="rId23"/>
    <sheet xmlns:r="http://schemas.openxmlformats.org/officeDocument/2006/relationships" name="Toxic_Combos" sheetId="24" state="visible" r:id="rId24"/>
    <sheet xmlns:r="http://schemas.openxmlformats.org/officeDocument/2006/relationships" name="Agent_Peer_Benchmark" sheetId="25" state="visible" r:id="rId25"/>
    <sheet xmlns:r="http://schemas.openxmlformats.org/officeDocument/2006/relationships" name="Agent_Ranking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666666"/>
      <sz val="11"/>
    </font>
    <font>
      <name val="Arial"/>
      <b val="1"/>
      <color rgb="00FFFFFF"/>
      <sz val="10"/>
    </font>
    <font>
      <name val="Arial"/>
      <b val="1"/>
      <color rgb="001A1A1A"/>
      <sz val="22"/>
    </font>
    <font>
      <name val="Arial"/>
      <b val="1"/>
      <color rgb="00FFFFFF"/>
      <sz val="14"/>
    </font>
    <font>
      <name val="Arial"/>
      <i val="1"/>
      <color rgb="00888888"/>
      <sz val="8"/>
    </font>
    <font>
      <name val="Arial"/>
      <color rgb="001A1A1A"/>
      <sz val="10"/>
    </font>
    <font>
      <name val="Arial"/>
      <b val="1"/>
      <color rgb="00E00800"/>
      <sz val="10"/>
    </font>
    <font>
      <name val="Arial"/>
      <b val="1"/>
      <color rgb="00FFFFFF"/>
      <sz val="16"/>
    </font>
    <font>
      <name val="Arial"/>
      <b val="1"/>
    </font>
    <font>
      <name val="Arial"/>
      <sz val="10"/>
    </font>
    <font>
      <name val="Arial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5"/>
      </patternFill>
    </fill>
    <fill>
      <patternFill patternType="solid">
        <fgColor rgb="00E00800"/>
      </patternFill>
    </fill>
    <fill>
      <patternFill patternType="solid">
        <fgColor rgb="002E8B57"/>
      </patternFill>
    </fill>
    <fill>
      <patternFill patternType="solid">
        <fgColor rgb="00FFFFFF"/>
      </patternFill>
    </fill>
    <fill>
      <patternFill patternType="solid">
        <fgColor rgb="00FCE9E7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Survey Volume &amp; Detractors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'Dashboard'!N2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'Dashboard'!$M$3:$M$4</f>
            </numRef>
          </cat>
          <val>
            <numRef>
              <f>'Dashboard'!$N$3:$N$4</f>
            </numRef>
          </val>
        </ser>
        <ser>
          <idx val="1"/>
          <order val="1"/>
          <tx>
            <strRef>
              <f>'Dashboard'!O2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'Dashboard'!$M$3:$M$4</f>
            </numRef>
          </cat>
          <val>
            <numRef>
              <f>'Dashboard'!$O$3:$O$4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Detractor Rate %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'Dashboard'!P2</f>
            </strRef>
          </tx>
          <spPr>
            <a:ln xmlns:a="http://schemas.openxmlformats.org/drawingml/2006/main">
              <a:solidFill>
                <a:srgbClr val="E008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'Dashboard'!$M$3:$M$4</f>
            </numRef>
          </cat>
          <val>
            <numRef>
              <f>'Dashboard'!$P$3:$P$4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46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Dashboard'!A1" TargetMode="External" Id="rId1"/><Relationship Type="http://schemas.openxmlformats.org/officeDocument/2006/relationships/hyperlink" Target="#'Executive_Summary'!A1" TargetMode="External" Id="rId2"/><Relationship Type="http://schemas.openxmlformats.org/officeDocument/2006/relationships/hyperlink" Target="#'KPI_Summary'!A1" TargetMode="External" Id="rId3"/><Relationship Type="http://schemas.openxmlformats.org/officeDocument/2006/relationships/hyperlink" Target="#'Daily_Trend'!A1" TargetMode="External" Id="rId4"/><Relationship Type="http://schemas.openxmlformats.org/officeDocument/2006/relationships/hyperlink" Target="#'Monthly_Trend'!A1" TargetMode="External" Id="rId5"/><Relationship Type="http://schemas.openxmlformats.org/officeDocument/2006/relationships/hyperlink" Target="#'ShortCode_Daily_Pivot'!A1" TargetMode="External" Id="rId6"/><Relationship Type="http://schemas.openxmlformats.org/officeDocument/2006/relationships/hyperlink" Target="#'ShortCode_Catalog'!A1" TargetMode="External" Id="rId7"/><Relationship Type="http://schemas.openxmlformats.org/officeDocument/2006/relationships/hyperlink" Target="#'Queue_Catalog'!A1" TargetMode="External" Id="rId8"/><Relationship Type="http://schemas.openxmlformats.org/officeDocument/2006/relationships/hyperlink" Target="#'Forecast'!A1" TargetMode="External" Id="rId9"/><Relationship Type="http://schemas.openxmlformats.org/officeDocument/2006/relationships/hyperlink" Target="#'Per_Queue_Forecast'!A1" TargetMode="External" Id="rId10"/><Relationship Type="http://schemas.openxmlformats.org/officeDocument/2006/relationships/hyperlink" Target="#'Top10_Bottom10'!A1" TargetMode="External" Id="rId11"/><Relationship Type="http://schemas.openxmlformats.org/officeDocument/2006/relationships/hyperlink" Target="#'NPS_Waterfall'!A1" TargetMode="External" Id="rId12"/><Relationship Type="http://schemas.openxmlformats.org/officeDocument/2006/relationships/hyperlink" Target="#'SLA_Breach_Heatmap'!A1" TargetMode="External" Id="rId13"/><Relationship Type="http://schemas.openxmlformats.org/officeDocument/2006/relationships/hyperlink" Target="#'By_OwnerTeam'!A1" TargetMode="External" Id="rId14"/><Relationship Type="http://schemas.openxmlformats.org/officeDocument/2006/relationships/hyperlink" Target="#'By_Substatus'!A1" TargetMode="External" Id="rId15"/><Relationship Type="http://schemas.openxmlformats.org/officeDocument/2006/relationships/hyperlink" Target="#'By_CallType'!A1" TargetMode="External" Id="rId16"/><Relationship Type="http://schemas.openxmlformats.org/officeDocument/2006/relationships/hyperlink" Target="#'By_ProdType'!A1" TargetMode="External" Id="rId17"/><Relationship Type="http://schemas.openxmlformats.org/officeDocument/2006/relationships/hyperlink" Target="#'Channel_Comparison'!A1" TargetMode="External" Id="rId18"/><Relationship Type="http://schemas.openxmlformats.org/officeDocument/2006/relationships/hyperlink" Target="#'FCR_Impact'!A1" TargetMode="External" Id="rId19"/><Relationship Type="http://schemas.openxmlformats.org/officeDocument/2006/relationships/hyperlink" Target="#'By_Reachability'!A1" TargetMode="External" Id="rId20"/><Relationship Type="http://schemas.openxmlformats.org/officeDocument/2006/relationships/hyperlink" Target="#'Hour_Pattern'!A1" TargetMode="External" Id="rId21"/><Relationship Type="http://schemas.openxmlformats.org/officeDocument/2006/relationships/hyperlink" Target="#'DayOfWeek_Pattern'!A1" TargetMode="External" Id="rId22"/><Relationship Type="http://schemas.openxmlformats.org/officeDocument/2006/relationships/hyperlink" Target="#'Toxic_Combos'!A1" TargetMode="External" Id="rId23"/><Relationship Type="http://schemas.openxmlformats.org/officeDocument/2006/relationships/hyperlink" Target="#'Agent_Peer_Benchmark'!A1" TargetMode="External" Id="rId24"/><Relationship Type="http://schemas.openxmlformats.org/officeDocument/2006/relationships/hyperlink" Target="#'Agent_Ranking'!A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2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3" max="13"/>
    <col width="2" customWidth="1" min="14" max="14"/>
    <col width="2" customWidth="1" min="15" max="15"/>
    <col width="2" customWidth="1" min="16" max="16"/>
  </cols>
  <sheetData>
    <row r="2" ht="22" customHeight="1">
      <c r="B2" s="1" t="inlineStr">
        <is>
          <t>TNPS Detractor Analytics &amp; Forecasting Dashboard</t>
        </is>
      </c>
      <c r="M2" t="inlineStr">
        <is>
          <t>Date</t>
        </is>
      </c>
      <c r="N2" t="inlineStr">
        <is>
          <t>Surveys_Sent</t>
        </is>
      </c>
      <c r="O2" t="inlineStr">
        <is>
          <t>Detractors</t>
        </is>
      </c>
      <c r="P2" t="inlineStr">
        <is>
          <t>Detractor_Rate_%</t>
        </is>
      </c>
    </row>
    <row r="3" ht="22" customHeight="1">
      <c r="M3" t="inlineStr">
        <is>
          <t>2026-05-01 00:00:00</t>
        </is>
      </c>
      <c r="N3" t="n">
        <v>481</v>
      </c>
      <c r="O3" t="n">
        <v>91</v>
      </c>
      <c r="P3" t="n">
        <v>26.07</v>
      </c>
    </row>
    <row r="4" ht="22" customHeight="1">
      <c r="B4" s="2" t="inlineStr">
        <is>
          <t>Period: 2026-05-01  →  2026-05-02   |   2 days covered</t>
        </is>
      </c>
      <c r="M4" t="inlineStr">
        <is>
          <t>2026-05-02 00:00:00</t>
        </is>
      </c>
      <c r="N4" t="n">
        <v>19</v>
      </c>
      <c r="O4" t="n">
        <v>0</v>
      </c>
      <c r="P4" t="n">
        <v>0</v>
      </c>
    </row>
    <row r="5" ht="22" customHeight="1"/>
    <row r="6" ht="22" customHeight="1">
      <c r="B6" s="3" t="inlineStr">
        <is>
          <t>Total Surveys</t>
        </is>
      </c>
      <c r="E6" s="4" t="inlineStr">
        <is>
          <t>Detractors</t>
        </is>
      </c>
      <c r="H6" s="4" t="inlineStr">
        <is>
          <t>Detractor Rate %</t>
        </is>
      </c>
    </row>
    <row r="7" ht="22" customHeight="1">
      <c r="B7" s="5" t="n">
        <v>500</v>
      </c>
      <c r="E7" s="5" t="n">
        <v>91</v>
      </c>
      <c r="H7" s="5" t="n">
        <v>25.93</v>
      </c>
    </row>
    <row r="8" ht="22" customHeight="1"/>
    <row r="9" ht="22" customHeight="1"/>
    <row r="10" ht="22" customHeight="1">
      <c r="B10" s="6" t="inlineStr">
        <is>
          <t>NPS Score</t>
        </is>
      </c>
      <c r="E10" s="4" t="inlineStr">
        <is>
          <t>Completion Rate %</t>
        </is>
      </c>
      <c r="H10" s="3" t="inlineStr">
        <is>
          <t>Avg Surveys / Day</t>
        </is>
      </c>
    </row>
    <row r="11" ht="22" customHeight="1">
      <c r="B11" s="5" t="n">
        <v>39.89</v>
      </c>
      <c r="E11" s="5" t="n">
        <v>70.2</v>
      </c>
      <c r="H11" s="5" t="n">
        <v>250</v>
      </c>
    </row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</sheetData>
  <mergeCells count="14">
    <mergeCell ref="H7:J8"/>
    <mergeCell ref="B10:D10"/>
    <mergeCell ref="E10:G10"/>
    <mergeCell ref="B11:D12"/>
    <mergeCell ref="H10:J10"/>
    <mergeCell ref="H11:J12"/>
    <mergeCell ref="B4:K4"/>
    <mergeCell ref="E11:G12"/>
    <mergeCell ref="B2:K3"/>
    <mergeCell ref="B6:D6"/>
    <mergeCell ref="B7:D8"/>
    <mergeCell ref="E6:G6"/>
    <mergeCell ref="E7:G8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35" customWidth="1" min="3" max="3"/>
    <col width="20" customWidth="1" min="4" max="4"/>
  </cols>
  <sheetData>
    <row r="2" ht="28" customHeight="1">
      <c r="B2" s="7" t="inlineStr">
        <is>
          <t>Table of Contents</t>
        </is>
      </c>
    </row>
    <row r="3">
      <c r="C3" s="8" t="inlineStr">
        <is>
          <t>Sheet Name</t>
        </is>
      </c>
      <c r="D3" s="8" t="inlineStr">
        <is>
          <t>Navigate To</t>
        </is>
      </c>
    </row>
    <row r="4">
      <c r="C4" s="9" t="inlineStr">
        <is>
          <t>Dashboard</t>
        </is>
      </c>
      <c r="D4" s="10" t="inlineStr">
        <is>
          <t>Go → Dashboard</t>
        </is>
      </c>
    </row>
    <row r="5">
      <c r="C5" s="9" t="inlineStr">
        <is>
          <t>Executive_Summary</t>
        </is>
      </c>
      <c r="D5" s="10" t="inlineStr">
        <is>
          <t>Go → Executive_Summary</t>
        </is>
      </c>
    </row>
    <row r="6">
      <c r="C6" s="9" t="inlineStr">
        <is>
          <t>KPI_Summary</t>
        </is>
      </c>
      <c r="D6" s="10" t="inlineStr">
        <is>
          <t>Go → KPI_Summary</t>
        </is>
      </c>
    </row>
    <row r="7">
      <c r="C7" s="9" t="inlineStr">
        <is>
          <t>Daily_Trend</t>
        </is>
      </c>
      <c r="D7" s="10" t="inlineStr">
        <is>
          <t>Go → Daily_Trend</t>
        </is>
      </c>
    </row>
    <row r="8">
      <c r="C8" s="9" t="inlineStr">
        <is>
          <t>Monthly_Trend</t>
        </is>
      </c>
      <c r="D8" s="10" t="inlineStr">
        <is>
          <t>Go → Monthly_Trend</t>
        </is>
      </c>
    </row>
    <row r="9">
      <c r="C9" s="9" t="inlineStr">
        <is>
          <t>ShortCode_Daily_Pivot</t>
        </is>
      </c>
      <c r="D9" s="10" t="inlineStr">
        <is>
          <t>Go → ShortCode_Daily_Pivot</t>
        </is>
      </c>
    </row>
    <row r="10">
      <c r="C10" s="9" t="inlineStr">
        <is>
          <t>ShortCode_Catalog</t>
        </is>
      </c>
      <c r="D10" s="10" t="inlineStr">
        <is>
          <t>Go → ShortCode_Catalog</t>
        </is>
      </c>
    </row>
    <row r="11">
      <c r="C11" s="9" t="inlineStr">
        <is>
          <t>Queue_Catalog</t>
        </is>
      </c>
      <c r="D11" s="10" t="inlineStr">
        <is>
          <t>Go → Queue_Catalog</t>
        </is>
      </c>
    </row>
    <row r="12">
      <c r="C12" s="9" t="inlineStr">
        <is>
          <t>Forecast</t>
        </is>
      </c>
      <c r="D12" s="10" t="inlineStr">
        <is>
          <t>Go → Forecast</t>
        </is>
      </c>
    </row>
    <row r="13">
      <c r="C13" s="9" t="inlineStr">
        <is>
          <t>Per_Queue_Forecast</t>
        </is>
      </c>
      <c r="D13" s="10" t="inlineStr">
        <is>
          <t>Go → Per_Queue_Forecast</t>
        </is>
      </c>
    </row>
    <row r="14">
      <c r="C14" s="9" t="inlineStr">
        <is>
          <t>Top10_Bottom10</t>
        </is>
      </c>
      <c r="D14" s="10" t="inlineStr">
        <is>
          <t>Go → Top10_Bottom10</t>
        </is>
      </c>
    </row>
    <row r="15">
      <c r="C15" s="9" t="inlineStr">
        <is>
          <t>NPS_Waterfall</t>
        </is>
      </c>
      <c r="D15" s="10" t="inlineStr">
        <is>
          <t>Go → NPS_Waterfall</t>
        </is>
      </c>
    </row>
    <row r="16">
      <c r="C16" s="9" t="inlineStr">
        <is>
          <t>SLA_Breach_Heatmap</t>
        </is>
      </c>
      <c r="D16" s="10" t="inlineStr">
        <is>
          <t>Go → SLA_Breach_Heatmap</t>
        </is>
      </c>
    </row>
    <row r="17">
      <c r="C17" s="9" t="inlineStr">
        <is>
          <t>By_OwnerTeam</t>
        </is>
      </c>
      <c r="D17" s="10" t="inlineStr">
        <is>
          <t>Go → By_OwnerTeam</t>
        </is>
      </c>
    </row>
    <row r="18">
      <c r="C18" s="9" t="inlineStr">
        <is>
          <t>By_Substatus</t>
        </is>
      </c>
      <c r="D18" s="10" t="inlineStr">
        <is>
          <t>Go → By_Substatus</t>
        </is>
      </c>
    </row>
    <row r="19">
      <c r="C19" s="9" t="inlineStr">
        <is>
          <t>By_CallType</t>
        </is>
      </c>
      <c r="D19" s="10" t="inlineStr">
        <is>
          <t>Go → By_CallType</t>
        </is>
      </c>
    </row>
    <row r="20">
      <c r="C20" s="9" t="inlineStr">
        <is>
          <t>By_ProdType</t>
        </is>
      </c>
      <c r="D20" s="10" t="inlineStr">
        <is>
          <t>Go → By_ProdType</t>
        </is>
      </c>
    </row>
    <row r="21">
      <c r="C21" s="9" t="inlineStr">
        <is>
          <t>Channel_Comparison</t>
        </is>
      </c>
      <c r="D21" s="10" t="inlineStr">
        <is>
          <t>Go → Channel_Comparison</t>
        </is>
      </c>
    </row>
    <row r="22">
      <c r="C22" s="9" t="inlineStr">
        <is>
          <t>FCR_Impact</t>
        </is>
      </c>
      <c r="D22" s="10" t="inlineStr">
        <is>
          <t>Go → FCR_Impact</t>
        </is>
      </c>
    </row>
    <row r="23">
      <c r="C23" s="9" t="inlineStr">
        <is>
          <t>By_Reachability</t>
        </is>
      </c>
      <c r="D23" s="10" t="inlineStr">
        <is>
          <t>Go → By_Reachability</t>
        </is>
      </c>
    </row>
    <row r="24">
      <c r="C24" s="9" t="inlineStr">
        <is>
          <t>Hour_Pattern</t>
        </is>
      </c>
      <c r="D24" s="10" t="inlineStr">
        <is>
          <t>Go → Hour_Pattern</t>
        </is>
      </c>
    </row>
    <row r="25">
      <c r="C25" s="9" t="inlineStr">
        <is>
          <t>DayOfWeek_Pattern</t>
        </is>
      </c>
      <c r="D25" s="10" t="inlineStr">
        <is>
          <t>Go → DayOfWeek_Pattern</t>
        </is>
      </c>
    </row>
    <row r="26">
      <c r="C26" s="9" t="inlineStr">
        <is>
          <t>Toxic_Combos</t>
        </is>
      </c>
      <c r="D26" s="10" t="inlineStr">
        <is>
          <t>Go → Toxic_Combos</t>
        </is>
      </c>
    </row>
    <row r="27">
      <c r="C27" s="9" t="inlineStr">
        <is>
          <t>Agent_Peer_Benchmark</t>
        </is>
      </c>
      <c r="D27" s="10" t="inlineStr">
        <is>
          <t>Go → Agent_Peer_Benchmark</t>
        </is>
      </c>
    </row>
    <row r="28">
      <c r="C28" s="9" t="inlineStr">
        <is>
          <t>Agent_Ranking</t>
        </is>
      </c>
      <c r="D28" s="10" t="inlineStr">
        <is>
          <t>Go → Agent_Ranking</t>
        </is>
      </c>
    </row>
  </sheetData>
  <mergeCells count="1">
    <mergeCell ref="B2:E2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</cols>
  <sheetData>
    <row r="1" ht="26" customHeight="1">
      <c r="A1" s="11" t="inlineStr">
        <is>
          <t>Executive Summary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Summary_Item</t>
        </is>
      </c>
      <c r="B4" s="13" t="inlineStr">
        <is>
          <t>Detail</t>
        </is>
      </c>
    </row>
    <row r="5">
      <c r="A5" s="14" t="inlineStr">
        <is>
          <t>Period</t>
        </is>
      </c>
      <c r="B5" s="14" t="inlineStr">
        <is>
          <t>2026-05-01 → 2026-05-02 (2 days)</t>
        </is>
      </c>
    </row>
    <row r="6">
      <c r="A6" s="15" t="inlineStr">
        <is>
          <t>Total Surveys</t>
        </is>
      </c>
      <c r="B6" s="15" t="inlineStr">
        <is>
          <t>500</t>
        </is>
      </c>
    </row>
    <row r="7">
      <c r="A7" s="14" t="inlineStr">
        <is>
          <t>Detractors</t>
        </is>
      </c>
      <c r="B7" s="14" t="inlineStr">
        <is>
          <t>91</t>
        </is>
      </c>
    </row>
    <row r="8">
      <c r="A8" s="15" t="inlineStr">
        <is>
          <t>Detractor Rate</t>
        </is>
      </c>
      <c r="B8" s="15" t="inlineStr">
        <is>
          <t>25.93%</t>
        </is>
      </c>
    </row>
    <row r="9">
      <c r="A9" s="14" t="inlineStr">
        <is>
          <t>NPS Score</t>
        </is>
      </c>
      <c r="B9" s="14" t="inlineStr">
        <is>
          <t>39.89</t>
        </is>
      </c>
    </row>
    <row r="10">
      <c r="A10" s="15" t="inlineStr">
        <is>
          <t>Period Trend</t>
        </is>
      </c>
      <c r="B10" s="15" t="inlineStr">
        <is>
          <t>Insufficient data for trend</t>
        </is>
      </c>
    </row>
    <row r="11">
      <c r="A11" s="14" t="inlineStr">
        <is>
          <t>Top Driver Queue</t>
        </is>
      </c>
      <c r="B11" s="14" t="inlineStr">
        <is>
          <t>ISP High - Assiut  (37 detractors)</t>
        </is>
      </c>
    </row>
    <row r="12">
      <c r="A12" s="15" t="inlineStr">
        <is>
          <t>Forecast Breach Date</t>
        </is>
      </c>
      <c r="B12" s="15" t="inlineStr">
        <is>
          <t>No breach in horizon</t>
        </is>
      </c>
    </row>
    <row r="13">
      <c r="A13" s="14" t="inlineStr">
        <is>
          <t>Recommendation</t>
        </is>
      </c>
      <c r="B13" s="14" t="inlineStr">
        <is>
          <t>Prioritise top driver queue and escalate toxic short codes to product team.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7" customWidth="1" min="3" max="3"/>
  </cols>
  <sheetData>
    <row r="1" ht="26" customHeight="1">
      <c r="A1" s="11" t="inlineStr">
        <is>
          <t>KPI Summary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Metric</t>
        </is>
      </c>
      <c r="B4" s="13" t="inlineStr">
        <is>
          <t>Value</t>
        </is>
      </c>
      <c r="C4" s="13" t="inlineStr">
        <is>
          <t>vs_Prev_Month</t>
        </is>
      </c>
    </row>
    <row r="5">
      <c r="A5" s="14" t="inlineStr">
        <is>
          <t>Date Range Start</t>
        </is>
      </c>
      <c r="B5" s="14" t="inlineStr">
        <is>
          <t>2026-05-01</t>
        </is>
      </c>
      <c r="C5" s="14" t="inlineStr"/>
    </row>
    <row r="6">
      <c r="A6" s="15" t="inlineStr">
        <is>
          <t>Date Range End</t>
        </is>
      </c>
      <c r="B6" s="15" t="inlineStr">
        <is>
          <t>2026-05-02</t>
        </is>
      </c>
      <c r="C6" s="15" t="inlineStr"/>
    </row>
    <row r="7">
      <c r="A7" s="14" t="inlineStr">
        <is>
          <t>Number of Days Covered</t>
        </is>
      </c>
      <c r="B7" s="14" t="n">
        <v>2</v>
      </c>
      <c r="C7" s="14" t="inlineStr"/>
    </row>
    <row r="8">
      <c r="A8" s="15" t="inlineStr">
        <is>
          <t>Total Surveys Sent</t>
        </is>
      </c>
      <c r="B8" s="15" t="n">
        <v>500</v>
      </c>
      <c r="C8" s="15" t="inlineStr"/>
    </row>
    <row r="9">
      <c r="A9" s="14" t="inlineStr">
        <is>
          <t>Completed Surveys</t>
        </is>
      </c>
      <c r="B9" s="14" t="n">
        <v>351</v>
      </c>
      <c r="C9" s="14" t="inlineStr"/>
    </row>
    <row r="10">
      <c r="A10" s="15" t="inlineStr">
        <is>
          <t>Completion Rate %</t>
        </is>
      </c>
      <c r="B10" s="15" t="n">
        <v>70.2</v>
      </c>
      <c r="C10" s="15" t="inlineStr"/>
    </row>
    <row r="11">
      <c r="A11" s="14" t="inlineStr">
        <is>
          <t>Detractors (Q1 0-6)</t>
        </is>
      </c>
      <c r="B11" s="14" t="n">
        <v>91</v>
      </c>
      <c r="C11" s="14" t="inlineStr"/>
    </row>
    <row r="12">
      <c r="A12" s="15" t="inlineStr">
        <is>
          <t>Passives (Q1 7-8)</t>
        </is>
      </c>
      <c r="B12" s="15" t="n">
        <v>29</v>
      </c>
      <c r="C12" s="15" t="inlineStr"/>
    </row>
    <row r="13">
      <c r="A13" s="14" t="inlineStr">
        <is>
          <t>Promoters (Q1 9-10)</t>
        </is>
      </c>
      <c r="B13" s="14" t="n">
        <v>231</v>
      </c>
      <c r="C13" s="14" t="inlineStr"/>
    </row>
    <row r="14">
      <c r="A14" s="15" t="inlineStr">
        <is>
          <t>Detractor Rate %</t>
        </is>
      </c>
      <c r="B14" s="15" t="n">
        <v>25.93</v>
      </c>
      <c r="C14" s="15" t="inlineStr">
        <is>
          <t>N/A</t>
        </is>
      </c>
    </row>
    <row r="15">
      <c r="A15" s="14" t="inlineStr">
        <is>
          <t>NPS Score</t>
        </is>
      </c>
      <c r="B15" s="14" t="n">
        <v>39.89</v>
      </c>
      <c r="C15" s="14" t="inlineStr">
        <is>
          <t>N/A</t>
        </is>
      </c>
    </row>
    <row r="16">
      <c r="A16" s="15" t="inlineStr">
        <is>
          <t>Average TNPS Score</t>
        </is>
      </c>
      <c r="B16" s="15" t="n">
        <v>7.48</v>
      </c>
      <c r="C16" s="15" t="inlineStr"/>
    </row>
    <row r="17">
      <c r="A17" s="14" t="inlineStr">
        <is>
          <t>Average Surveys / Day</t>
        </is>
      </c>
      <c r="B17" s="14" t="n">
        <v>250</v>
      </c>
      <c r="C17" s="14" t="inlineStr"/>
    </row>
    <row r="18">
      <c r="A18" s="15" t="inlineStr">
        <is>
          <t>Average Detractors / Day</t>
        </is>
      </c>
      <c r="B18" s="15" t="n">
        <v>45.5</v>
      </c>
      <c r="C18" s="15" t="inlineStr"/>
    </row>
    <row r="19">
      <c r="A19" s="14" t="inlineStr">
        <is>
          <t>Unique Short Codes</t>
        </is>
      </c>
      <c r="B19" s="14" t="n">
        <v>129</v>
      </c>
      <c r="C19" s="14" t="inlineStr"/>
    </row>
    <row r="20">
      <c r="A20" s="15" t="inlineStr">
        <is>
          <t>Unique Agent Queues</t>
        </is>
      </c>
      <c r="B20" s="15" t="n">
        <v>40</v>
      </c>
      <c r="C20" s="15" t="inlineStr"/>
    </row>
    <row r="21">
      <c r="A21" s="14" t="inlineStr">
        <is>
          <t>Unique Agents</t>
        </is>
      </c>
      <c r="B21" s="14" t="n">
        <v>277</v>
      </c>
      <c r="C21" s="14" t="inlineStr"/>
    </row>
    <row r="22">
      <c r="A22" s="15" t="inlineStr">
        <is>
          <t>Unmapped Queue Surveys</t>
        </is>
      </c>
      <c r="B22" s="15" t="n">
        <v>0</v>
      </c>
      <c r="C22" s="15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1" customWidth="1" min="3" max="3"/>
    <col width="21" customWidth="1" min="4" max="4"/>
    <col width="14" customWidth="1" min="5" max="5"/>
    <col width="12" customWidth="1" min="6" max="6"/>
    <col width="13" customWidth="1" min="7" max="7"/>
    <col width="20" customWidth="1" min="8" max="8"/>
    <col width="13" customWidth="1" min="9" max="9"/>
    <col width="12" customWidth="1" min="10" max="10"/>
    <col width="18" customWidth="1" min="11" max="11"/>
    <col width="21" customWidth="1" min="12" max="12"/>
    <col width="25" customWidth="1" min="13" max="13"/>
    <col width="17" customWidth="1" min="14" max="14"/>
    <col width="25" customWidth="1" min="15" max="15"/>
  </cols>
  <sheetData>
    <row r="1" ht="26" customHeight="1">
      <c r="A1" s="11" t="inlineStr">
        <is>
          <t>Daily Trend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Date</t>
        </is>
      </c>
      <c r="B4" s="13" t="inlineStr">
        <is>
          <t>Surveys_Sent</t>
        </is>
      </c>
      <c r="C4" s="13" t="inlineStr">
        <is>
          <t>Surveys_Completed</t>
        </is>
      </c>
      <c r="D4" s="13" t="inlineStr">
        <is>
          <t>Completion_Rate_%</t>
        </is>
      </c>
      <c r="E4" s="13" t="inlineStr">
        <is>
          <t>Detractors</t>
        </is>
      </c>
      <c r="F4" s="13" t="inlineStr">
        <is>
          <t>Passives</t>
        </is>
      </c>
      <c r="G4" s="13" t="inlineStr">
        <is>
          <t>Promoters</t>
        </is>
      </c>
      <c r="H4" s="13" t="inlineStr">
        <is>
          <t>Detractor_Rate_%</t>
        </is>
      </c>
      <c r="I4" s="13" t="inlineStr">
        <is>
          <t>NPS_Score</t>
        </is>
      </c>
      <c r="J4" s="13" t="inlineStr">
        <is>
          <t>Avg_TNPS</t>
        </is>
      </c>
      <c r="K4" s="13" t="inlineStr">
        <is>
          <t>Surveys_7d_Avg</t>
        </is>
      </c>
      <c r="L4" s="13" t="inlineStr">
        <is>
          <t>Detractors_7d_Avg</t>
        </is>
      </c>
      <c r="M4" s="13" t="inlineStr">
        <is>
          <t>Detractor_Rate_7d_Avg</t>
        </is>
      </c>
      <c r="N4" s="13" t="inlineStr">
        <is>
          <t>Volume_vs_Avg</t>
        </is>
      </c>
      <c r="O4" s="13" t="inlineStr">
        <is>
          <t>Detractor_Rate_Status</t>
        </is>
      </c>
    </row>
    <row r="5">
      <c r="A5" s="14" t="inlineStr">
        <is>
          <t>2026-05-01 00:00:00</t>
        </is>
      </c>
      <c r="B5" s="14" t="n">
        <v>481</v>
      </c>
      <c r="C5" s="14" t="n">
        <v>349</v>
      </c>
      <c r="D5" s="14" t="n">
        <v>72.56</v>
      </c>
      <c r="E5" s="14" t="n">
        <v>91</v>
      </c>
      <c r="F5" s="14" t="n">
        <v>29</v>
      </c>
      <c r="G5" s="14" t="n">
        <v>229</v>
      </c>
      <c r="H5" s="14" t="n">
        <v>26.07</v>
      </c>
      <c r="I5" s="14" t="n">
        <v>39.54</v>
      </c>
      <c r="J5" s="14" t="n">
        <v>7.46</v>
      </c>
      <c r="K5" s="14" t="n">
        <v>481</v>
      </c>
      <c r="L5" s="14" t="n">
        <v>91</v>
      </c>
      <c r="M5" s="14" t="n">
        <v>26.07</v>
      </c>
      <c r="N5" s="14" t="inlineStr">
        <is>
          <t>Normal</t>
        </is>
      </c>
      <c r="O5" s="14" t="inlineStr">
        <is>
          <t>Normal</t>
        </is>
      </c>
    </row>
    <row r="6">
      <c r="A6" s="15" t="inlineStr">
        <is>
          <t>2026-05-02 00:00:00</t>
        </is>
      </c>
      <c r="B6" s="15" t="n">
        <v>19</v>
      </c>
      <c r="C6" s="15" t="n">
        <v>2</v>
      </c>
      <c r="D6" s="15" t="n">
        <v>10.53</v>
      </c>
      <c r="E6" s="15" t="n">
        <v>0</v>
      </c>
      <c r="F6" s="15" t="n">
        <v>0</v>
      </c>
      <c r="G6" s="15" t="n">
        <v>2</v>
      </c>
      <c r="H6" s="15" t="n">
        <v>0</v>
      </c>
      <c r="I6" s="15" t="n">
        <v>100</v>
      </c>
      <c r="J6" s="15" t="n">
        <v>10</v>
      </c>
      <c r="K6" s="15" t="n">
        <v>250</v>
      </c>
      <c r="L6" s="15" t="n">
        <v>45.5</v>
      </c>
      <c r="M6" s="15" t="n">
        <v>13.04</v>
      </c>
      <c r="N6" s="15" t="inlineStr">
        <is>
          <t>Normal</t>
        </is>
      </c>
      <c r="O6" s="15" t="inlineStr">
        <is>
          <t>Normal</t>
        </is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4" customWidth="1" min="5" max="5"/>
    <col width="12" customWidth="1" min="6" max="6"/>
    <col width="13" customWidth="1" min="7" max="7"/>
    <col width="20" customWidth="1" min="8" max="8"/>
    <col width="13" customWidth="1" min="9" max="9"/>
    <col width="12" customWidth="1" min="10" max="10"/>
    <col width="17" customWidth="1" min="11" max="11"/>
    <col width="20" customWidth="1" min="12" max="12"/>
  </cols>
  <sheetData>
    <row r="1" ht="26" customHeight="1">
      <c r="A1" s="11" t="inlineStr">
        <is>
          <t>Monthly Trend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Month</t>
        </is>
      </c>
      <c r="B4" s="13" t="inlineStr">
        <is>
          <t>Surveys_Sent</t>
        </is>
      </c>
      <c r="C4" s="13" t="inlineStr">
        <is>
          <t>Surveys_Completed</t>
        </is>
      </c>
      <c r="D4" s="13" t="inlineStr">
        <is>
          <t>Completion_Rate_%</t>
        </is>
      </c>
      <c r="E4" s="13" t="inlineStr">
        <is>
          <t>Detractors</t>
        </is>
      </c>
      <c r="F4" s="13" t="inlineStr">
        <is>
          <t>Passives</t>
        </is>
      </c>
      <c r="G4" s="13" t="inlineStr">
        <is>
          <t>Promoters</t>
        </is>
      </c>
      <c r="H4" s="13" t="inlineStr">
        <is>
          <t>Detractor_Rate_%</t>
        </is>
      </c>
      <c r="I4" s="13" t="inlineStr">
        <is>
          <t>NPS_Score</t>
        </is>
      </c>
      <c r="J4" s="13" t="inlineStr">
        <is>
          <t>Avg_TNPS</t>
        </is>
      </c>
      <c r="K4" s="13" t="inlineStr">
        <is>
          <t>MoM_Surveys_%</t>
        </is>
      </c>
      <c r="L4" s="13" t="inlineStr">
        <is>
          <t>MoM_Detractors_%</t>
        </is>
      </c>
    </row>
    <row r="5">
      <c r="A5" s="14" t="inlineStr">
        <is>
          <t>2026-05</t>
        </is>
      </c>
      <c r="B5" s="14" t="n">
        <v>500</v>
      </c>
      <c r="C5" s="14" t="n">
        <v>351</v>
      </c>
      <c r="D5" s="14" t="n">
        <v>70.2</v>
      </c>
      <c r="E5" s="14" t="n">
        <v>91</v>
      </c>
      <c r="F5" s="14" t="n">
        <v>29</v>
      </c>
      <c r="G5" s="14" t="n">
        <v>231</v>
      </c>
      <c r="H5" s="14" t="n">
        <v>25.93</v>
      </c>
      <c r="I5" s="14" t="n">
        <v>39.89</v>
      </c>
      <c r="J5" s="14" t="n">
        <v>7.48</v>
      </c>
      <c r="K5" s="14" t="n">
        <v>0</v>
      </c>
      <c r="L5" s="14" t="n">
        <v>0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9" customWidth="1" min="5" max="5"/>
    <col width="14" customWidth="1" min="6" max="6"/>
    <col width="12" customWidth="1" min="7" max="7"/>
    <col width="12" customWidth="1" min="8" max="8"/>
  </cols>
  <sheetData>
    <row r="1" ht="26" customHeight="1">
      <c r="A1" s="11" t="inlineStr">
        <is>
          <t>Short Code × Day Pivot</t>
        </is>
      </c>
    </row>
    <row r="2">
      <c r="A2" s="12" t="inlineStr">
        <is>
          <t>Roma - CX analytics  |  generated 2026-06-02 22:32</t>
        </is>
      </c>
      <c r="H2" s="16" t="n"/>
    </row>
    <row r="3">
      <c r="H3" s="16" t="n"/>
    </row>
    <row r="4">
      <c r="A4" s="13" t="inlineStr">
        <is>
          <t>SHORT_CODE</t>
        </is>
      </c>
      <c r="B4" s="13" t="inlineStr">
        <is>
          <t>2026-05-01</t>
        </is>
      </c>
      <c r="C4" s="13" t="inlineStr">
        <is>
          <t>Total_Detractors</t>
        </is>
      </c>
      <c r="D4" s="13" t="inlineStr">
        <is>
          <t>First_Half_Sum</t>
        </is>
      </c>
      <c r="E4" s="13" t="inlineStr">
        <is>
          <t>Second_Half_Sum</t>
        </is>
      </c>
      <c r="F4" s="13" t="inlineStr">
        <is>
          <t>Change_Abs</t>
        </is>
      </c>
      <c r="G4" s="13" t="inlineStr">
        <is>
          <t>Change_%</t>
        </is>
      </c>
      <c r="H4" s="17" t="inlineStr">
        <is>
          <t>Trend</t>
        </is>
      </c>
    </row>
    <row r="5">
      <c r="A5" s="14" t="n">
        <v>3318024</v>
      </c>
      <c r="B5" s="14" t="n">
        <v>9</v>
      </c>
      <c r="C5" s="14" t="n">
        <v>9</v>
      </c>
      <c r="D5" s="14" t="n">
        <v>0</v>
      </c>
      <c r="E5" s="14" t="n">
        <v>9</v>
      </c>
      <c r="F5" s="14" t="n">
        <v>9</v>
      </c>
      <c r="G5" s="14" t="n">
        <v/>
      </c>
      <c r="H5" s="18" t="inlineStr">
        <is>
          <t>NEW ↑</t>
        </is>
      </c>
    </row>
    <row r="6">
      <c r="A6" s="15" t="n">
        <v>916001</v>
      </c>
      <c r="B6" s="15" t="n">
        <v>5</v>
      </c>
      <c r="C6" s="15" t="n">
        <v>5</v>
      </c>
      <c r="D6" s="15" t="n">
        <v>0</v>
      </c>
      <c r="E6" s="15" t="n">
        <v>5</v>
      </c>
      <c r="F6" s="15" t="n">
        <v>5</v>
      </c>
      <c r="G6" s="15" t="n">
        <v/>
      </c>
      <c r="H6" s="18" t="inlineStr">
        <is>
          <t>NEW ↑</t>
        </is>
      </c>
    </row>
    <row r="7">
      <c r="A7" s="14" t="n">
        <v>1339005</v>
      </c>
      <c r="B7" s="14" t="n">
        <v>4</v>
      </c>
      <c r="C7" s="14" t="n">
        <v>4</v>
      </c>
      <c r="D7" s="14" t="n">
        <v>0</v>
      </c>
      <c r="E7" s="14" t="n">
        <v>4</v>
      </c>
      <c r="F7" s="14" t="n">
        <v>4</v>
      </c>
      <c r="G7" s="14" t="n">
        <v/>
      </c>
      <c r="H7" s="18" t="inlineStr">
        <is>
          <t>NEW ↑</t>
        </is>
      </c>
    </row>
    <row r="8">
      <c r="A8" s="15" t="n">
        <v>1318040</v>
      </c>
      <c r="B8" s="15" t="n">
        <v>4</v>
      </c>
      <c r="C8" s="15" t="n">
        <v>4</v>
      </c>
      <c r="D8" s="15" t="n">
        <v>0</v>
      </c>
      <c r="E8" s="15" t="n">
        <v>4</v>
      </c>
      <c r="F8" s="15" t="n">
        <v>4</v>
      </c>
      <c r="G8" s="15" t="n">
        <v/>
      </c>
      <c r="H8" s="18" t="inlineStr">
        <is>
          <t>NEW ↑</t>
        </is>
      </c>
    </row>
    <row r="9">
      <c r="A9" s="14" t="n">
        <v>1956006</v>
      </c>
      <c r="B9" s="14" t="n">
        <v>4</v>
      </c>
      <c r="C9" s="14" t="n">
        <v>4</v>
      </c>
      <c r="D9" s="14" t="n">
        <v>0</v>
      </c>
      <c r="E9" s="14" t="n">
        <v>4</v>
      </c>
      <c r="F9" s="14" t="n">
        <v>4</v>
      </c>
      <c r="G9" s="14" t="n">
        <v/>
      </c>
      <c r="H9" s="18" t="inlineStr">
        <is>
          <t>NEW ↑</t>
        </is>
      </c>
    </row>
    <row r="10">
      <c r="A10" s="15" t="n">
        <v>3318014</v>
      </c>
      <c r="B10" s="15" t="n">
        <v>4</v>
      </c>
      <c r="C10" s="15" t="n">
        <v>4</v>
      </c>
      <c r="D10" s="15" t="n">
        <v>0</v>
      </c>
      <c r="E10" s="15" t="n">
        <v>4</v>
      </c>
      <c r="F10" s="15" t="n">
        <v>4</v>
      </c>
      <c r="G10" s="15" t="n">
        <v/>
      </c>
      <c r="H10" s="18" t="inlineStr">
        <is>
          <t>NEW ↑</t>
        </is>
      </c>
    </row>
    <row r="11">
      <c r="A11" s="14" t="n">
        <v>3318433</v>
      </c>
      <c r="B11" s="14" t="n">
        <v>3</v>
      </c>
      <c r="C11" s="14" t="n">
        <v>3</v>
      </c>
      <c r="D11" s="14" t="n">
        <v>0</v>
      </c>
      <c r="E11" s="14" t="n">
        <v>3</v>
      </c>
      <c r="F11" s="14" t="n">
        <v>3</v>
      </c>
      <c r="G11" s="14" t="n">
        <v/>
      </c>
      <c r="H11" s="18" t="inlineStr">
        <is>
          <t>NEW ↑</t>
        </is>
      </c>
    </row>
    <row r="12">
      <c r="A12" s="15" t="n">
        <v>925002</v>
      </c>
      <c r="B12" s="15" t="n">
        <v>3</v>
      </c>
      <c r="C12" s="15" t="n">
        <v>3</v>
      </c>
      <c r="D12" s="15" t="n">
        <v>0</v>
      </c>
      <c r="E12" s="15" t="n">
        <v>3</v>
      </c>
      <c r="F12" s="15" t="n">
        <v>3</v>
      </c>
      <c r="G12" s="15" t="n">
        <v/>
      </c>
      <c r="H12" s="18" t="inlineStr">
        <is>
          <t>NEW ↑</t>
        </is>
      </c>
    </row>
    <row r="13">
      <c r="A13" s="14" t="n">
        <v>915077</v>
      </c>
      <c r="B13" s="14" t="n">
        <v>2</v>
      </c>
      <c r="C13" s="14" t="n">
        <v>2</v>
      </c>
      <c r="D13" s="14" t="n">
        <v>0</v>
      </c>
      <c r="E13" s="14" t="n">
        <v>2</v>
      </c>
      <c r="F13" s="14" t="n">
        <v>2</v>
      </c>
      <c r="G13" s="14" t="n">
        <v/>
      </c>
      <c r="H13" s="18" t="inlineStr">
        <is>
          <t>NEW ↑</t>
        </is>
      </c>
    </row>
    <row r="14">
      <c r="A14" s="15" t="n">
        <v>3333153</v>
      </c>
      <c r="B14" s="15" t="n">
        <v>2</v>
      </c>
      <c r="C14" s="15" t="n">
        <v>2</v>
      </c>
      <c r="D14" s="15" t="n">
        <v>0</v>
      </c>
      <c r="E14" s="15" t="n">
        <v>2</v>
      </c>
      <c r="F14" s="15" t="n">
        <v>2</v>
      </c>
      <c r="G14" s="15" t="n">
        <v/>
      </c>
      <c r="H14" s="18" t="inlineStr">
        <is>
          <t>NEW ↑</t>
        </is>
      </c>
    </row>
    <row r="15">
      <c r="A15" s="14" t="n">
        <v>935002</v>
      </c>
      <c r="B15" s="14" t="n">
        <v>2</v>
      </c>
      <c r="C15" s="14" t="n">
        <v>2</v>
      </c>
      <c r="D15" s="14" t="n">
        <v>0</v>
      </c>
      <c r="E15" s="14" t="n">
        <v>2</v>
      </c>
      <c r="F15" s="14" t="n">
        <v>2</v>
      </c>
      <c r="G15" s="14" t="n">
        <v/>
      </c>
      <c r="H15" s="18" t="inlineStr">
        <is>
          <t>NEW ↑</t>
        </is>
      </c>
    </row>
    <row r="16">
      <c r="A16" s="15" t="n">
        <v>1374052</v>
      </c>
      <c r="B16" s="15" t="n">
        <v>2</v>
      </c>
      <c r="C16" s="15" t="n">
        <v>2</v>
      </c>
      <c r="D16" s="15" t="n">
        <v>0</v>
      </c>
      <c r="E16" s="15" t="n">
        <v>2</v>
      </c>
      <c r="F16" s="15" t="n">
        <v>2</v>
      </c>
      <c r="G16" s="15" t="n">
        <v/>
      </c>
      <c r="H16" s="18" t="inlineStr">
        <is>
          <t>NEW ↑</t>
        </is>
      </c>
    </row>
    <row r="17">
      <c r="A17" s="14" t="n">
        <v>1339002</v>
      </c>
      <c r="B17" s="14" t="n">
        <v>2</v>
      </c>
      <c r="C17" s="14" t="n">
        <v>2</v>
      </c>
      <c r="D17" s="14" t="n">
        <v>0</v>
      </c>
      <c r="E17" s="14" t="n">
        <v>2</v>
      </c>
      <c r="F17" s="14" t="n">
        <v>2</v>
      </c>
      <c r="G17" s="14" t="n">
        <v/>
      </c>
      <c r="H17" s="18" t="inlineStr">
        <is>
          <t>NEW ↑</t>
        </is>
      </c>
    </row>
    <row r="18">
      <c r="A18" s="15" t="n">
        <v>1319002</v>
      </c>
      <c r="B18" s="15" t="n">
        <v>2</v>
      </c>
      <c r="C18" s="15" t="n">
        <v>2</v>
      </c>
      <c r="D18" s="15" t="n">
        <v>0</v>
      </c>
      <c r="E18" s="15" t="n">
        <v>2</v>
      </c>
      <c r="F18" s="15" t="n">
        <v>2</v>
      </c>
      <c r="G18" s="15" t="n">
        <v/>
      </c>
      <c r="H18" s="18" t="inlineStr">
        <is>
          <t>NEW ↑</t>
        </is>
      </c>
    </row>
    <row r="19">
      <c r="A19" s="14" t="n">
        <v>901004</v>
      </c>
      <c r="B19" s="14" t="n">
        <v>2</v>
      </c>
      <c r="C19" s="14" t="n">
        <v>2</v>
      </c>
      <c r="D19" s="14" t="n">
        <v>0</v>
      </c>
      <c r="E19" s="14" t="n">
        <v>2</v>
      </c>
      <c r="F19" s="14" t="n">
        <v>2</v>
      </c>
      <c r="G19" s="14" t="n">
        <v/>
      </c>
      <c r="H19" s="18" t="inlineStr">
        <is>
          <t>NEW ↑</t>
        </is>
      </c>
    </row>
    <row r="20">
      <c r="A20" s="15" t="n">
        <v>915078</v>
      </c>
      <c r="B20" s="15" t="n">
        <v>2</v>
      </c>
      <c r="C20" s="15" t="n">
        <v>2</v>
      </c>
      <c r="D20" s="15" t="n">
        <v>0</v>
      </c>
      <c r="E20" s="15" t="n">
        <v>2</v>
      </c>
      <c r="F20" s="15" t="n">
        <v>2</v>
      </c>
      <c r="G20" s="15" t="n">
        <v/>
      </c>
      <c r="H20" s="18" t="inlineStr">
        <is>
          <t>NEW ↑</t>
        </is>
      </c>
    </row>
    <row r="21">
      <c r="A21" s="14" t="n">
        <v>311276</v>
      </c>
      <c r="B21" s="14" t="n">
        <v>2</v>
      </c>
      <c r="C21" s="14" t="n">
        <v>2</v>
      </c>
      <c r="D21" s="14" t="n">
        <v>0</v>
      </c>
      <c r="E21" s="14" t="n">
        <v>2</v>
      </c>
      <c r="F21" s="14" t="n">
        <v>2</v>
      </c>
      <c r="G21" s="14" t="n">
        <v/>
      </c>
      <c r="H21" s="18" t="inlineStr">
        <is>
          <t>NEW ↑</t>
        </is>
      </c>
    </row>
    <row r="22">
      <c r="A22" s="15" t="n">
        <v>311343</v>
      </c>
      <c r="B22" s="15" t="n">
        <v>2</v>
      </c>
      <c r="C22" s="15" t="n">
        <v>2</v>
      </c>
      <c r="D22" s="15" t="n">
        <v>0</v>
      </c>
      <c r="E22" s="15" t="n">
        <v>2</v>
      </c>
      <c r="F22" s="15" t="n">
        <v>2</v>
      </c>
      <c r="G22" s="15" t="n">
        <v/>
      </c>
      <c r="H22" s="18" t="inlineStr">
        <is>
          <t>NEW ↑</t>
        </is>
      </c>
    </row>
    <row r="23">
      <c r="A23" s="14" t="n">
        <v>311344</v>
      </c>
      <c r="B23" s="14" t="n">
        <v>1</v>
      </c>
      <c r="C23" s="14" t="n">
        <v>1</v>
      </c>
      <c r="D23" s="14" t="n">
        <v>0</v>
      </c>
      <c r="E23" s="14" t="n">
        <v>1</v>
      </c>
      <c r="F23" s="14" t="n">
        <v>1</v>
      </c>
      <c r="G23" s="14" t="n">
        <v/>
      </c>
      <c r="H23" s="18" t="inlineStr">
        <is>
          <t>NEW ↑</t>
        </is>
      </c>
    </row>
    <row r="24">
      <c r="A24" s="15" t="n">
        <v>311302</v>
      </c>
      <c r="B24" s="15" t="n">
        <v>1</v>
      </c>
      <c r="C24" s="15" t="n">
        <v>1</v>
      </c>
      <c r="D24" s="15" t="n">
        <v>0</v>
      </c>
      <c r="E24" s="15" t="n">
        <v>1</v>
      </c>
      <c r="F24" s="15" t="n">
        <v>1</v>
      </c>
      <c r="G24" s="15" t="n">
        <v/>
      </c>
      <c r="H24" s="18" t="inlineStr">
        <is>
          <t>NEW ↑</t>
        </is>
      </c>
    </row>
    <row r="25">
      <c r="A25" s="14" t="n">
        <v>311339</v>
      </c>
      <c r="B25" s="14" t="n">
        <v>1</v>
      </c>
      <c r="C25" s="14" t="n">
        <v>1</v>
      </c>
      <c r="D25" s="14" t="n">
        <v>0</v>
      </c>
      <c r="E25" s="14" t="n">
        <v>1</v>
      </c>
      <c r="F25" s="14" t="n">
        <v>1</v>
      </c>
      <c r="G25" s="14" t="n">
        <v/>
      </c>
      <c r="H25" s="18" t="inlineStr">
        <is>
          <t>NEW ↑</t>
        </is>
      </c>
    </row>
    <row r="26">
      <c r="A26" s="15" t="n">
        <v>917061</v>
      </c>
      <c r="B26" s="15" t="n">
        <v>1</v>
      </c>
      <c r="C26" s="15" t="n">
        <v>1</v>
      </c>
      <c r="D26" s="15" t="n">
        <v>0</v>
      </c>
      <c r="E26" s="15" t="n">
        <v>1</v>
      </c>
      <c r="F26" s="15" t="n">
        <v>1</v>
      </c>
      <c r="G26" s="15" t="n">
        <v/>
      </c>
      <c r="H26" s="18" t="inlineStr">
        <is>
          <t>NEW ↑</t>
        </is>
      </c>
    </row>
    <row r="27">
      <c r="A27" s="14" t="n">
        <v>912017</v>
      </c>
      <c r="B27" s="14" t="n">
        <v>1</v>
      </c>
      <c r="C27" s="14" t="n">
        <v>1</v>
      </c>
      <c r="D27" s="14" t="n">
        <v>0</v>
      </c>
      <c r="E27" s="14" t="n">
        <v>1</v>
      </c>
      <c r="F27" s="14" t="n">
        <v>1</v>
      </c>
      <c r="G27" s="14" t="n">
        <v/>
      </c>
      <c r="H27" s="18" t="inlineStr">
        <is>
          <t>NEW ↑</t>
        </is>
      </c>
    </row>
    <row r="28">
      <c r="A28" s="15" t="n">
        <v>912025</v>
      </c>
      <c r="B28" s="15" t="n">
        <v>1</v>
      </c>
      <c r="C28" s="15" t="n">
        <v>1</v>
      </c>
      <c r="D28" s="15" t="n">
        <v>0</v>
      </c>
      <c r="E28" s="15" t="n">
        <v>1</v>
      </c>
      <c r="F28" s="15" t="n">
        <v>1</v>
      </c>
      <c r="G28" s="15" t="n">
        <v/>
      </c>
      <c r="H28" s="18" t="inlineStr">
        <is>
          <t>NEW ↑</t>
        </is>
      </c>
    </row>
    <row r="29">
      <c r="A29" s="14" t="n">
        <v>913247</v>
      </c>
      <c r="B29" s="14" t="n">
        <v>1</v>
      </c>
      <c r="C29" s="14" t="n">
        <v>1</v>
      </c>
      <c r="D29" s="14" t="n">
        <v>0</v>
      </c>
      <c r="E29" s="14" t="n">
        <v>1</v>
      </c>
      <c r="F29" s="14" t="n">
        <v>1</v>
      </c>
      <c r="G29" s="14" t="n">
        <v/>
      </c>
      <c r="H29" s="18" t="inlineStr">
        <is>
          <t>NEW ↑</t>
        </is>
      </c>
    </row>
    <row r="30">
      <c r="A30" s="15" t="n">
        <v>611053</v>
      </c>
      <c r="B30" s="15" t="n">
        <v>1</v>
      </c>
      <c r="C30" s="15" t="n">
        <v>1</v>
      </c>
      <c r="D30" s="15" t="n">
        <v>0</v>
      </c>
      <c r="E30" s="15" t="n">
        <v>1</v>
      </c>
      <c r="F30" s="15" t="n">
        <v>1</v>
      </c>
      <c r="G30" s="15" t="n">
        <v/>
      </c>
      <c r="H30" s="18" t="inlineStr">
        <is>
          <t>NEW ↑</t>
        </is>
      </c>
    </row>
    <row r="31">
      <c r="A31" s="14" t="n">
        <v>711307</v>
      </c>
      <c r="B31" s="14" t="n">
        <v>1</v>
      </c>
      <c r="C31" s="14" t="n">
        <v>1</v>
      </c>
      <c r="D31" s="14" t="n">
        <v>0</v>
      </c>
      <c r="E31" s="14" t="n">
        <v>1</v>
      </c>
      <c r="F31" s="14" t="n">
        <v>1</v>
      </c>
      <c r="G31" s="14" t="n">
        <v/>
      </c>
      <c r="H31" s="18" t="inlineStr">
        <is>
          <t>NEW ↑</t>
        </is>
      </c>
    </row>
    <row r="32">
      <c r="A32" s="15" t="n">
        <v>901001</v>
      </c>
      <c r="B32" s="15" t="n">
        <v>1</v>
      </c>
      <c r="C32" s="15" t="n">
        <v>1</v>
      </c>
      <c r="D32" s="15" t="n">
        <v>0</v>
      </c>
      <c r="E32" s="15" t="n">
        <v>1</v>
      </c>
      <c r="F32" s="15" t="n">
        <v>1</v>
      </c>
      <c r="G32" s="15" t="n">
        <v/>
      </c>
      <c r="H32" s="18" t="inlineStr">
        <is>
          <t>NEW ↑</t>
        </is>
      </c>
    </row>
    <row r="33">
      <c r="A33" s="14" t="n">
        <v>901003</v>
      </c>
      <c r="B33" s="14" t="n">
        <v>1</v>
      </c>
      <c r="C33" s="14" t="n">
        <v>1</v>
      </c>
      <c r="D33" s="14" t="n">
        <v>0</v>
      </c>
      <c r="E33" s="14" t="n">
        <v>1</v>
      </c>
      <c r="F33" s="14" t="n">
        <v>1</v>
      </c>
      <c r="G33" s="14" t="n">
        <v/>
      </c>
      <c r="H33" s="18" t="inlineStr">
        <is>
          <t>NEW ↑</t>
        </is>
      </c>
    </row>
    <row r="34">
      <c r="A34" s="15" t="n">
        <v>511870</v>
      </c>
      <c r="B34" s="15" t="n">
        <v>1</v>
      </c>
      <c r="C34" s="15" t="n">
        <v>1</v>
      </c>
      <c r="D34" s="15" t="n">
        <v>0</v>
      </c>
      <c r="E34" s="15" t="n">
        <v>1</v>
      </c>
      <c r="F34" s="15" t="n">
        <v>1</v>
      </c>
      <c r="G34" s="15" t="n">
        <v/>
      </c>
      <c r="H34" s="18" t="inlineStr">
        <is>
          <t>NEW ↑</t>
        </is>
      </c>
    </row>
    <row r="35">
      <c r="A35" s="14" t="n">
        <v>315057</v>
      </c>
      <c r="B35" s="14" t="n">
        <v>1</v>
      </c>
      <c r="C35" s="14" t="n">
        <v>1</v>
      </c>
      <c r="D35" s="14" t="n">
        <v>0</v>
      </c>
      <c r="E35" s="14" t="n">
        <v>1</v>
      </c>
      <c r="F35" s="14" t="n">
        <v>1</v>
      </c>
      <c r="G35" s="14" t="n">
        <v/>
      </c>
      <c r="H35" s="18" t="inlineStr">
        <is>
          <t>NEW ↑</t>
        </is>
      </c>
    </row>
    <row r="36">
      <c r="A36" s="15" t="n">
        <v>315024</v>
      </c>
      <c r="B36" s="15" t="n">
        <v>1</v>
      </c>
      <c r="C36" s="15" t="n">
        <v>1</v>
      </c>
      <c r="D36" s="15" t="n">
        <v>0</v>
      </c>
      <c r="E36" s="15" t="n">
        <v>1</v>
      </c>
      <c r="F36" s="15" t="n">
        <v>1</v>
      </c>
      <c r="G36" s="15" t="n">
        <v/>
      </c>
      <c r="H36" s="18" t="inlineStr">
        <is>
          <t>NEW ↑</t>
        </is>
      </c>
    </row>
    <row r="37">
      <c r="A37" s="14" t="n">
        <v>315003</v>
      </c>
      <c r="B37" s="14" t="n">
        <v>1</v>
      </c>
      <c r="C37" s="14" t="n">
        <v>1</v>
      </c>
      <c r="D37" s="14" t="n">
        <v>0</v>
      </c>
      <c r="E37" s="14" t="n">
        <v>1</v>
      </c>
      <c r="F37" s="14" t="n">
        <v>1</v>
      </c>
      <c r="G37" s="14" t="n">
        <v/>
      </c>
      <c r="H37" s="18" t="inlineStr">
        <is>
          <t>NEW ↑</t>
        </is>
      </c>
    </row>
    <row r="38">
      <c r="A38" s="15" t="n">
        <v>1325011</v>
      </c>
      <c r="B38" s="15" t="n">
        <v>1</v>
      </c>
      <c r="C38" s="15" t="n">
        <v>1</v>
      </c>
      <c r="D38" s="15" t="n">
        <v>0</v>
      </c>
      <c r="E38" s="15" t="n">
        <v>1</v>
      </c>
      <c r="F38" s="15" t="n">
        <v>1</v>
      </c>
      <c r="G38" s="15" t="n">
        <v/>
      </c>
      <c r="H38" s="18" t="inlineStr">
        <is>
          <t>NEW ↑</t>
        </is>
      </c>
    </row>
    <row r="39">
      <c r="A39" s="14" t="n">
        <v>1318039</v>
      </c>
      <c r="B39" s="14" t="n">
        <v>1</v>
      </c>
      <c r="C39" s="14" t="n">
        <v>1</v>
      </c>
      <c r="D39" s="14" t="n">
        <v>0</v>
      </c>
      <c r="E39" s="14" t="n">
        <v>1</v>
      </c>
      <c r="F39" s="14" t="n">
        <v>1</v>
      </c>
      <c r="G39" s="14" t="n">
        <v/>
      </c>
      <c r="H39" s="18" t="inlineStr">
        <is>
          <t>NEW ↑</t>
        </is>
      </c>
    </row>
    <row r="40">
      <c r="A40" s="15" t="n">
        <v>935003</v>
      </c>
      <c r="B40" s="15" t="n">
        <v>1</v>
      </c>
      <c r="C40" s="15" t="n">
        <v>1</v>
      </c>
      <c r="D40" s="15" t="n">
        <v>0</v>
      </c>
      <c r="E40" s="15" t="n">
        <v>1</v>
      </c>
      <c r="F40" s="15" t="n">
        <v>1</v>
      </c>
      <c r="G40" s="15" t="n">
        <v/>
      </c>
      <c r="H40" s="18" t="inlineStr">
        <is>
          <t>NEW ↑</t>
        </is>
      </c>
    </row>
    <row r="41">
      <c r="A41" s="14" t="n">
        <v>1316007</v>
      </c>
      <c r="B41" s="14" t="n">
        <v>1</v>
      </c>
      <c r="C41" s="14" t="n">
        <v>1</v>
      </c>
      <c r="D41" s="14" t="n">
        <v>0</v>
      </c>
      <c r="E41" s="14" t="n">
        <v>1</v>
      </c>
      <c r="F41" s="14" t="n">
        <v>1</v>
      </c>
      <c r="G41" s="14" t="n">
        <v/>
      </c>
      <c r="H41" s="18" t="inlineStr">
        <is>
          <t>NEW ↑</t>
        </is>
      </c>
    </row>
    <row r="42">
      <c r="A42" s="15" t="n">
        <v>1923001</v>
      </c>
      <c r="B42" s="15" t="n">
        <v>1</v>
      </c>
      <c r="C42" s="15" t="n">
        <v>1</v>
      </c>
      <c r="D42" s="15" t="n">
        <v>0</v>
      </c>
      <c r="E42" s="15" t="n">
        <v>1</v>
      </c>
      <c r="F42" s="15" t="n">
        <v>1</v>
      </c>
      <c r="G42" s="15" t="n">
        <v/>
      </c>
      <c r="H42" s="18" t="inlineStr">
        <is>
          <t>NEW ↑</t>
        </is>
      </c>
    </row>
    <row r="43">
      <c r="A43" s="14" t="n">
        <v>1377009</v>
      </c>
      <c r="B43" s="14" t="n">
        <v>1</v>
      </c>
      <c r="C43" s="14" t="n">
        <v>1</v>
      </c>
      <c r="D43" s="14" t="n">
        <v>0</v>
      </c>
      <c r="E43" s="14" t="n">
        <v>1</v>
      </c>
      <c r="F43" s="14" t="n">
        <v>1</v>
      </c>
      <c r="G43" s="14" t="n">
        <v/>
      </c>
      <c r="H43" s="18" t="inlineStr">
        <is>
          <t>NEW ↑</t>
        </is>
      </c>
    </row>
    <row r="44">
      <c r="A44" s="15" t="n">
        <v>1356004</v>
      </c>
      <c r="B44" s="15" t="n">
        <v>1</v>
      </c>
      <c r="C44" s="15" t="n">
        <v>1</v>
      </c>
      <c r="D44" s="15" t="n">
        <v>0</v>
      </c>
      <c r="E44" s="15" t="n">
        <v>1</v>
      </c>
      <c r="F44" s="15" t="n">
        <v>1</v>
      </c>
      <c r="G44" s="15" t="n">
        <v/>
      </c>
      <c r="H44" s="18" t="inlineStr">
        <is>
          <t>NEW ↑</t>
        </is>
      </c>
    </row>
    <row r="45">
      <c r="A45" s="14" t="n">
        <v>1339011</v>
      </c>
      <c r="B45" s="14" t="n">
        <v>1</v>
      </c>
      <c r="C45" s="14" t="n">
        <v>1</v>
      </c>
      <c r="D45" s="14" t="n">
        <v>0</v>
      </c>
      <c r="E45" s="14" t="n">
        <v>1</v>
      </c>
      <c r="F45" s="14" t="n">
        <v>1</v>
      </c>
      <c r="G45" s="14" t="n">
        <v/>
      </c>
      <c r="H45" s="18" t="inlineStr">
        <is>
          <t>NEW ↑</t>
        </is>
      </c>
    </row>
    <row r="46">
      <c r="A46" s="15" t="n">
        <v>1325014</v>
      </c>
      <c r="B46" s="15" t="n">
        <v>1</v>
      </c>
      <c r="C46" s="15" t="n">
        <v>1</v>
      </c>
      <c r="D46" s="15" t="n">
        <v>0</v>
      </c>
      <c r="E46" s="15" t="n">
        <v>1</v>
      </c>
      <c r="F46" s="15" t="n">
        <v>1</v>
      </c>
      <c r="G46" s="15" t="n">
        <v/>
      </c>
      <c r="H46" s="18" t="inlineStr">
        <is>
          <t>NEW ↑</t>
        </is>
      </c>
    </row>
    <row r="47">
      <c r="A47" s="14" t="n">
        <v>3318165</v>
      </c>
      <c r="B47" s="14" t="n">
        <v>1</v>
      </c>
      <c r="C47" s="14" t="n">
        <v>1</v>
      </c>
      <c r="D47" s="14" t="n">
        <v>0</v>
      </c>
      <c r="E47" s="14" t="n">
        <v>1</v>
      </c>
      <c r="F47" s="14" t="n">
        <v>1</v>
      </c>
      <c r="G47" s="14" t="n">
        <v/>
      </c>
      <c r="H47" s="18" t="inlineStr">
        <is>
          <t>NEW ↑</t>
        </is>
      </c>
    </row>
    <row r="48">
      <c r="A48" s="15" t="n">
        <v>3318015</v>
      </c>
      <c r="B48" s="15" t="n">
        <v>1</v>
      </c>
      <c r="C48" s="15" t="n">
        <v>1</v>
      </c>
      <c r="D48" s="15" t="n">
        <v>0</v>
      </c>
      <c r="E48" s="15" t="n">
        <v>1</v>
      </c>
      <c r="F48" s="15" t="n">
        <v>1</v>
      </c>
      <c r="G48" s="15" t="n">
        <v/>
      </c>
      <c r="H48" s="18" t="inlineStr">
        <is>
          <t>NEW ↑</t>
        </is>
      </c>
    </row>
    <row r="49">
      <c r="A49" s="14" t="n">
        <v>3318002</v>
      </c>
      <c r="B49" s="14" t="n">
        <v>1</v>
      </c>
      <c r="C49" s="14" t="n">
        <v>1</v>
      </c>
      <c r="D49" s="14" t="n">
        <v>0</v>
      </c>
      <c r="E49" s="14" t="n">
        <v>1</v>
      </c>
      <c r="F49" s="14" t="n">
        <v>1</v>
      </c>
      <c r="G49" s="14" t="n">
        <v/>
      </c>
      <c r="H49" s="18" t="inlineStr">
        <is>
          <t>NEW ↑</t>
        </is>
      </c>
    </row>
    <row r="50">
      <c r="A50" s="15" t="n">
        <v>3318200</v>
      </c>
      <c r="B50" s="15" t="n">
        <v>1</v>
      </c>
      <c r="C50" s="15" t="n">
        <v>1</v>
      </c>
      <c r="D50" s="15" t="n">
        <v>0</v>
      </c>
      <c r="E50" s="15" t="n">
        <v>1</v>
      </c>
      <c r="F50" s="15" t="n">
        <v>1</v>
      </c>
      <c r="G50" s="15" t="n">
        <v/>
      </c>
      <c r="H50" s="18" t="inlineStr">
        <is>
          <t>NEW ↑</t>
        </is>
      </c>
    </row>
    <row r="51">
      <c r="A51" s="14" t="n">
        <v>3318182</v>
      </c>
      <c r="B51" s="14" t="n">
        <v>1</v>
      </c>
      <c r="C51" s="14" t="n">
        <v>1</v>
      </c>
      <c r="D51" s="14" t="n">
        <v>0</v>
      </c>
      <c r="E51" s="14" t="n">
        <v>1</v>
      </c>
      <c r="F51" s="14" t="n">
        <v>1</v>
      </c>
      <c r="G51" s="14" t="n">
        <v/>
      </c>
      <c r="H51" s="18" t="inlineStr">
        <is>
          <t>NEW ↑</t>
        </is>
      </c>
    </row>
    <row r="52">
      <c r="A52" s="15" t="n">
        <v>3377466</v>
      </c>
      <c r="B52" s="15" t="n">
        <v>1</v>
      </c>
      <c r="C52" s="15" t="n">
        <v>1</v>
      </c>
      <c r="D52" s="15" t="n">
        <v>0</v>
      </c>
      <c r="E52" s="15" t="n">
        <v>1</v>
      </c>
      <c r="F52" s="15" t="n">
        <v>1</v>
      </c>
      <c r="G52" s="15" t="n">
        <v/>
      </c>
      <c r="H52" s="18" t="inlineStr">
        <is>
          <t>NEW ↑</t>
        </is>
      </c>
    </row>
    <row r="53">
      <c r="A53" s="14" t="n">
        <v>3936016</v>
      </c>
      <c r="B53" s="14" t="n">
        <v>1</v>
      </c>
      <c r="C53" s="14" t="n">
        <v>1</v>
      </c>
      <c r="D53" s="14" t="n">
        <v>0</v>
      </c>
      <c r="E53" s="14" t="n">
        <v>1</v>
      </c>
      <c r="F53" s="14" t="n">
        <v>1</v>
      </c>
      <c r="G53" s="14" t="n">
        <v/>
      </c>
      <c r="H53" s="18" t="inlineStr">
        <is>
          <t>NEW ↑</t>
        </is>
      </c>
    </row>
    <row r="54">
      <c r="A54" s="15" t="n">
        <v>3953015</v>
      </c>
      <c r="B54" s="15" t="n">
        <v>1</v>
      </c>
      <c r="C54" s="15" t="n">
        <v>1</v>
      </c>
      <c r="D54" s="15" t="n">
        <v>0</v>
      </c>
      <c r="E54" s="15" t="n">
        <v>1</v>
      </c>
      <c r="F54" s="15" t="n">
        <v>1</v>
      </c>
      <c r="G54" s="15" t="n">
        <v/>
      </c>
      <c r="H54" s="18" t="inlineStr">
        <is>
          <t>NEW ↑</t>
        </is>
      </c>
    </row>
    <row r="55">
      <c r="A55" s="14" t="n">
        <v>3956001</v>
      </c>
      <c r="B55" s="14" t="n">
        <v>1</v>
      </c>
      <c r="C55" s="14" t="n">
        <v>1</v>
      </c>
      <c r="D55" s="14" t="n">
        <v>0</v>
      </c>
      <c r="E55" s="14" t="n">
        <v>1</v>
      </c>
      <c r="F55" s="14" t="n">
        <v>1</v>
      </c>
      <c r="G55" s="14" t="n">
        <v/>
      </c>
      <c r="H55" s="14" t="inlineStr">
        <is>
          <t>NEW ↑</t>
        </is>
      </c>
    </row>
    <row r="56">
      <c r="A56" s="15" t="n">
        <v>3956184</v>
      </c>
      <c r="B56" s="15" t="n">
        <v>1</v>
      </c>
      <c r="C56" s="15" t="n">
        <v>1</v>
      </c>
      <c r="D56" s="15" t="n">
        <v>0</v>
      </c>
      <c r="E56" s="15" t="n">
        <v>1</v>
      </c>
      <c r="F56" s="15" t="n">
        <v>1</v>
      </c>
      <c r="G56" s="15" t="n">
        <v/>
      </c>
      <c r="H56" s="15" t="inlineStr">
        <is>
          <t>NEW ↑</t>
        </is>
      </c>
    </row>
    <row r="57">
      <c r="A57" s="14" t="n">
        <v>12120001</v>
      </c>
      <c r="B57" s="14" t="n">
        <v>1</v>
      </c>
      <c r="C57" s="14" t="n">
        <v>1</v>
      </c>
      <c r="D57" s="14" t="n">
        <v>0</v>
      </c>
      <c r="E57" s="14" t="n">
        <v>1</v>
      </c>
      <c r="F57" s="14" t="n">
        <v>1</v>
      </c>
      <c r="G57" s="14" t="n">
        <v/>
      </c>
      <c r="H57" s="14" t="inlineStr">
        <is>
          <t>NEW ↑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7" customWidth="1" min="6" max="6"/>
    <col width="21" customWidth="1" min="7" max="7"/>
    <col width="20" customWidth="1" min="8" max="8"/>
    <col width="20" customWidth="1" min="9" max="9"/>
    <col width="12" customWidth="1" min="10" max="10"/>
    <col width="38" customWidth="1" min="11" max="11"/>
    <col width="31" customWidth="1" min="12" max="12"/>
    <col width="23" customWidth="1" min="13" max="13"/>
    <col width="31" customWidth="1" min="14" max="14"/>
  </cols>
  <sheetData>
    <row r="1" ht="26" customHeight="1">
      <c r="A1" s="11" t="inlineStr">
        <is>
          <t>Short Code Catalog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SHORT_CODE</t>
        </is>
      </c>
      <c r="B4" s="13" t="inlineStr">
        <is>
          <t>Topic</t>
        </is>
      </c>
      <c r="C4" s="13" t="inlineStr">
        <is>
          <t>Notes</t>
        </is>
      </c>
      <c r="D4" s="13" t="inlineStr">
        <is>
          <t>First_Seen</t>
        </is>
      </c>
      <c r="E4" s="13" t="inlineStr">
        <is>
          <t>Last_Seen</t>
        </is>
      </c>
      <c r="F4" s="13" t="inlineStr">
        <is>
          <t>Total_Surveys</t>
        </is>
      </c>
      <c r="G4" s="13" t="inlineStr">
        <is>
          <t>Completed_Surveys</t>
        </is>
      </c>
      <c r="H4" s="13" t="inlineStr">
        <is>
          <t>Total_Detractors</t>
        </is>
      </c>
      <c r="I4" s="13" t="inlineStr">
        <is>
          <t>Detractor_Rate_%</t>
        </is>
      </c>
      <c r="J4" s="13" t="inlineStr">
        <is>
          <t>Avg_TNPS</t>
        </is>
      </c>
      <c r="K4" s="13" t="inlineStr">
        <is>
          <t>Top_Owner_Team</t>
        </is>
      </c>
      <c r="L4" s="13" t="inlineStr">
        <is>
          <t>Top_Substatus</t>
        </is>
      </c>
      <c r="M4" s="13" t="inlineStr">
        <is>
          <t>Top_Call_Type</t>
        </is>
      </c>
      <c r="N4" s="13" t="inlineStr">
        <is>
          <t>Top_Agent_Queue</t>
        </is>
      </c>
    </row>
    <row r="5">
      <c r="A5" s="14" t="n">
        <v>3318024</v>
      </c>
      <c r="B5" s="14" t="inlineStr"/>
      <c r="C5" s="14" t="inlineStr"/>
      <c r="D5" s="14" t="inlineStr">
        <is>
          <t>2026-05-01</t>
        </is>
      </c>
      <c r="E5" s="14" t="inlineStr">
        <is>
          <t>2026-05-01</t>
        </is>
      </c>
      <c r="F5" s="14" t="n">
        <v>27</v>
      </c>
      <c r="G5" s="14" t="n">
        <v>23</v>
      </c>
      <c r="H5" s="14" t="n">
        <v>9</v>
      </c>
      <c r="I5" s="14" t="n">
        <v>39.13</v>
      </c>
      <c r="J5" s="14" t="n">
        <v>5.65</v>
      </c>
      <c r="K5" s="14" t="inlineStr">
        <is>
          <t>CC Outsourcing Inbound</t>
        </is>
      </c>
      <c r="L5" s="14" t="inlineStr">
        <is>
          <t>ISP-Port Restart</t>
        </is>
      </c>
      <c r="M5" s="14" t="inlineStr">
        <is>
          <t>Complaint</t>
        </is>
      </c>
      <c r="N5" s="14" t="inlineStr">
        <is>
          <t>ISP High</t>
        </is>
      </c>
    </row>
    <row r="6">
      <c r="A6" s="15" t="n">
        <v>916001</v>
      </c>
      <c r="B6" s="15" t="inlineStr"/>
      <c r="C6" s="15" t="inlineStr"/>
      <c r="D6" s="15" t="inlineStr">
        <is>
          <t>2026-05-01</t>
        </is>
      </c>
      <c r="E6" s="15" t="inlineStr">
        <is>
          <t>2026-05-01</t>
        </is>
      </c>
      <c r="F6" s="15" t="n">
        <v>17</v>
      </c>
      <c r="G6" s="15" t="n">
        <v>14</v>
      </c>
      <c r="H6" s="15" t="n">
        <v>5</v>
      </c>
      <c r="I6" s="15" t="n">
        <v>35.71</v>
      </c>
      <c r="J6" s="15" t="n">
        <v>6.71</v>
      </c>
      <c r="K6" s="15" t="inlineStr">
        <is>
          <t>Siebel Administration</t>
        </is>
      </c>
      <c r="L6" s="15" t="inlineStr">
        <is>
          <t>ACTIVITY_TICKET_PASSED</t>
        </is>
      </c>
      <c r="M6" s="15" t="inlineStr">
        <is>
          <t>SR inquiry</t>
        </is>
      </c>
      <c r="N6" s="15" t="inlineStr">
        <is>
          <t>ISP High - Assiut</t>
        </is>
      </c>
    </row>
    <row r="7">
      <c r="A7" s="14" t="n">
        <v>1956006</v>
      </c>
      <c r="B7" s="14" t="inlineStr"/>
      <c r="C7" s="14" t="inlineStr"/>
      <c r="D7" s="14" t="inlineStr">
        <is>
          <t>2026-05-01</t>
        </is>
      </c>
      <c r="E7" s="14" t="inlineStr">
        <is>
          <t>2026-05-01</t>
        </is>
      </c>
      <c r="F7" s="14" t="n">
        <v>18</v>
      </c>
      <c r="G7" s="14" t="n">
        <v>16</v>
      </c>
      <c r="H7" s="14" t="n">
        <v>4</v>
      </c>
      <c r="I7" s="14" t="n">
        <v>25</v>
      </c>
      <c r="J7" s="14" t="n">
        <v>7.69</v>
      </c>
      <c r="K7" s="14" t="inlineStr">
        <is>
          <t>CC Outsourcing Inbound</t>
        </is>
      </c>
      <c r="L7" s="14" t="inlineStr">
        <is>
          <t>ISP-Action Done On System</t>
        </is>
      </c>
      <c r="M7" s="14" t="inlineStr">
        <is>
          <t>Request</t>
        </is>
      </c>
      <c r="N7" s="14" t="inlineStr">
        <is>
          <t>ISP Suspension - Assiut</t>
        </is>
      </c>
    </row>
    <row r="8">
      <c r="A8" s="15" t="n">
        <v>1339005</v>
      </c>
      <c r="B8" s="15" t="inlineStr"/>
      <c r="C8" s="15" t="inlineStr"/>
      <c r="D8" s="15" t="inlineStr">
        <is>
          <t>2026-05-01</t>
        </is>
      </c>
      <c r="E8" s="15" t="inlineStr">
        <is>
          <t>2026-05-01</t>
        </is>
      </c>
      <c r="F8" s="15" t="n">
        <v>7</v>
      </c>
      <c r="G8" s="15" t="n">
        <v>7</v>
      </c>
      <c r="H8" s="15" t="n">
        <v>4</v>
      </c>
      <c r="I8" s="15" t="n">
        <v>57.14</v>
      </c>
      <c r="J8" s="15" t="n">
        <v>6.14</v>
      </c>
      <c r="K8" s="15" t="inlineStr">
        <is>
          <t>Technical Support ADSL second line</t>
        </is>
      </c>
      <c r="L8" s="15" t="inlineStr">
        <is>
          <t>Handled-Contacted SMS</t>
        </is>
      </c>
      <c r="M8" s="15" t="inlineStr">
        <is>
          <t>Request</t>
        </is>
      </c>
      <c r="N8" s="15" t="inlineStr">
        <is>
          <t>ISP High</t>
        </is>
      </c>
    </row>
    <row r="9">
      <c r="A9" s="14" t="n">
        <v>1318040</v>
      </c>
      <c r="B9" s="14" t="inlineStr"/>
      <c r="C9" s="14" t="inlineStr"/>
      <c r="D9" s="14" t="inlineStr">
        <is>
          <t>2026-05-01</t>
        </is>
      </c>
      <c r="E9" s="14" t="inlineStr">
        <is>
          <t>2026-05-01</t>
        </is>
      </c>
      <c r="F9" s="14" t="n">
        <v>47</v>
      </c>
      <c r="G9" s="14" t="n">
        <v>38</v>
      </c>
      <c r="H9" s="14" t="n">
        <v>4</v>
      </c>
      <c r="I9" s="14" t="n">
        <v>10.53</v>
      </c>
      <c r="J9" s="14" t="n">
        <v>8.890000000000001</v>
      </c>
      <c r="K9" s="14" t="inlineStr">
        <is>
          <t>CC Outsourcing Inbound</t>
        </is>
      </c>
      <c r="L9" s="14" t="inlineStr">
        <is>
          <t>ISP-Action Done On System</t>
        </is>
      </c>
      <c r="M9" s="14" t="inlineStr">
        <is>
          <t>Request</t>
        </is>
      </c>
      <c r="N9" s="14" t="inlineStr">
        <is>
          <t>ISP High - Assiut</t>
        </is>
      </c>
    </row>
    <row r="10">
      <c r="A10" s="15" t="n">
        <v>3318014</v>
      </c>
      <c r="B10" s="15" t="inlineStr"/>
      <c r="C10" s="15" t="inlineStr"/>
      <c r="D10" s="15" t="inlineStr">
        <is>
          <t>2026-05-01</t>
        </is>
      </c>
      <c r="E10" s="15" t="inlineStr">
        <is>
          <t>2026-05-02</t>
        </is>
      </c>
      <c r="F10" s="15" t="n">
        <v>22</v>
      </c>
      <c r="G10" s="15" t="n">
        <v>17</v>
      </c>
      <c r="H10" s="15" t="n">
        <v>4</v>
      </c>
      <c r="I10" s="15" t="n">
        <v>23.53</v>
      </c>
      <c r="J10" s="15" t="n">
        <v>7.71</v>
      </c>
      <c r="K10" s="15" t="inlineStr">
        <is>
          <t>CC Outsourcing Inbound</t>
        </is>
      </c>
      <c r="L10" s="15" t="inlineStr">
        <is>
          <t>ISP-Port Restart</t>
        </is>
      </c>
      <c r="M10" s="15" t="inlineStr">
        <is>
          <t>Complaint</t>
        </is>
      </c>
      <c r="N10" s="15" t="inlineStr">
        <is>
          <t>ISP High - Assiut</t>
        </is>
      </c>
    </row>
    <row r="11">
      <c r="A11" s="14" t="n">
        <v>925002</v>
      </c>
      <c r="B11" s="14" t="inlineStr"/>
      <c r="C11" s="14" t="inlineStr"/>
      <c r="D11" s="14" t="inlineStr">
        <is>
          <t>2026-05-01</t>
        </is>
      </c>
      <c r="E11" s="14" t="inlineStr">
        <is>
          <t>2026-05-01</t>
        </is>
      </c>
      <c r="F11" s="14" t="n">
        <v>9</v>
      </c>
      <c r="G11" s="14" t="n">
        <v>4</v>
      </c>
      <c r="H11" s="14" t="n">
        <v>3</v>
      </c>
      <c r="I11" s="14" t="n">
        <v>75</v>
      </c>
      <c r="J11" s="14" t="n">
        <v>2</v>
      </c>
      <c r="K11" s="14" t="inlineStr">
        <is>
          <t>Siebel Administration</t>
        </is>
      </c>
      <c r="L11" s="14" t="inlineStr">
        <is>
          <t>ACTIVITY_TICKET_PASSED</t>
        </is>
      </c>
      <c r="M11" s="14" t="inlineStr">
        <is>
          <t>Outage</t>
        </is>
      </c>
      <c r="N11" s="14" t="inlineStr">
        <is>
          <t>ISP High - Assiut</t>
        </is>
      </c>
    </row>
    <row r="12">
      <c r="A12" s="15" t="n">
        <v>3318433</v>
      </c>
      <c r="B12" s="15" t="inlineStr"/>
      <c r="C12" s="15" t="inlineStr"/>
      <c r="D12" s="15" t="inlineStr">
        <is>
          <t>2026-05-01</t>
        </is>
      </c>
      <c r="E12" s="15" t="inlineStr">
        <is>
          <t>2026-05-02</t>
        </is>
      </c>
      <c r="F12" s="15" t="n">
        <v>20</v>
      </c>
      <c r="G12" s="15" t="n">
        <v>13</v>
      </c>
      <c r="H12" s="15" t="n">
        <v>3</v>
      </c>
      <c r="I12" s="15" t="n">
        <v>23.08</v>
      </c>
      <c r="J12" s="15" t="n">
        <v>7.54</v>
      </c>
      <c r="K12" s="15" t="inlineStr">
        <is>
          <t>CC Outsourcing Inbound</t>
        </is>
      </c>
      <c r="L12" s="15" t="inlineStr">
        <is>
          <t>ISP-Directed to TE</t>
        </is>
      </c>
      <c r="M12" s="15" t="inlineStr">
        <is>
          <t>Complaint</t>
        </is>
      </c>
      <c r="N12" s="15" t="inlineStr">
        <is>
          <t>ISP High - Assiut</t>
        </is>
      </c>
    </row>
    <row r="13">
      <c r="A13" s="14" t="n">
        <v>1339002</v>
      </c>
      <c r="B13" s="14" t="inlineStr"/>
      <c r="C13" s="14" t="inlineStr"/>
      <c r="D13" s="14" t="inlineStr">
        <is>
          <t>2026-05-01</t>
        </is>
      </c>
      <c r="E13" s="14" t="inlineStr">
        <is>
          <t>2026-05-01</t>
        </is>
      </c>
      <c r="F13" s="14" t="n">
        <v>2</v>
      </c>
      <c r="G13" s="14" t="n">
        <v>2</v>
      </c>
      <c r="H13" s="14" t="n">
        <v>2</v>
      </c>
      <c r="I13" s="14" t="n">
        <v>100</v>
      </c>
      <c r="J13" s="14" t="n">
        <v>2.5</v>
      </c>
      <c r="K13" s="14" t="inlineStr">
        <is>
          <t>Technical Support ADSL second line</t>
        </is>
      </c>
      <c r="L13" s="14" t="inlineStr">
        <is>
          <t>Handled-Contacted SMS</t>
        </is>
      </c>
      <c r="M13" s="14" t="inlineStr">
        <is>
          <t>Request</t>
        </is>
      </c>
      <c r="N13" s="14" t="inlineStr">
        <is>
          <t>ISP High</t>
        </is>
      </c>
    </row>
    <row r="14">
      <c r="A14" s="15" t="n">
        <v>935002</v>
      </c>
      <c r="B14" s="15" t="inlineStr"/>
      <c r="C14" s="15" t="inlineStr"/>
      <c r="D14" s="15" t="inlineStr">
        <is>
          <t>2026-05-01</t>
        </is>
      </c>
      <c r="E14" s="15" t="inlineStr">
        <is>
          <t>2026-05-01</t>
        </is>
      </c>
      <c r="F14" s="15" t="n">
        <v>15</v>
      </c>
      <c r="G14" s="15" t="n">
        <v>8</v>
      </c>
      <c r="H14" s="15" t="n">
        <v>2</v>
      </c>
      <c r="I14" s="15" t="n">
        <v>25</v>
      </c>
      <c r="J14" s="15" t="n">
        <v>7.75</v>
      </c>
      <c r="K14" s="15" t="inlineStr">
        <is>
          <t>Siebel Administration</t>
        </is>
      </c>
      <c r="L14" s="15" t="inlineStr">
        <is>
          <t>ACTIVITY_TICKET_PASSED</t>
        </is>
      </c>
      <c r="M14" s="15" t="inlineStr">
        <is>
          <t>Customer Data</t>
        </is>
      </c>
      <c r="N14" s="15" t="inlineStr">
        <is>
          <t>Hekaya</t>
        </is>
      </c>
    </row>
    <row r="15">
      <c r="A15" s="14" t="n">
        <v>1319002</v>
      </c>
      <c r="B15" s="14" t="inlineStr"/>
      <c r="C15" s="14" t="inlineStr"/>
      <c r="D15" s="14" t="inlineStr">
        <is>
          <t>2026-05-01</t>
        </is>
      </c>
      <c r="E15" s="14" t="inlineStr">
        <is>
          <t>2026-05-01</t>
        </is>
      </c>
      <c r="F15" s="14" t="n">
        <v>10</v>
      </c>
      <c r="G15" s="14" t="n">
        <v>8</v>
      </c>
      <c r="H15" s="14" t="n">
        <v>2</v>
      </c>
      <c r="I15" s="14" t="n">
        <v>25</v>
      </c>
      <c r="J15" s="14" t="n">
        <v>7.5</v>
      </c>
      <c r="K15" s="14" t="inlineStr">
        <is>
          <t>CC Outsourcing Inbound</t>
        </is>
      </c>
      <c r="L15" s="14" t="inlineStr">
        <is>
          <t>ISP-Action Done On System</t>
        </is>
      </c>
      <c r="M15" s="14" t="inlineStr">
        <is>
          <t>Request</t>
        </is>
      </c>
      <c r="N15" s="14" t="inlineStr">
        <is>
          <t>ISP High</t>
        </is>
      </c>
    </row>
    <row r="16">
      <c r="A16" s="15" t="n">
        <v>3333153</v>
      </c>
      <c r="B16" s="15" t="inlineStr"/>
      <c r="C16" s="15" t="inlineStr"/>
      <c r="D16" s="15" t="inlineStr">
        <is>
          <t>2026-05-01</t>
        </is>
      </c>
      <c r="E16" s="15" t="inlineStr">
        <is>
          <t>2026-05-01</t>
        </is>
      </c>
      <c r="F16" s="15" t="n">
        <v>9</v>
      </c>
      <c r="G16" s="15" t="n">
        <v>7</v>
      </c>
      <c r="H16" s="15" t="n">
        <v>2</v>
      </c>
      <c r="I16" s="15" t="n">
        <v>28.57</v>
      </c>
      <c r="J16" s="15" t="n">
        <v>6.71</v>
      </c>
      <c r="K16" s="15" t="inlineStr">
        <is>
          <t>CC Outsourcing Inbound</t>
        </is>
      </c>
      <c r="L16" s="15" t="inlineStr">
        <is>
          <t>ISP-Action Done On System</t>
        </is>
      </c>
      <c r="M16" s="15" t="inlineStr">
        <is>
          <t>Complaint</t>
        </is>
      </c>
      <c r="N16" s="15" t="inlineStr">
        <is>
          <t>ISP High - Assiut</t>
        </is>
      </c>
    </row>
    <row r="17">
      <c r="A17" s="14" t="n">
        <v>311276</v>
      </c>
      <c r="B17" s="14" t="inlineStr"/>
      <c r="C17" s="14" t="inlineStr"/>
      <c r="D17" s="14" t="inlineStr">
        <is>
          <t>2026-05-01</t>
        </is>
      </c>
      <c r="E17" s="14" t="inlineStr">
        <is>
          <t>2026-05-01</t>
        </is>
      </c>
      <c r="F17" s="14" t="n">
        <v>3</v>
      </c>
      <c r="G17" s="14" t="n">
        <v>2</v>
      </c>
      <c r="H17" s="14" t="n">
        <v>2</v>
      </c>
      <c r="I17" s="14" t="n">
        <v>100</v>
      </c>
      <c r="J17" s="14" t="n">
        <v>2.5</v>
      </c>
      <c r="K17" s="14" t="inlineStr">
        <is>
          <t>Siebel Administration</t>
        </is>
      </c>
      <c r="L17" s="14" t="inlineStr">
        <is>
          <t>ACTIVITY_TICKET_PASSED</t>
        </is>
      </c>
      <c r="M17" s="14" t="inlineStr">
        <is>
          <t>Etisalat P&amp;S</t>
        </is>
      </c>
      <c r="N17" s="14" t="inlineStr">
        <is>
          <t>ISP High - Assiut</t>
        </is>
      </c>
    </row>
    <row r="18">
      <c r="A18" s="15" t="n">
        <v>901004</v>
      </c>
      <c r="B18" s="15" t="inlineStr"/>
      <c r="C18" s="15" t="inlineStr"/>
      <c r="D18" s="15" t="inlineStr">
        <is>
          <t>2026-05-01</t>
        </is>
      </c>
      <c r="E18" s="15" t="inlineStr">
        <is>
          <t>2026-05-01</t>
        </is>
      </c>
      <c r="F18" s="15" t="n">
        <v>4</v>
      </c>
      <c r="G18" s="15" t="n">
        <v>2</v>
      </c>
      <c r="H18" s="15" t="n">
        <v>2</v>
      </c>
      <c r="I18" s="15" t="n">
        <v>100</v>
      </c>
      <c r="J18" s="15" t="n">
        <v>2.5</v>
      </c>
      <c r="K18" s="15" t="inlineStr">
        <is>
          <t>Siebel Administration</t>
        </is>
      </c>
      <c r="L18" s="15" t="inlineStr">
        <is>
          <t>ACTIVITY_TICKET_PASSED</t>
        </is>
      </c>
      <c r="M18" s="15" t="inlineStr">
        <is>
          <t>Call Dropped</t>
        </is>
      </c>
      <c r="N18" s="15" t="inlineStr">
        <is>
          <t>ISP High - Assiut</t>
        </is>
      </c>
    </row>
    <row r="19">
      <c r="A19" s="14" t="n">
        <v>311343</v>
      </c>
      <c r="B19" s="14" t="inlineStr"/>
      <c r="C19" s="14" t="inlineStr"/>
      <c r="D19" s="14" t="inlineStr">
        <is>
          <t>2026-05-01</t>
        </is>
      </c>
      <c r="E19" s="14" t="inlineStr">
        <is>
          <t>2026-05-01</t>
        </is>
      </c>
      <c r="F19" s="14" t="n">
        <v>2</v>
      </c>
      <c r="G19" s="14" t="n">
        <v>2</v>
      </c>
      <c r="H19" s="14" t="n">
        <v>2</v>
      </c>
      <c r="I19" s="14" t="n">
        <v>100</v>
      </c>
      <c r="J19" s="14" t="n">
        <v>0</v>
      </c>
      <c r="K19" s="14" t="inlineStr">
        <is>
          <t>Siebel Administration</t>
        </is>
      </c>
      <c r="L19" s="14" t="inlineStr">
        <is>
          <t>ACTIVITY_TICKET_PASSED</t>
        </is>
      </c>
      <c r="M19" s="14" t="inlineStr">
        <is>
          <t>Etisalat P&amp;S</t>
        </is>
      </c>
      <c r="N19" s="14" t="inlineStr">
        <is>
          <t>Hekaya</t>
        </is>
      </c>
    </row>
    <row r="20">
      <c r="A20" s="15" t="n">
        <v>915077</v>
      </c>
      <c r="B20" s="15" t="inlineStr"/>
      <c r="C20" s="15" t="inlineStr"/>
      <c r="D20" s="15" t="inlineStr">
        <is>
          <t>2026-05-01</t>
        </is>
      </c>
      <c r="E20" s="15" t="inlineStr">
        <is>
          <t>2026-05-02</t>
        </is>
      </c>
      <c r="F20" s="15" t="n">
        <v>21</v>
      </c>
      <c r="G20" s="15" t="n">
        <v>11</v>
      </c>
      <c r="H20" s="15" t="n">
        <v>2</v>
      </c>
      <c r="I20" s="15" t="n">
        <v>18.18</v>
      </c>
      <c r="J20" s="15" t="n">
        <v>7.73</v>
      </c>
      <c r="K20" s="15" t="inlineStr">
        <is>
          <t>Siebel Administration</t>
        </is>
      </c>
      <c r="L20" s="15" t="inlineStr">
        <is>
          <t>ACTIVITY_TICKET_PASSED</t>
        </is>
      </c>
      <c r="M20" s="15" t="inlineStr">
        <is>
          <t>Payments &amp; Recharge</t>
        </is>
      </c>
      <c r="N20" s="15" t="inlineStr">
        <is>
          <t>ISP Suspension</t>
        </is>
      </c>
    </row>
    <row r="21">
      <c r="A21" s="14" t="n">
        <v>915078</v>
      </c>
      <c r="B21" s="14" t="inlineStr"/>
      <c r="C21" s="14" t="inlineStr"/>
      <c r="D21" s="14" t="inlineStr">
        <is>
          <t>2026-05-01</t>
        </is>
      </c>
      <c r="E21" s="14" t="inlineStr">
        <is>
          <t>2026-05-01</t>
        </is>
      </c>
      <c r="F21" s="14" t="n">
        <v>12</v>
      </c>
      <c r="G21" s="14" t="n">
        <v>10</v>
      </c>
      <c r="H21" s="14" t="n">
        <v>2</v>
      </c>
      <c r="I21" s="14" t="n">
        <v>20</v>
      </c>
      <c r="J21" s="14" t="n">
        <v>8.300000000000001</v>
      </c>
      <c r="K21" s="14" t="inlineStr">
        <is>
          <t>Siebel Administration</t>
        </is>
      </c>
      <c r="L21" s="14" t="inlineStr">
        <is>
          <t>ACTIVITY_TICKET_PASSED</t>
        </is>
      </c>
      <c r="M21" s="14" t="inlineStr">
        <is>
          <t>Payments &amp; Recharge</t>
        </is>
      </c>
      <c r="N21" s="14" t="inlineStr">
        <is>
          <t>ISP High - Assiut</t>
        </is>
      </c>
    </row>
    <row r="22">
      <c r="A22" s="15" t="n">
        <v>1374052</v>
      </c>
      <c r="B22" s="15" t="inlineStr"/>
      <c r="C22" s="15" t="inlineStr"/>
      <c r="D22" s="15" t="inlineStr">
        <is>
          <t>2026-05-01</t>
        </is>
      </c>
      <c r="E22" s="15" t="inlineStr">
        <is>
          <t>2026-05-01</t>
        </is>
      </c>
      <c r="F22" s="15" t="n">
        <v>16</v>
      </c>
      <c r="G22" s="15" t="n">
        <v>10</v>
      </c>
      <c r="H22" s="15" t="n">
        <v>2</v>
      </c>
      <c r="I22" s="15" t="n">
        <v>20</v>
      </c>
      <c r="J22" s="15" t="n">
        <v>8.4</v>
      </c>
      <c r="K22" s="15" t="inlineStr">
        <is>
          <t>CC Outsourcing Inbound</t>
        </is>
      </c>
      <c r="L22" s="15" t="inlineStr">
        <is>
          <t>ISP-Action Done On System</t>
        </is>
      </c>
      <c r="M22" s="15" t="inlineStr">
        <is>
          <t>Request</t>
        </is>
      </c>
      <c r="N22" s="15" t="inlineStr">
        <is>
          <t>ISP_FairUsage</t>
        </is>
      </c>
    </row>
    <row r="23">
      <c r="A23" s="14" t="n">
        <v>1325014</v>
      </c>
      <c r="B23" s="14" t="inlineStr"/>
      <c r="C23" s="14" t="inlineStr"/>
      <c r="D23" s="14" t="inlineStr">
        <is>
          <t>2026-05-01</t>
        </is>
      </c>
      <c r="E23" s="14" t="inlineStr">
        <is>
          <t>2026-05-01</t>
        </is>
      </c>
      <c r="F23" s="14" t="n">
        <v>1</v>
      </c>
      <c r="G23" s="14" t="n">
        <v>1</v>
      </c>
      <c r="H23" s="14" t="n">
        <v>1</v>
      </c>
      <c r="I23" s="14" t="n">
        <v>100</v>
      </c>
      <c r="J23" s="14" t="n">
        <v>0</v>
      </c>
      <c r="K23" s="14" t="inlineStr">
        <is>
          <t>CC Outsourcing Inbound</t>
        </is>
      </c>
      <c r="L23" s="14" t="inlineStr">
        <is>
          <t>ISP-Directed To Retail</t>
        </is>
      </c>
      <c r="M23" s="14" t="inlineStr">
        <is>
          <t>Request</t>
        </is>
      </c>
      <c r="N23" s="14" t="inlineStr">
        <is>
          <t>ISP High</t>
        </is>
      </c>
    </row>
    <row r="24">
      <c r="A24" s="15" t="n">
        <v>912025</v>
      </c>
      <c r="B24" s="15" t="inlineStr"/>
      <c r="C24" s="15" t="inlineStr"/>
      <c r="D24" s="15" t="inlineStr">
        <is>
          <t>2026-05-01</t>
        </is>
      </c>
      <c r="E24" s="15" t="inlineStr">
        <is>
          <t>2026-05-01</t>
        </is>
      </c>
      <c r="F24" s="15" t="n">
        <v>7</v>
      </c>
      <c r="G24" s="15" t="n">
        <v>6</v>
      </c>
      <c r="H24" s="15" t="n">
        <v>1</v>
      </c>
      <c r="I24" s="15" t="n">
        <v>16.67</v>
      </c>
      <c r="J24" s="15" t="n">
        <v>9</v>
      </c>
      <c r="K24" s="15" t="inlineStr">
        <is>
          <t>Siebel Administration</t>
        </is>
      </c>
      <c r="L24" s="15" t="inlineStr">
        <is>
          <t>ACTIVITY_TICKET_PASSED</t>
        </is>
      </c>
      <c r="M24" s="15" t="inlineStr">
        <is>
          <t>Follow Up</t>
        </is>
      </c>
      <c r="N24" s="15" t="inlineStr">
        <is>
          <t>Mass - Assiut</t>
        </is>
      </c>
    </row>
    <row r="25">
      <c r="A25" s="14" t="n">
        <v>913247</v>
      </c>
      <c r="B25" s="14" t="inlineStr"/>
      <c r="C25" s="14" t="inlineStr"/>
      <c r="D25" s="14" t="inlineStr">
        <is>
          <t>2026-05-01</t>
        </is>
      </c>
      <c r="E25" s="14" t="inlineStr">
        <is>
          <t>2026-05-01</t>
        </is>
      </c>
      <c r="F25" s="14" t="n">
        <v>2</v>
      </c>
      <c r="G25" s="14" t="n">
        <v>2</v>
      </c>
      <c r="H25" s="14" t="n">
        <v>1</v>
      </c>
      <c r="I25" s="14" t="n">
        <v>50</v>
      </c>
      <c r="J25" s="14" t="n">
        <v>3.5</v>
      </c>
      <c r="K25" s="14" t="inlineStr">
        <is>
          <t>Siebel Administration</t>
        </is>
      </c>
      <c r="L25" s="14" t="inlineStr">
        <is>
          <t>ACTIVITY_TICKET_PASSED</t>
        </is>
      </c>
      <c r="M25" s="14" t="inlineStr">
        <is>
          <t>General Info.</t>
        </is>
      </c>
      <c r="N25" s="14" t="inlineStr">
        <is>
          <t>Hekaya</t>
        </is>
      </c>
    </row>
    <row r="26">
      <c r="A26" s="15" t="n">
        <v>901001</v>
      </c>
      <c r="B26" s="15" t="inlineStr"/>
      <c r="C26" s="15" t="inlineStr"/>
      <c r="D26" s="15" t="inlineStr">
        <is>
          <t>2026-05-01</t>
        </is>
      </c>
      <c r="E26" s="15" t="inlineStr">
        <is>
          <t>2026-05-01</t>
        </is>
      </c>
      <c r="F26" s="15" t="n">
        <v>2</v>
      </c>
      <c r="G26" s="15" t="n">
        <v>2</v>
      </c>
      <c r="H26" s="15" t="n">
        <v>1</v>
      </c>
      <c r="I26" s="15" t="n">
        <v>50</v>
      </c>
      <c r="J26" s="15" t="n">
        <v>5</v>
      </c>
      <c r="K26" s="15" t="inlineStr">
        <is>
          <t>Siebel Administration</t>
        </is>
      </c>
      <c r="L26" s="15" t="inlineStr">
        <is>
          <t>ACTIVITY_TICKET_PASSED</t>
        </is>
      </c>
      <c r="M26" s="15" t="inlineStr">
        <is>
          <t>Call Dropped</t>
        </is>
      </c>
      <c r="N26" s="15" t="inlineStr">
        <is>
          <t>RCS Enterprise RM SME 2</t>
        </is>
      </c>
    </row>
    <row r="27">
      <c r="A27" s="14" t="n">
        <v>901003</v>
      </c>
      <c r="B27" s="14" t="inlineStr"/>
      <c r="C27" s="14" t="inlineStr"/>
      <c r="D27" s="14" t="inlineStr">
        <is>
          <t>2026-05-01</t>
        </is>
      </c>
      <c r="E27" s="14" t="inlineStr">
        <is>
          <t>2026-05-02</t>
        </is>
      </c>
      <c r="F27" s="14" t="n">
        <v>3</v>
      </c>
      <c r="G27" s="14" t="n">
        <v>1</v>
      </c>
      <c r="H27" s="14" t="n">
        <v>1</v>
      </c>
      <c r="I27" s="14" t="n">
        <v>100</v>
      </c>
      <c r="J27" s="14" t="n">
        <v>0</v>
      </c>
      <c r="K27" s="14" t="inlineStr">
        <is>
          <t>Siebel Administration</t>
        </is>
      </c>
      <c r="L27" s="14" t="inlineStr">
        <is>
          <t>ACTIVITY_TICKET_PASSED</t>
        </is>
      </c>
      <c r="M27" s="14" t="inlineStr">
        <is>
          <t>Call Dropped</t>
        </is>
      </c>
      <c r="N27" s="14" t="inlineStr">
        <is>
          <t>Hekaya</t>
        </is>
      </c>
    </row>
    <row r="28">
      <c r="A28" s="15" t="n">
        <v>711307</v>
      </c>
      <c r="B28" s="15" t="inlineStr"/>
      <c r="C28" s="15" t="inlineStr"/>
      <c r="D28" s="15" t="inlineStr">
        <is>
          <t>2026-05-01</t>
        </is>
      </c>
      <c r="E28" s="15" t="inlineStr">
        <is>
          <t>2026-05-01</t>
        </is>
      </c>
      <c r="F28" s="15" t="n">
        <v>1</v>
      </c>
      <c r="G28" s="15" t="n">
        <v>1</v>
      </c>
      <c r="H28" s="15" t="n">
        <v>1</v>
      </c>
      <c r="I28" s="15" t="n">
        <v>100</v>
      </c>
      <c r="J28" s="15" t="n">
        <v>0</v>
      </c>
      <c r="K28" s="15" t="inlineStr">
        <is>
          <t>Siebel Administration</t>
        </is>
      </c>
      <c r="L28" s="15" t="inlineStr">
        <is>
          <t>ACTIVITY_TICKET_PASSED</t>
        </is>
      </c>
      <c r="M28" s="15" t="inlineStr">
        <is>
          <t>Etisalat P&amp;S</t>
        </is>
      </c>
      <c r="N28" s="15" t="inlineStr">
        <is>
          <t>Hekaya</t>
        </is>
      </c>
    </row>
    <row r="29">
      <c r="A29" s="14" t="n">
        <v>917061</v>
      </c>
      <c r="B29" s="14" t="inlineStr"/>
      <c r="C29" s="14" t="inlineStr"/>
      <c r="D29" s="14" t="inlineStr">
        <is>
          <t>2026-05-01</t>
        </is>
      </c>
      <c r="E29" s="14" t="inlineStr">
        <is>
          <t>2026-05-01</t>
        </is>
      </c>
      <c r="F29" s="14" t="n">
        <v>1</v>
      </c>
      <c r="G29" s="14" t="n">
        <v>1</v>
      </c>
      <c r="H29" s="14" t="n">
        <v>1</v>
      </c>
      <c r="I29" s="14" t="n">
        <v>100</v>
      </c>
      <c r="J29" s="14" t="n">
        <v>0</v>
      </c>
      <c r="K29" s="14" t="inlineStr">
        <is>
          <t>Siebel Administration</t>
        </is>
      </c>
      <c r="L29" s="14" t="inlineStr">
        <is>
          <t>ACTIVITY_TICKET_PASSED</t>
        </is>
      </c>
      <c r="M29" s="14" t="inlineStr">
        <is>
          <t>Policy &amp; Procedure</t>
        </is>
      </c>
      <c r="N29" s="14" t="inlineStr">
        <is>
          <t>Hekaya</t>
        </is>
      </c>
    </row>
    <row r="30">
      <c r="A30" s="15" t="n">
        <v>1318039</v>
      </c>
      <c r="B30" s="15" t="inlineStr"/>
      <c r="C30" s="15" t="inlineStr"/>
      <c r="D30" s="15" t="inlineStr">
        <is>
          <t>2026-05-01</t>
        </is>
      </c>
      <c r="E30" s="15" t="inlineStr">
        <is>
          <t>2026-05-01</t>
        </is>
      </c>
      <c r="F30" s="15" t="n">
        <v>2</v>
      </c>
      <c r="G30" s="15" t="n">
        <v>2</v>
      </c>
      <c r="H30" s="15" t="n">
        <v>1</v>
      </c>
      <c r="I30" s="15" t="n">
        <v>50</v>
      </c>
      <c r="J30" s="15" t="n">
        <v>7</v>
      </c>
      <c r="K30" s="15" t="inlineStr">
        <is>
          <t>CC Outsourcing Inbound</t>
        </is>
      </c>
      <c r="L30" s="15" t="inlineStr">
        <is>
          <t>ISP-Action Done On System</t>
        </is>
      </c>
      <c r="M30" s="15" t="inlineStr">
        <is>
          <t>Request</t>
        </is>
      </c>
      <c r="N30" s="15" t="inlineStr">
        <is>
          <t>ISP High</t>
        </is>
      </c>
    </row>
    <row r="31">
      <c r="A31" s="14" t="n">
        <v>912017</v>
      </c>
      <c r="B31" s="14" t="inlineStr"/>
      <c r="C31" s="14" t="inlineStr"/>
      <c r="D31" s="14" t="inlineStr">
        <is>
          <t>2026-05-01</t>
        </is>
      </c>
      <c r="E31" s="14" t="inlineStr">
        <is>
          <t>2026-05-02</t>
        </is>
      </c>
      <c r="F31" s="14" t="n">
        <v>6</v>
      </c>
      <c r="G31" s="14" t="n">
        <v>3</v>
      </c>
      <c r="H31" s="14" t="n">
        <v>1</v>
      </c>
      <c r="I31" s="14" t="n">
        <v>33.33</v>
      </c>
      <c r="J31" s="14" t="n">
        <v>6.67</v>
      </c>
      <c r="K31" s="14" t="inlineStr">
        <is>
          <t>Siebel Administration</t>
        </is>
      </c>
      <c r="L31" s="14" t="inlineStr">
        <is>
          <t>ACTIVITY_TICKET_PASSED</t>
        </is>
      </c>
      <c r="M31" s="14" t="inlineStr">
        <is>
          <t>Follow Up</t>
        </is>
      </c>
      <c r="N31" s="14" t="inlineStr">
        <is>
          <t>Mass</t>
        </is>
      </c>
    </row>
    <row r="32">
      <c r="A32" s="15" t="n">
        <v>311339</v>
      </c>
      <c r="B32" s="15" t="inlineStr"/>
      <c r="C32" s="15" t="inlineStr"/>
      <c r="D32" s="15" t="inlineStr">
        <is>
          <t>2026-05-01</t>
        </is>
      </c>
      <c r="E32" s="15" t="inlineStr">
        <is>
          <t>2026-05-01</t>
        </is>
      </c>
      <c r="F32" s="15" t="n">
        <v>2</v>
      </c>
      <c r="G32" s="15" t="n">
        <v>2</v>
      </c>
      <c r="H32" s="15" t="n">
        <v>1</v>
      </c>
      <c r="I32" s="15" t="n">
        <v>50</v>
      </c>
      <c r="J32" s="15" t="n">
        <v>7.5</v>
      </c>
      <c r="K32" s="15" t="inlineStr">
        <is>
          <t>Siebel Administration</t>
        </is>
      </c>
      <c r="L32" s="15" t="inlineStr">
        <is>
          <t>ACTIVITY_TICKET_PASSED</t>
        </is>
      </c>
      <c r="M32" s="15" t="inlineStr">
        <is>
          <t>Etisalat P&amp;S</t>
        </is>
      </c>
      <c r="N32" s="15" t="inlineStr">
        <is>
          <t>Emerald HV</t>
        </is>
      </c>
    </row>
    <row r="33">
      <c r="A33" s="14" t="n">
        <v>311302</v>
      </c>
      <c r="B33" s="14" t="inlineStr"/>
      <c r="C33" s="14" t="inlineStr"/>
      <c r="D33" s="14" t="inlineStr">
        <is>
          <t>2026-05-01</t>
        </is>
      </c>
      <c r="E33" s="14" t="inlineStr">
        <is>
          <t>2026-05-01</t>
        </is>
      </c>
      <c r="F33" s="14" t="n">
        <v>1</v>
      </c>
      <c r="G33" s="14" t="n">
        <v>1</v>
      </c>
      <c r="H33" s="14" t="n">
        <v>1</v>
      </c>
      <c r="I33" s="14" t="n">
        <v>100</v>
      </c>
      <c r="J33" s="14" t="n">
        <v>4</v>
      </c>
      <c r="K33" s="14" t="inlineStr">
        <is>
          <t>Siebel Administration</t>
        </is>
      </c>
      <c r="L33" s="14" t="inlineStr">
        <is>
          <t>ACTIVITY_TICKET_PASSED</t>
        </is>
      </c>
      <c r="M33" s="14" t="inlineStr">
        <is>
          <t>Etisalat P&amp;S</t>
        </is>
      </c>
      <c r="N33" s="14" t="inlineStr">
        <is>
          <t>ISP High - Assiut</t>
        </is>
      </c>
    </row>
    <row r="34">
      <c r="A34" s="15" t="n">
        <v>311344</v>
      </c>
      <c r="B34" s="15" t="inlineStr"/>
      <c r="C34" s="15" t="inlineStr"/>
      <c r="D34" s="15" t="inlineStr">
        <is>
          <t>2026-05-01</t>
        </is>
      </c>
      <c r="E34" s="15" t="inlineStr">
        <is>
          <t>2026-05-01</t>
        </is>
      </c>
      <c r="F34" s="15" t="n">
        <v>4</v>
      </c>
      <c r="G34" s="15" t="n">
        <v>2</v>
      </c>
      <c r="H34" s="15" t="n">
        <v>1</v>
      </c>
      <c r="I34" s="15" t="n">
        <v>50</v>
      </c>
      <c r="J34" s="15" t="n">
        <v>5.5</v>
      </c>
      <c r="K34" s="15" t="inlineStr">
        <is>
          <t>Siebel Administration</t>
        </is>
      </c>
      <c r="L34" s="15" t="inlineStr">
        <is>
          <t>ACTIVITY_TICKET_PASSED</t>
        </is>
      </c>
      <c r="M34" s="15" t="inlineStr">
        <is>
          <t>Etisalat P&amp;S</t>
        </is>
      </c>
      <c r="N34" s="15" t="inlineStr">
        <is>
          <t>Hekaya</t>
        </is>
      </c>
    </row>
    <row r="35">
      <c r="A35" s="14" t="n">
        <v>315057</v>
      </c>
      <c r="B35" s="14" t="inlineStr"/>
      <c r="C35" s="14" t="inlineStr"/>
      <c r="D35" s="14" t="inlineStr">
        <is>
          <t>2026-05-01</t>
        </is>
      </c>
      <c r="E35" s="14" t="inlineStr">
        <is>
          <t>2026-05-01</t>
        </is>
      </c>
      <c r="F35" s="14" t="n">
        <v>7</v>
      </c>
      <c r="G35" s="14" t="n">
        <v>7</v>
      </c>
      <c r="H35" s="14" t="n">
        <v>1</v>
      </c>
      <c r="I35" s="14" t="n">
        <v>14.29</v>
      </c>
      <c r="J35" s="14" t="n">
        <v>8.859999999999999</v>
      </c>
      <c r="K35" s="14" t="inlineStr">
        <is>
          <t>Siebel Administration</t>
        </is>
      </c>
      <c r="L35" s="14" t="inlineStr">
        <is>
          <t>ACTIVITY_TICKET_PASSED</t>
        </is>
      </c>
      <c r="M35" s="14" t="inlineStr">
        <is>
          <t>Payments &amp; Recharge</t>
        </is>
      </c>
      <c r="N35" s="14" t="inlineStr">
        <is>
          <t>MBB Queue Etisalat</t>
        </is>
      </c>
    </row>
    <row r="36">
      <c r="A36" s="15" t="n">
        <v>315024</v>
      </c>
      <c r="B36" s="15" t="inlineStr"/>
      <c r="C36" s="15" t="inlineStr"/>
      <c r="D36" s="15" t="inlineStr">
        <is>
          <t>2026-05-01</t>
        </is>
      </c>
      <c r="E36" s="15" t="inlineStr">
        <is>
          <t>2026-05-01</t>
        </is>
      </c>
      <c r="F36" s="15" t="n">
        <v>1</v>
      </c>
      <c r="G36" s="15" t="n">
        <v>1</v>
      </c>
      <c r="H36" s="15" t="n">
        <v>1</v>
      </c>
      <c r="I36" s="15" t="n">
        <v>100</v>
      </c>
      <c r="J36" s="15" t="n">
        <v>0</v>
      </c>
      <c r="K36" s="15" t="inlineStr">
        <is>
          <t>Siebel Administration</t>
        </is>
      </c>
      <c r="L36" s="15" t="inlineStr">
        <is>
          <t>ACTIVITY_TICKET_PASSED</t>
        </is>
      </c>
      <c r="M36" s="15" t="inlineStr">
        <is>
          <t>Payments &amp; Recharge</t>
        </is>
      </c>
      <c r="N36" s="15" t="inlineStr">
        <is>
          <t>Enterprise RM New SME</t>
        </is>
      </c>
    </row>
    <row r="37">
      <c r="A37" s="14" t="n">
        <v>315003</v>
      </c>
      <c r="B37" s="14" t="inlineStr"/>
      <c r="C37" s="14" t="inlineStr"/>
      <c r="D37" s="14" t="inlineStr">
        <is>
          <t>2026-05-01</t>
        </is>
      </c>
      <c r="E37" s="14" t="inlineStr">
        <is>
          <t>2026-05-01</t>
        </is>
      </c>
      <c r="F37" s="14" t="n">
        <v>1</v>
      </c>
      <c r="G37" s="14" t="n">
        <v>1</v>
      </c>
      <c r="H37" s="14" t="n">
        <v>1</v>
      </c>
      <c r="I37" s="14" t="n">
        <v>100</v>
      </c>
      <c r="J37" s="14" t="n">
        <v>0</v>
      </c>
      <c r="K37" s="14" t="inlineStr">
        <is>
          <t>Siebel Administration</t>
        </is>
      </c>
      <c r="L37" s="14" t="inlineStr">
        <is>
          <t>ACTIVITY_TICKET_PASSED</t>
        </is>
      </c>
      <c r="M37" s="14" t="inlineStr">
        <is>
          <t>Payments &amp; Recharge</t>
        </is>
      </c>
      <c r="N37" s="14" t="inlineStr">
        <is>
          <t>Enterprise End User High</t>
        </is>
      </c>
    </row>
    <row r="38">
      <c r="A38" s="15" t="n">
        <v>511870</v>
      </c>
      <c r="B38" s="15" t="inlineStr"/>
      <c r="C38" s="15" t="inlineStr"/>
      <c r="D38" s="15" t="inlineStr">
        <is>
          <t>2026-05-01</t>
        </is>
      </c>
      <c r="E38" s="15" t="inlineStr">
        <is>
          <t>2026-05-01</t>
        </is>
      </c>
      <c r="F38" s="15" t="n">
        <v>1</v>
      </c>
      <c r="G38" s="15" t="n">
        <v>1</v>
      </c>
      <c r="H38" s="15" t="n">
        <v>1</v>
      </c>
      <c r="I38" s="15" t="n">
        <v>100</v>
      </c>
      <c r="J38" s="15" t="n">
        <v>0</v>
      </c>
      <c r="K38" s="15" t="inlineStr">
        <is>
          <t>Siebel Administration</t>
        </is>
      </c>
      <c r="L38" s="15" t="inlineStr">
        <is>
          <t>ACTIVITY_TICKET_PASSED</t>
        </is>
      </c>
      <c r="M38" s="15" t="inlineStr">
        <is>
          <t>Etisalat P&amp;S</t>
        </is>
      </c>
      <c r="N38" s="15" t="inlineStr">
        <is>
          <t>ISP High - Assiut</t>
        </is>
      </c>
    </row>
    <row r="39">
      <c r="A39" s="14" t="n">
        <v>1377009</v>
      </c>
      <c r="B39" s="14" t="inlineStr"/>
      <c r="C39" s="14" t="inlineStr"/>
      <c r="D39" s="14" t="inlineStr">
        <is>
          <t>2026-05-01</t>
        </is>
      </c>
      <c r="E39" s="14" t="inlineStr">
        <is>
          <t>2026-05-01</t>
        </is>
      </c>
      <c r="F39" s="14" t="n">
        <v>2</v>
      </c>
      <c r="G39" s="14" t="n">
        <v>2</v>
      </c>
      <c r="H39" s="14" t="n">
        <v>1</v>
      </c>
      <c r="I39" s="14" t="n">
        <v>50</v>
      </c>
      <c r="J39" s="14" t="n">
        <v>5</v>
      </c>
      <c r="K39" s="14" t="inlineStr">
        <is>
          <t>CC Outsourcing Inbound</t>
        </is>
      </c>
      <c r="L39" s="14" t="inlineStr">
        <is>
          <t>ISP-Action Done On System</t>
        </is>
      </c>
      <c r="M39" s="14" t="inlineStr">
        <is>
          <t>Request</t>
        </is>
      </c>
      <c r="N39" s="14" t="inlineStr">
        <is>
          <t>ISP High</t>
        </is>
      </c>
    </row>
    <row r="40">
      <c r="A40" s="15" t="n">
        <v>1356004</v>
      </c>
      <c r="B40" s="15" t="inlineStr"/>
      <c r="C40" s="15" t="inlineStr"/>
      <c r="D40" s="15" t="inlineStr">
        <is>
          <t>2026-05-01</t>
        </is>
      </c>
      <c r="E40" s="15" t="inlineStr">
        <is>
          <t>2026-05-01</t>
        </is>
      </c>
      <c r="F40" s="15" t="n">
        <v>1</v>
      </c>
      <c r="G40" s="15" t="n">
        <v>1</v>
      </c>
      <c r="H40" s="15" t="n">
        <v>1</v>
      </c>
      <c r="I40" s="15" t="n">
        <v>100</v>
      </c>
      <c r="J40" s="15" t="n">
        <v>0</v>
      </c>
      <c r="K40" s="15" t="inlineStr">
        <is>
          <t>Technical Support ADSL second line</t>
        </is>
      </c>
      <c r="L40" s="15" t="inlineStr">
        <is>
          <t>Refunded</t>
        </is>
      </c>
      <c r="M40" s="15" t="inlineStr">
        <is>
          <t>Request</t>
        </is>
      </c>
      <c r="N40" s="15" t="inlineStr">
        <is>
          <t>ISP Suspension - Assiut</t>
        </is>
      </c>
    </row>
    <row r="41">
      <c r="A41" s="14" t="n">
        <v>1339011</v>
      </c>
      <c r="B41" s="14" t="inlineStr"/>
      <c r="C41" s="14" t="inlineStr"/>
      <c r="D41" s="14" t="inlineStr">
        <is>
          <t>2026-05-01</t>
        </is>
      </c>
      <c r="E41" s="14" t="inlineStr">
        <is>
          <t>2026-05-01</t>
        </is>
      </c>
      <c r="F41" s="14" t="n">
        <v>3</v>
      </c>
      <c r="G41" s="14" t="n">
        <v>3</v>
      </c>
      <c r="H41" s="14" t="n">
        <v>1</v>
      </c>
      <c r="I41" s="14" t="n">
        <v>33.33</v>
      </c>
      <c r="J41" s="14" t="n">
        <v>6.67</v>
      </c>
      <c r="K41" s="14" t="inlineStr">
        <is>
          <t>Technical Support ADSL second line</t>
        </is>
      </c>
      <c r="L41" s="14" t="inlineStr">
        <is>
          <t>ISP-No Problem Found</t>
        </is>
      </c>
      <c r="M41" s="14" t="inlineStr">
        <is>
          <t>Request</t>
        </is>
      </c>
      <c r="N41" s="14" t="inlineStr">
        <is>
          <t>ISP High - Assiut</t>
        </is>
      </c>
    </row>
    <row r="42">
      <c r="A42" s="15" t="n">
        <v>3318200</v>
      </c>
      <c r="B42" s="15" t="inlineStr"/>
      <c r="C42" s="15" t="inlineStr"/>
      <c r="D42" s="15" t="inlineStr">
        <is>
          <t>2026-05-01</t>
        </is>
      </c>
      <c r="E42" s="15" t="inlineStr">
        <is>
          <t>2026-05-01</t>
        </is>
      </c>
      <c r="F42" s="15" t="n">
        <v>1</v>
      </c>
      <c r="G42" s="15" t="n">
        <v>1</v>
      </c>
      <c r="H42" s="15" t="n">
        <v>1</v>
      </c>
      <c r="I42" s="15" t="n">
        <v>100</v>
      </c>
      <c r="J42" s="15" t="n">
        <v>5</v>
      </c>
      <c r="K42" s="15" t="inlineStr">
        <is>
          <t>CC Outsourcing Inbound</t>
        </is>
      </c>
      <c r="L42" s="15" t="inlineStr">
        <is>
          <t>ISP-Dropped Call</t>
        </is>
      </c>
      <c r="M42" s="15" t="inlineStr">
        <is>
          <t>Complaint</t>
        </is>
      </c>
      <c r="N42" s="15" t="inlineStr">
        <is>
          <t>ISP High - Assiut</t>
        </is>
      </c>
    </row>
    <row r="43">
      <c r="A43" s="14" t="n">
        <v>3318182</v>
      </c>
      <c r="B43" s="14" t="inlineStr"/>
      <c r="C43" s="14" t="inlineStr"/>
      <c r="D43" s="14" t="inlineStr">
        <is>
          <t>2026-05-01</t>
        </is>
      </c>
      <c r="E43" s="14" t="inlineStr">
        <is>
          <t>2026-05-02</t>
        </is>
      </c>
      <c r="F43" s="14" t="n">
        <v>5</v>
      </c>
      <c r="G43" s="14" t="n">
        <v>3</v>
      </c>
      <c r="H43" s="14" t="n">
        <v>1</v>
      </c>
      <c r="I43" s="14" t="n">
        <v>33.33</v>
      </c>
      <c r="J43" s="14" t="n">
        <v>8</v>
      </c>
      <c r="K43" s="14" t="inlineStr">
        <is>
          <t>CC Outsourcing Inbound</t>
        </is>
      </c>
      <c r="L43" s="14" t="inlineStr">
        <is>
          <t>ISP-Directed to TE</t>
        </is>
      </c>
      <c r="M43" s="14" t="inlineStr">
        <is>
          <t>Complaint</t>
        </is>
      </c>
      <c r="N43" s="14" t="inlineStr">
        <is>
          <t>ISP High - Assiut</t>
        </is>
      </c>
    </row>
    <row r="44">
      <c r="A44" s="15" t="n">
        <v>1325011</v>
      </c>
      <c r="B44" s="15" t="inlineStr"/>
      <c r="C44" s="15" t="inlineStr"/>
      <c r="D44" s="15" t="inlineStr">
        <is>
          <t>2026-05-01</t>
        </is>
      </c>
      <c r="E44" s="15" t="inlineStr">
        <is>
          <t>2026-05-01</t>
        </is>
      </c>
      <c r="F44" s="15" t="n">
        <v>3</v>
      </c>
      <c r="G44" s="15" t="n">
        <v>2</v>
      </c>
      <c r="H44" s="15" t="n">
        <v>1</v>
      </c>
      <c r="I44" s="15" t="n">
        <v>50</v>
      </c>
      <c r="J44" s="15" t="n">
        <v>5</v>
      </c>
      <c r="K44" s="15" t="inlineStr">
        <is>
          <t>CC Outsourcing Inbound</t>
        </is>
      </c>
      <c r="L44" s="15" t="inlineStr">
        <is>
          <t>ISP-Directed To Retail</t>
        </is>
      </c>
      <c r="M44" s="15" t="inlineStr">
        <is>
          <t>Request</t>
        </is>
      </c>
      <c r="N44" s="15" t="inlineStr">
        <is>
          <t>ISP High</t>
        </is>
      </c>
    </row>
    <row r="45">
      <c r="A45" s="14" t="n">
        <v>3318165</v>
      </c>
      <c r="B45" s="14" t="inlineStr"/>
      <c r="C45" s="14" t="inlineStr"/>
      <c r="D45" s="14" t="inlineStr">
        <is>
          <t>2026-05-01</t>
        </is>
      </c>
      <c r="E45" s="14" t="inlineStr">
        <is>
          <t>2026-05-02</t>
        </is>
      </c>
      <c r="F45" s="14" t="n">
        <v>4</v>
      </c>
      <c r="G45" s="14" t="n">
        <v>2</v>
      </c>
      <c r="H45" s="14" t="n">
        <v>1</v>
      </c>
      <c r="I45" s="14" t="n">
        <v>50</v>
      </c>
      <c r="J45" s="14" t="n">
        <v>5</v>
      </c>
      <c r="K45" s="14" t="inlineStr">
        <is>
          <t>CC Outsourcing Inbound</t>
        </is>
      </c>
      <c r="L45" s="14" t="inlineStr">
        <is>
          <t>ISP-Will Check Voice</t>
        </is>
      </c>
      <c r="M45" s="14" t="inlineStr">
        <is>
          <t>Complaint</t>
        </is>
      </c>
      <c r="N45" s="14" t="inlineStr">
        <is>
          <t>ISP High - Assiut</t>
        </is>
      </c>
    </row>
    <row r="46">
      <c r="A46" s="15" t="n">
        <v>3953015</v>
      </c>
      <c r="B46" s="15" t="inlineStr"/>
      <c r="C46" s="15" t="inlineStr"/>
      <c r="D46" s="15" t="inlineStr">
        <is>
          <t>2026-05-01</t>
        </is>
      </c>
      <c r="E46" s="15" t="inlineStr">
        <is>
          <t>2026-05-01</t>
        </is>
      </c>
      <c r="F46" s="15" t="n">
        <v>1</v>
      </c>
      <c r="G46" s="15" t="n">
        <v>1</v>
      </c>
      <c r="H46" s="15" t="n">
        <v>1</v>
      </c>
      <c r="I46" s="15" t="n">
        <v>100</v>
      </c>
      <c r="J46" s="15" t="n">
        <v>0</v>
      </c>
      <c r="K46" s="15" t="inlineStr">
        <is>
          <t>CCADSL complain &amp; Retention team</t>
        </is>
      </c>
      <c r="L46" s="15" t="inlineStr">
        <is>
          <t xml:space="preserve"> Handled</t>
        </is>
      </c>
      <c r="M46" s="15" t="inlineStr">
        <is>
          <t>Complaint</t>
        </is>
      </c>
      <c r="N46" s="15" t="inlineStr">
        <is>
          <t>ISP High</t>
        </is>
      </c>
    </row>
    <row r="47">
      <c r="A47" s="14" t="n">
        <v>3956001</v>
      </c>
      <c r="B47" s="14" t="inlineStr"/>
      <c r="C47" s="14" t="inlineStr"/>
      <c r="D47" s="14" t="inlineStr">
        <is>
          <t>2026-05-01</t>
        </is>
      </c>
      <c r="E47" s="14" t="inlineStr">
        <is>
          <t>2026-05-01</t>
        </is>
      </c>
      <c r="F47" s="14" t="n">
        <v>4</v>
      </c>
      <c r="G47" s="14" t="n">
        <v>3</v>
      </c>
      <c r="H47" s="14" t="n">
        <v>1</v>
      </c>
      <c r="I47" s="14" t="n">
        <v>33.33</v>
      </c>
      <c r="J47" s="14" t="n">
        <v>6.33</v>
      </c>
      <c r="K47" s="14" t="inlineStr">
        <is>
          <t>CC Outsourcing Inbound</t>
        </is>
      </c>
      <c r="L47" s="14" t="inlineStr">
        <is>
          <t>ISP-No Problem Found</t>
        </is>
      </c>
      <c r="M47" s="14" t="inlineStr">
        <is>
          <t>Complaint</t>
        </is>
      </c>
      <c r="N47" s="14" t="inlineStr">
        <is>
          <t>ISP High</t>
        </is>
      </c>
    </row>
    <row r="48">
      <c r="A48" s="15" t="n">
        <v>3956184</v>
      </c>
      <c r="B48" s="15" t="inlineStr"/>
      <c r="C48" s="15" t="inlineStr"/>
      <c r="D48" s="15" t="inlineStr">
        <is>
          <t>2026-05-01</t>
        </is>
      </c>
      <c r="E48" s="15" t="inlineStr">
        <is>
          <t>2026-05-02</t>
        </is>
      </c>
      <c r="F48" s="15" t="n">
        <v>5</v>
      </c>
      <c r="G48" s="15" t="n">
        <v>3</v>
      </c>
      <c r="H48" s="15" t="n">
        <v>1</v>
      </c>
      <c r="I48" s="15" t="n">
        <v>33.33</v>
      </c>
      <c r="J48" s="15" t="n">
        <v>6.67</v>
      </c>
      <c r="K48" s="15" t="inlineStr">
        <is>
          <t>CC Outsourcing Inbound</t>
        </is>
      </c>
      <c r="L48" s="15" t="inlineStr">
        <is>
          <t>ISP-After Suspension</t>
        </is>
      </c>
      <c r="M48" s="15" t="inlineStr">
        <is>
          <t>Complaint</t>
        </is>
      </c>
      <c r="N48" s="15" t="inlineStr">
        <is>
          <t>ISP Suspension</t>
        </is>
      </c>
    </row>
    <row r="49">
      <c r="A49" s="14" t="n">
        <v>12120001</v>
      </c>
      <c r="B49" s="14" t="inlineStr"/>
      <c r="C49" s="14" t="inlineStr"/>
      <c r="D49" s="14" t="inlineStr">
        <is>
          <t>2026-05-01</t>
        </is>
      </c>
      <c r="E49" s="14" t="inlineStr">
        <is>
          <t>2026-05-01</t>
        </is>
      </c>
      <c r="F49" s="14" t="n">
        <v>1</v>
      </c>
      <c r="G49" s="14" t="n">
        <v>1</v>
      </c>
      <c r="H49" s="14" t="n">
        <v>1</v>
      </c>
      <c r="I49" s="14" t="n">
        <v>100</v>
      </c>
      <c r="J49" s="14" t="n">
        <v>0</v>
      </c>
      <c r="K49" s="14" t="inlineStr">
        <is>
          <t>CC Outsourcing Inbound</t>
        </is>
      </c>
      <c r="L49" s="14" t="inlineStr">
        <is>
          <t>ISP-Not Done Will Try Again</t>
        </is>
      </c>
      <c r="M49" s="14" t="inlineStr">
        <is>
          <t>Request</t>
        </is>
      </c>
      <c r="N49" s="14" t="inlineStr">
        <is>
          <t>ISP High - Assiut</t>
        </is>
      </c>
    </row>
    <row r="50">
      <c r="A50" s="15" t="n">
        <v>3377466</v>
      </c>
      <c r="B50" s="15" t="inlineStr"/>
      <c r="C50" s="15" t="inlineStr"/>
      <c r="D50" s="15" t="inlineStr">
        <is>
          <t>2026-05-01</t>
        </is>
      </c>
      <c r="E50" s="15" t="inlineStr">
        <is>
          <t>2026-05-01</t>
        </is>
      </c>
      <c r="F50" s="15" t="n">
        <v>4</v>
      </c>
      <c r="G50" s="15" t="n">
        <v>3</v>
      </c>
      <c r="H50" s="15" t="n">
        <v>1</v>
      </c>
      <c r="I50" s="15" t="n">
        <v>33.33</v>
      </c>
      <c r="J50" s="15" t="n">
        <v>6.67</v>
      </c>
      <c r="K50" s="15" t="inlineStr">
        <is>
          <t>CC Outsourcing Inbound</t>
        </is>
      </c>
      <c r="L50" s="15" t="inlineStr">
        <is>
          <t>ISP-FU No Browsing</t>
        </is>
      </c>
      <c r="M50" s="15" t="inlineStr">
        <is>
          <t>Complaint</t>
        </is>
      </c>
      <c r="N50" s="15" t="inlineStr">
        <is>
          <t>ISP_FairUsage - Assiut</t>
        </is>
      </c>
    </row>
    <row r="51">
      <c r="A51" s="14" t="n">
        <v>3936016</v>
      </c>
      <c r="B51" s="14" t="inlineStr"/>
      <c r="C51" s="14" t="inlineStr"/>
      <c r="D51" s="14" t="inlineStr">
        <is>
          <t>2026-05-01</t>
        </is>
      </c>
      <c r="E51" s="14" t="inlineStr">
        <is>
          <t>2026-05-01</t>
        </is>
      </c>
      <c r="F51" s="14" t="n">
        <v>3</v>
      </c>
      <c r="G51" s="14" t="n">
        <v>1</v>
      </c>
      <c r="H51" s="14" t="n">
        <v>1</v>
      </c>
      <c r="I51" s="14" t="n">
        <v>100</v>
      </c>
      <c r="J51" s="14" t="n">
        <v>0</v>
      </c>
      <c r="K51" s="14" t="inlineStr">
        <is>
          <t>ISP Champions</t>
        </is>
      </c>
      <c r="L51" s="14" t="inlineStr">
        <is>
          <t xml:space="preserve"> Handled</t>
        </is>
      </c>
      <c r="M51" s="14" t="inlineStr">
        <is>
          <t>Complaint</t>
        </is>
      </c>
      <c r="N51" s="14" t="inlineStr">
        <is>
          <t>ISP High</t>
        </is>
      </c>
    </row>
    <row r="52">
      <c r="A52" s="15" t="n">
        <v>3318002</v>
      </c>
      <c r="B52" s="15" t="inlineStr"/>
      <c r="C52" s="15" t="inlineStr"/>
      <c r="D52" s="15" t="inlineStr">
        <is>
          <t>2026-05-01</t>
        </is>
      </c>
      <c r="E52" s="15" t="inlineStr">
        <is>
          <t>2026-05-01</t>
        </is>
      </c>
      <c r="F52" s="15" t="n">
        <v>1</v>
      </c>
      <c r="G52" s="15" t="n">
        <v>1</v>
      </c>
      <c r="H52" s="15" t="n">
        <v>1</v>
      </c>
      <c r="I52" s="15" t="n">
        <v>100</v>
      </c>
      <c r="J52" s="15" t="n">
        <v>3</v>
      </c>
      <c r="K52" s="15" t="inlineStr">
        <is>
          <t>CC Corporate Account Management</t>
        </is>
      </c>
      <c r="L52" s="15" t="inlineStr">
        <is>
          <t xml:space="preserve"> Handled</t>
        </is>
      </c>
      <c r="M52" s="15" t="inlineStr">
        <is>
          <t>Complaint</t>
        </is>
      </c>
      <c r="N52" s="15" t="inlineStr">
        <is>
          <t>Enterprise RM New SME</t>
        </is>
      </c>
    </row>
    <row r="53">
      <c r="A53" s="14" t="n">
        <v>3318015</v>
      </c>
      <c r="B53" s="14" t="inlineStr"/>
      <c r="C53" s="14" t="inlineStr"/>
      <c r="D53" s="14" t="inlineStr">
        <is>
          <t>2026-05-01</t>
        </is>
      </c>
      <c r="E53" s="14" t="inlineStr">
        <is>
          <t>2026-05-01</t>
        </is>
      </c>
      <c r="F53" s="14" t="n">
        <v>13</v>
      </c>
      <c r="G53" s="14" t="n">
        <v>10</v>
      </c>
      <c r="H53" s="14" t="n">
        <v>1</v>
      </c>
      <c r="I53" s="14" t="n">
        <v>10</v>
      </c>
      <c r="J53" s="14" t="n">
        <v>8.4</v>
      </c>
      <c r="K53" s="14" t="inlineStr">
        <is>
          <t>CC Outsourcing Inbound</t>
        </is>
      </c>
      <c r="L53" s="14" t="inlineStr">
        <is>
          <t>ISP-Configured Manual</t>
        </is>
      </c>
      <c r="M53" s="14" t="inlineStr">
        <is>
          <t>Complaint</t>
        </is>
      </c>
      <c r="N53" s="14" t="inlineStr">
        <is>
          <t>ISP High - Assiut</t>
        </is>
      </c>
    </row>
    <row r="54">
      <c r="A54" s="15" t="n">
        <v>1923001</v>
      </c>
      <c r="B54" s="15" t="inlineStr"/>
      <c r="C54" s="15" t="inlineStr"/>
      <c r="D54" s="15" t="inlineStr">
        <is>
          <t>2026-05-01</t>
        </is>
      </c>
      <c r="E54" s="15" t="inlineStr">
        <is>
          <t>2026-05-01</t>
        </is>
      </c>
      <c r="F54" s="15" t="n">
        <v>3</v>
      </c>
      <c r="G54" s="15" t="n">
        <v>2</v>
      </c>
      <c r="H54" s="15" t="n">
        <v>1</v>
      </c>
      <c r="I54" s="15" t="n">
        <v>50</v>
      </c>
      <c r="J54" s="15" t="n">
        <v>7.5</v>
      </c>
      <c r="K54" s="15" t="inlineStr">
        <is>
          <t>CC Outsourcing Inbound</t>
        </is>
      </c>
      <c r="L54" s="15" t="inlineStr">
        <is>
          <t xml:space="preserve"> Handled</t>
        </is>
      </c>
      <c r="M54" s="15" t="inlineStr">
        <is>
          <t>Request</t>
        </is>
      </c>
      <c r="N54" s="15" t="inlineStr">
        <is>
          <t>ISP High - Assiut</t>
        </is>
      </c>
    </row>
    <row r="55">
      <c r="A55" s="14" t="n">
        <v>611053</v>
      </c>
      <c r="B55" s="14" t="inlineStr"/>
      <c r="C55" s="14" t="inlineStr"/>
      <c r="D55" s="14" t="inlineStr">
        <is>
          <t>2026-05-01</t>
        </is>
      </c>
      <c r="E55" s="14" t="inlineStr">
        <is>
          <t>2026-05-01</t>
        </is>
      </c>
      <c r="F55" s="14" t="n">
        <v>2</v>
      </c>
      <c r="G55" s="14" t="n">
        <v>1</v>
      </c>
      <c r="H55" s="14" t="n">
        <v>1</v>
      </c>
      <c r="I55" s="14" t="n">
        <v>100</v>
      </c>
      <c r="J55" s="14" t="n">
        <v>5</v>
      </c>
      <c r="K55" s="14" t="inlineStr">
        <is>
          <t>Siebel Administration</t>
        </is>
      </c>
      <c r="L55" s="14" t="inlineStr">
        <is>
          <t>ACTIVITY_TICKET_PASSED</t>
        </is>
      </c>
      <c r="M55" s="14" t="inlineStr">
        <is>
          <t>Etisalat P&amp;S</t>
        </is>
      </c>
      <c r="N55" s="14" t="inlineStr">
        <is>
          <t>Hekaya</t>
        </is>
      </c>
    </row>
    <row r="56">
      <c r="A56" s="15" t="n">
        <v>1316007</v>
      </c>
      <c r="B56" s="15" t="inlineStr"/>
      <c r="C56" s="15" t="inlineStr"/>
      <c r="D56" s="15" t="inlineStr">
        <is>
          <t>2026-05-01</t>
        </is>
      </c>
      <c r="E56" s="15" t="inlineStr">
        <is>
          <t>2026-05-01</t>
        </is>
      </c>
      <c r="F56" s="15" t="n">
        <v>2</v>
      </c>
      <c r="G56" s="15" t="n">
        <v>2</v>
      </c>
      <c r="H56" s="15" t="n">
        <v>1</v>
      </c>
      <c r="I56" s="15" t="n">
        <v>50</v>
      </c>
      <c r="J56" s="15" t="n">
        <v>4.5</v>
      </c>
      <c r="K56" s="15" t="inlineStr">
        <is>
          <t>CC Outsourcing Inbound</t>
        </is>
      </c>
      <c r="L56" s="15" t="inlineStr">
        <is>
          <t>Compensated</t>
        </is>
      </c>
      <c r="M56" s="15" t="inlineStr">
        <is>
          <t>Request</t>
        </is>
      </c>
      <c r="N56" s="15" t="inlineStr">
        <is>
          <t>ISP_FairUsage - Assiut</t>
        </is>
      </c>
    </row>
    <row r="57">
      <c r="A57" s="14" t="n">
        <v>935003</v>
      </c>
      <c r="B57" s="14" t="inlineStr"/>
      <c r="C57" s="14" t="inlineStr"/>
      <c r="D57" s="14" t="inlineStr">
        <is>
          <t>2026-05-01</t>
        </is>
      </c>
      <c r="E57" s="14" t="inlineStr">
        <is>
          <t>2026-05-01</t>
        </is>
      </c>
      <c r="F57" s="14" t="n">
        <v>4</v>
      </c>
      <c r="G57" s="14" t="n">
        <v>2</v>
      </c>
      <c r="H57" s="14" t="n">
        <v>1</v>
      </c>
      <c r="I57" s="14" t="n">
        <v>50</v>
      </c>
      <c r="J57" s="14" t="n">
        <v>5</v>
      </c>
      <c r="K57" s="14" t="inlineStr">
        <is>
          <t>Siebel Administration</t>
        </is>
      </c>
      <c r="L57" s="14" t="inlineStr">
        <is>
          <t>ACTIVITY_TICKET_PASSED</t>
        </is>
      </c>
      <c r="M57" s="14" t="inlineStr">
        <is>
          <t>Customer Data</t>
        </is>
      </c>
      <c r="N57" s="14" t="inlineStr">
        <is>
          <t>Hekaya</t>
        </is>
      </c>
    </row>
    <row r="58">
      <c r="A58" s="15" t="n">
        <v>311184</v>
      </c>
      <c r="B58" s="15" t="inlineStr"/>
      <c r="C58" s="15" t="inlineStr"/>
      <c r="D58" s="15" t="inlineStr">
        <is>
          <t>2026-05-01</t>
        </is>
      </c>
      <c r="E58" s="15" t="inlineStr">
        <is>
          <t>2026-05-01</t>
        </is>
      </c>
      <c r="F58" s="15" t="n">
        <v>1</v>
      </c>
      <c r="G58" s="15" t="n">
        <v>1</v>
      </c>
      <c r="H58" s="15" t="n">
        <v>0</v>
      </c>
      <c r="I58" s="15" t="n">
        <v>0</v>
      </c>
      <c r="J58" s="15" t="n">
        <v>10</v>
      </c>
      <c r="K58" s="15" t="inlineStr">
        <is>
          <t>Siebel Administration</t>
        </is>
      </c>
      <c r="L58" s="15" t="inlineStr">
        <is>
          <t>ACTIVITY_TICKET_PASSED</t>
        </is>
      </c>
      <c r="M58" s="15" t="inlineStr">
        <is>
          <t>Etisalat P&amp;S</t>
        </is>
      </c>
      <c r="N58" s="15" t="inlineStr">
        <is>
          <t>ISP High</t>
        </is>
      </c>
    </row>
    <row r="59">
      <c r="A59" s="14" t="n">
        <v>611077</v>
      </c>
      <c r="B59" s="14" t="inlineStr"/>
      <c r="C59" s="14" t="inlineStr"/>
      <c r="D59" s="14" t="inlineStr">
        <is>
          <t>2026-05-01</t>
        </is>
      </c>
      <c r="E59" s="14" t="inlineStr">
        <is>
          <t>2026-05-01</t>
        </is>
      </c>
      <c r="F59" s="14" t="n">
        <v>2</v>
      </c>
      <c r="G59" s="14" t="n">
        <v>1</v>
      </c>
      <c r="H59" s="14" t="n">
        <v>0</v>
      </c>
      <c r="I59" s="14" t="n">
        <v>0</v>
      </c>
      <c r="J59" s="14" t="n">
        <v>10</v>
      </c>
      <c r="K59" s="14" t="inlineStr">
        <is>
          <t>Siebel Administration</t>
        </is>
      </c>
      <c r="L59" s="14" t="inlineStr">
        <is>
          <t>ACTIVITY_TICKET_PASSED</t>
        </is>
      </c>
      <c r="M59" s="14" t="inlineStr">
        <is>
          <t>Etisalat P&amp;S</t>
        </is>
      </c>
      <c r="N59" s="14" t="inlineStr">
        <is>
          <t>Enterprise End User Med</t>
        </is>
      </c>
    </row>
    <row r="60">
      <c r="A60" s="15" t="n">
        <v>611060</v>
      </c>
      <c r="B60" s="15" t="inlineStr"/>
      <c r="C60" s="15" t="inlineStr"/>
      <c r="D60" s="15" t="inlineStr">
        <is>
          <t>2026-05-01</t>
        </is>
      </c>
      <c r="E60" s="15" t="inlineStr">
        <is>
          <t>2026-05-01</t>
        </is>
      </c>
      <c r="F60" s="15" t="n">
        <v>2</v>
      </c>
      <c r="G60" s="15" t="n">
        <v>2</v>
      </c>
      <c r="H60" s="15" t="n">
        <v>0</v>
      </c>
      <c r="I60" s="15" t="n">
        <v>0</v>
      </c>
      <c r="J60" s="15" t="n">
        <v>9.5</v>
      </c>
      <c r="K60" s="15" t="inlineStr">
        <is>
          <t>Siebel Administration</t>
        </is>
      </c>
      <c r="L60" s="15" t="inlineStr">
        <is>
          <t>ACTIVITY_TICKET_PASSED</t>
        </is>
      </c>
      <c r="M60" s="15" t="inlineStr">
        <is>
          <t>Etisalat P&amp;S</t>
        </is>
      </c>
      <c r="N60" s="15" t="inlineStr">
        <is>
          <t>Hekaya</t>
        </is>
      </c>
    </row>
    <row r="61">
      <c r="A61" s="14" t="n">
        <v>611067</v>
      </c>
      <c r="B61" s="14" t="inlineStr"/>
      <c r="C61" s="14" t="inlineStr"/>
      <c r="D61" s="14" t="inlineStr">
        <is>
          <t>2026-05-01</t>
        </is>
      </c>
      <c r="E61" s="14" t="inlineStr">
        <is>
          <t>2026-05-01</t>
        </is>
      </c>
      <c r="F61" s="14" t="n">
        <v>1</v>
      </c>
      <c r="G61" s="14" t="n">
        <v>1</v>
      </c>
      <c r="H61" s="14" t="n">
        <v>0</v>
      </c>
      <c r="I61" s="14" t="n">
        <v>0</v>
      </c>
      <c r="J61" s="14" t="n">
        <v>9</v>
      </c>
      <c r="K61" s="14" t="inlineStr">
        <is>
          <t>Siebel Administration</t>
        </is>
      </c>
      <c r="L61" s="14" t="inlineStr">
        <is>
          <t>ACTIVITY_TICKET_PASSED</t>
        </is>
      </c>
      <c r="M61" s="14" t="inlineStr">
        <is>
          <t>Etisalat P&amp;S</t>
        </is>
      </c>
      <c r="N61" s="14" t="inlineStr">
        <is>
          <t>ISP_FairUsage - Assiut</t>
        </is>
      </c>
    </row>
    <row r="62">
      <c r="A62" s="15" t="n">
        <v>711143</v>
      </c>
      <c r="B62" s="15" t="inlineStr"/>
      <c r="C62" s="15" t="inlineStr"/>
      <c r="D62" s="15" t="inlineStr">
        <is>
          <t>2026-05-01</t>
        </is>
      </c>
      <c r="E62" s="15" t="inlineStr">
        <is>
          <t>2026-05-01</t>
        </is>
      </c>
      <c r="F62" s="15" t="n">
        <v>1</v>
      </c>
      <c r="G62" s="15" t="n">
        <v>0</v>
      </c>
      <c r="H62" s="15" t="n">
        <v>0</v>
      </c>
      <c r="I62" s="15" t="n">
        <v/>
      </c>
      <c r="J62" s="15" t="n">
        <v/>
      </c>
      <c r="K62" s="15" t="inlineStr">
        <is>
          <t>Siebel Administration</t>
        </is>
      </c>
      <c r="L62" s="15" t="inlineStr">
        <is>
          <t>ACTIVITY_TICKET_PASSED</t>
        </is>
      </c>
      <c r="M62" s="15" t="inlineStr">
        <is>
          <t>Etisalat P&amp;S</t>
        </is>
      </c>
      <c r="N62" s="15" t="inlineStr">
        <is>
          <t>Diamond Champions Etisalat</t>
        </is>
      </c>
    </row>
    <row r="63">
      <c r="A63" s="14" t="n">
        <v>711132</v>
      </c>
      <c r="B63" s="14" t="inlineStr"/>
      <c r="C63" s="14" t="inlineStr"/>
      <c r="D63" s="14" t="inlineStr">
        <is>
          <t>2026-05-01</t>
        </is>
      </c>
      <c r="E63" s="14" t="inlineStr">
        <is>
          <t>2026-05-01</t>
        </is>
      </c>
      <c r="F63" s="14" t="n">
        <v>1</v>
      </c>
      <c r="G63" s="14" t="n">
        <v>1</v>
      </c>
      <c r="H63" s="14" t="n">
        <v>0</v>
      </c>
      <c r="I63" s="14" t="n">
        <v>0</v>
      </c>
      <c r="J63" s="14" t="n">
        <v>10</v>
      </c>
      <c r="K63" s="14" t="inlineStr">
        <is>
          <t>Siebel Administration</t>
        </is>
      </c>
      <c r="L63" s="14" t="inlineStr">
        <is>
          <t>ACTIVITY_TICKET_PASSED</t>
        </is>
      </c>
      <c r="M63" s="14" t="inlineStr">
        <is>
          <t>Etisalat P&amp;S</t>
        </is>
      </c>
      <c r="N63" s="14" t="inlineStr">
        <is>
          <t>Hekaya</t>
        </is>
      </c>
    </row>
    <row r="64">
      <c r="A64" s="15" t="n">
        <v>711070</v>
      </c>
      <c r="B64" s="15" t="inlineStr"/>
      <c r="C64" s="15" t="inlineStr"/>
      <c r="D64" s="15" t="inlineStr">
        <is>
          <t>2026-05-02</t>
        </is>
      </c>
      <c r="E64" s="15" t="inlineStr">
        <is>
          <t>2026-05-02</t>
        </is>
      </c>
      <c r="F64" s="15" t="n">
        <v>1</v>
      </c>
      <c r="G64" s="15" t="n">
        <v>0</v>
      </c>
      <c r="H64" s="15" t="n">
        <v>0</v>
      </c>
      <c r="I64" s="15" t="n">
        <v/>
      </c>
      <c r="J64" s="15" t="n">
        <v/>
      </c>
      <c r="K64" s="15" t="inlineStr">
        <is>
          <t>Siebel Administration</t>
        </is>
      </c>
      <c r="L64" s="15" t="inlineStr">
        <is>
          <t>ACTIVITY_TICKET_PASSED</t>
        </is>
      </c>
      <c r="M64" s="15" t="inlineStr">
        <is>
          <t>Etisalat P&amp;S</t>
        </is>
      </c>
      <c r="N64" s="15" t="inlineStr">
        <is>
          <t>Mass - Assiut</t>
        </is>
      </c>
    </row>
    <row r="65">
      <c r="A65" s="14" t="n">
        <v>611081</v>
      </c>
      <c r="B65" s="14" t="inlineStr"/>
      <c r="C65" s="14" t="inlineStr"/>
      <c r="D65" s="14" t="inlineStr">
        <is>
          <t>2026-05-01</t>
        </is>
      </c>
      <c r="E65" s="14" t="inlineStr">
        <is>
          <t>2026-05-01</t>
        </is>
      </c>
      <c r="F65" s="14" t="n">
        <v>1</v>
      </c>
      <c r="G65" s="14" t="n">
        <v>0</v>
      </c>
      <c r="H65" s="14" t="n">
        <v>0</v>
      </c>
      <c r="I65" s="14" t="n">
        <v/>
      </c>
      <c r="J65" s="14" t="n">
        <v/>
      </c>
      <c r="K65" s="14" t="inlineStr">
        <is>
          <t>Siebel Administration</t>
        </is>
      </c>
      <c r="L65" s="14" t="inlineStr">
        <is>
          <t>ACTIVITY_TICKET_PASSED</t>
        </is>
      </c>
      <c r="M65" s="14" t="inlineStr">
        <is>
          <t>Etisalat P&amp;S</t>
        </is>
      </c>
      <c r="N65" s="14" t="inlineStr">
        <is>
          <t>Hekaya</t>
        </is>
      </c>
    </row>
    <row r="66">
      <c r="A66" s="15" t="n">
        <v>311341</v>
      </c>
      <c r="B66" s="15" t="inlineStr"/>
      <c r="C66" s="15" t="inlineStr"/>
      <c r="D66" s="15" t="inlineStr">
        <is>
          <t>2026-05-01</t>
        </is>
      </c>
      <c r="E66" s="15" t="inlineStr">
        <is>
          <t>2026-05-01</t>
        </is>
      </c>
      <c r="F66" s="15" t="n">
        <v>1</v>
      </c>
      <c r="G66" s="15" t="n">
        <v>0</v>
      </c>
      <c r="H66" s="15" t="n">
        <v>0</v>
      </c>
      <c r="I66" s="15" t="n">
        <v/>
      </c>
      <c r="J66" s="15" t="n">
        <v/>
      </c>
      <c r="K66" s="15" t="inlineStr">
        <is>
          <t>Siebel Administration</t>
        </is>
      </c>
      <c r="L66" s="15" t="inlineStr">
        <is>
          <t>ACTIVITY_TICKET_PASSED</t>
        </is>
      </c>
      <c r="M66" s="15" t="inlineStr">
        <is>
          <t>Etisalat P&amp;S</t>
        </is>
      </c>
      <c r="N66" s="15" t="inlineStr">
        <is>
          <t>Hekaya</t>
        </is>
      </c>
    </row>
    <row r="67">
      <c r="A67" s="14" t="n">
        <v>311329</v>
      </c>
      <c r="B67" s="14" t="inlineStr"/>
      <c r="C67" s="14" t="inlineStr"/>
      <c r="D67" s="14" t="inlineStr">
        <is>
          <t>2026-05-01</t>
        </is>
      </c>
      <c r="E67" s="14" t="inlineStr">
        <is>
          <t>2026-05-01</t>
        </is>
      </c>
      <c r="F67" s="14" t="n">
        <v>1</v>
      </c>
      <c r="G67" s="14" t="n">
        <v>0</v>
      </c>
      <c r="H67" s="14" t="n">
        <v>0</v>
      </c>
      <c r="I67" s="14" t="n">
        <v/>
      </c>
      <c r="J67" s="14" t="n">
        <v/>
      </c>
      <c r="K67" s="14" t="inlineStr">
        <is>
          <t>Siebel Administration</t>
        </is>
      </c>
      <c r="L67" s="14" t="inlineStr">
        <is>
          <t>ACTIVITY_TICKET_PASSED</t>
        </is>
      </c>
      <c r="M67" s="14" t="inlineStr">
        <is>
          <t>Etisalat P&amp;S</t>
        </is>
      </c>
      <c r="N67" s="14" t="inlineStr">
        <is>
          <t>Hekaya</t>
        </is>
      </c>
    </row>
    <row r="68">
      <c r="A68" s="15" t="n">
        <v>311355</v>
      </c>
      <c r="B68" s="15" t="inlineStr"/>
      <c r="C68" s="15" t="inlineStr"/>
      <c r="D68" s="15" t="inlineStr">
        <is>
          <t>2026-05-01</t>
        </is>
      </c>
      <c r="E68" s="15" t="inlineStr">
        <is>
          <t>2026-05-01</t>
        </is>
      </c>
      <c r="F68" s="15" t="n">
        <v>1</v>
      </c>
      <c r="G68" s="15" t="n">
        <v>1</v>
      </c>
      <c r="H68" s="15" t="n">
        <v>0</v>
      </c>
      <c r="I68" s="15" t="n">
        <v>0</v>
      </c>
      <c r="J68" s="15" t="n">
        <v>10</v>
      </c>
      <c r="K68" s="15" t="inlineStr">
        <is>
          <t>Siebel Administration</t>
        </is>
      </c>
      <c r="L68" s="15" t="inlineStr">
        <is>
          <t>ACTIVITY_TICKET_PASSED</t>
        </is>
      </c>
      <c r="M68" s="15" t="inlineStr">
        <is>
          <t>Etisalat P&amp;S</t>
        </is>
      </c>
      <c r="N68" s="15" t="inlineStr">
        <is>
          <t>Special Apps - Assiut</t>
        </is>
      </c>
    </row>
    <row r="69">
      <c r="A69" s="14" t="n">
        <v>311340</v>
      </c>
      <c r="B69" s="14" t="inlineStr"/>
      <c r="C69" s="14" t="inlineStr"/>
      <c r="D69" s="14" t="inlineStr">
        <is>
          <t>2026-05-01</t>
        </is>
      </c>
      <c r="E69" s="14" t="inlineStr">
        <is>
          <t>2026-05-01</t>
        </is>
      </c>
      <c r="F69" s="14" t="n">
        <v>2</v>
      </c>
      <c r="G69" s="14" t="n">
        <v>2</v>
      </c>
      <c r="H69" s="14" t="n">
        <v>0</v>
      </c>
      <c r="I69" s="14" t="n">
        <v>0</v>
      </c>
      <c r="J69" s="14" t="n">
        <v>9.5</v>
      </c>
      <c r="K69" s="14" t="inlineStr">
        <is>
          <t>Siebel Administration</t>
        </is>
      </c>
      <c r="L69" s="14" t="inlineStr">
        <is>
          <t>ACTIVITY_TICKET_PASSED</t>
        </is>
      </c>
      <c r="M69" s="14" t="inlineStr">
        <is>
          <t>Etisalat P&amp;S</t>
        </is>
      </c>
      <c r="N69" s="14" t="inlineStr">
        <is>
          <t>Dealers</t>
        </is>
      </c>
    </row>
    <row r="70">
      <c r="A70" s="15" t="n">
        <v>1319079</v>
      </c>
      <c r="B70" s="15" t="inlineStr"/>
      <c r="C70" s="15" t="inlineStr"/>
      <c r="D70" s="15" t="inlineStr">
        <is>
          <t>2026-05-01</t>
        </is>
      </c>
      <c r="E70" s="15" t="inlineStr">
        <is>
          <t>2026-05-01</t>
        </is>
      </c>
      <c r="F70" s="15" t="n">
        <v>1</v>
      </c>
      <c r="G70" s="15" t="n">
        <v>1</v>
      </c>
      <c r="H70" s="15" t="n">
        <v>0</v>
      </c>
      <c r="I70" s="15" t="n">
        <v>0</v>
      </c>
      <c r="J70" s="15" t="n">
        <v>10</v>
      </c>
      <c r="K70" s="15" t="inlineStr">
        <is>
          <t>CC Outsourcing Inbound</t>
        </is>
      </c>
      <c r="L70" s="15" t="inlineStr">
        <is>
          <t>ISP-Not Verified</t>
        </is>
      </c>
      <c r="M70" s="15" t="inlineStr">
        <is>
          <t>Request</t>
        </is>
      </c>
      <c r="N70" s="15" t="inlineStr">
        <is>
          <t>ISP High</t>
        </is>
      </c>
    </row>
    <row r="71">
      <c r="A71" s="14" t="n">
        <v>1318028</v>
      </c>
      <c r="B71" s="14" t="inlineStr"/>
      <c r="C71" s="14" t="inlineStr"/>
      <c r="D71" s="14" t="inlineStr">
        <is>
          <t>2026-05-01</t>
        </is>
      </c>
      <c r="E71" s="14" t="inlineStr">
        <is>
          <t>2026-05-01</t>
        </is>
      </c>
      <c r="F71" s="14" t="n">
        <v>7</v>
      </c>
      <c r="G71" s="14" t="n">
        <v>7</v>
      </c>
      <c r="H71" s="14" t="n">
        <v>0</v>
      </c>
      <c r="I71" s="14" t="n">
        <v>0</v>
      </c>
      <c r="J71" s="14" t="n">
        <v>9.57</v>
      </c>
      <c r="K71" s="14" t="inlineStr">
        <is>
          <t>CC Outsourcing Inbound</t>
        </is>
      </c>
      <c r="L71" s="14" t="inlineStr">
        <is>
          <t>ISP-Action Done On System</t>
        </is>
      </c>
      <c r="M71" s="14" t="inlineStr">
        <is>
          <t>Request</t>
        </is>
      </c>
      <c r="N71" s="14" t="inlineStr">
        <is>
          <t>ISP High - Assiut</t>
        </is>
      </c>
    </row>
    <row r="72">
      <c r="A72" s="15" t="n">
        <v>917064</v>
      </c>
      <c r="B72" s="15" t="inlineStr"/>
      <c r="C72" s="15" t="inlineStr"/>
      <c r="D72" s="15" t="inlineStr">
        <is>
          <t>2026-05-01</t>
        </is>
      </c>
      <c r="E72" s="15" t="inlineStr">
        <is>
          <t>2026-05-01</t>
        </is>
      </c>
      <c r="F72" s="15" t="n">
        <v>1</v>
      </c>
      <c r="G72" s="15" t="n">
        <v>1</v>
      </c>
      <c r="H72" s="15" t="n">
        <v>0</v>
      </c>
      <c r="I72" s="15" t="n">
        <v>0</v>
      </c>
      <c r="J72" s="15" t="n">
        <v>10</v>
      </c>
      <c r="K72" s="15" t="inlineStr">
        <is>
          <t>Siebel Administration</t>
        </is>
      </c>
      <c r="L72" s="15" t="inlineStr">
        <is>
          <t>ACTIVITY_TICKET_PASSED</t>
        </is>
      </c>
      <c r="M72" s="15" t="inlineStr">
        <is>
          <t>Policy &amp; Procedure</t>
        </is>
      </c>
      <c r="N72" s="15" t="inlineStr">
        <is>
          <t>Hekaya</t>
        </is>
      </c>
    </row>
    <row r="73">
      <c r="A73" s="14" t="n">
        <v>932001</v>
      </c>
      <c r="B73" s="14" t="inlineStr"/>
      <c r="C73" s="14" t="inlineStr"/>
      <c r="D73" s="14" t="inlineStr">
        <is>
          <t>2026-05-01</t>
        </is>
      </c>
      <c r="E73" s="14" t="inlineStr">
        <is>
          <t>2026-05-01</t>
        </is>
      </c>
      <c r="F73" s="14" t="n">
        <v>2</v>
      </c>
      <c r="G73" s="14" t="n">
        <v>0</v>
      </c>
      <c r="H73" s="14" t="n">
        <v>0</v>
      </c>
      <c r="I73" s="14" t="n">
        <v/>
      </c>
      <c r="J73" s="14" t="n">
        <v/>
      </c>
      <c r="K73" s="14" t="inlineStr">
        <is>
          <t>Siebel Administration</t>
        </is>
      </c>
      <c r="L73" s="14" t="inlineStr">
        <is>
          <t>ACTIVITY_TICKET_PASSED</t>
        </is>
      </c>
      <c r="M73" s="14" t="inlineStr">
        <is>
          <t>Shops &amp; Contacts</t>
        </is>
      </c>
      <c r="N73" s="14" t="inlineStr">
        <is>
          <t>Hekaya – Assiut</t>
        </is>
      </c>
    </row>
    <row r="74">
      <c r="A74" s="15" t="n">
        <v>915022</v>
      </c>
      <c r="B74" s="15" t="inlineStr"/>
      <c r="C74" s="15" t="inlineStr"/>
      <c r="D74" s="15" t="inlineStr">
        <is>
          <t>2026-05-01</t>
        </is>
      </c>
      <c r="E74" s="15" t="inlineStr">
        <is>
          <t>2026-05-01</t>
        </is>
      </c>
      <c r="F74" s="15" t="n">
        <v>5</v>
      </c>
      <c r="G74" s="15" t="n">
        <v>1</v>
      </c>
      <c r="H74" s="15" t="n">
        <v>0</v>
      </c>
      <c r="I74" s="15" t="n">
        <v>0</v>
      </c>
      <c r="J74" s="15" t="n">
        <v>10</v>
      </c>
      <c r="K74" s="15" t="inlineStr">
        <is>
          <t>Siebel Administration</t>
        </is>
      </c>
      <c r="L74" s="15" t="inlineStr">
        <is>
          <t>ACTIVITY_TICKET_PASSED</t>
        </is>
      </c>
      <c r="M74" s="15" t="inlineStr">
        <is>
          <t>Payments &amp; Recharge</t>
        </is>
      </c>
      <c r="N74" s="15" t="inlineStr">
        <is>
          <t>ISP High</t>
        </is>
      </c>
    </row>
    <row r="75">
      <c r="A75" s="14" t="n">
        <v>915002</v>
      </c>
      <c r="B75" s="14" t="inlineStr"/>
      <c r="C75" s="14" t="inlineStr"/>
      <c r="D75" s="14" t="inlineStr">
        <is>
          <t>2026-05-01</t>
        </is>
      </c>
      <c r="E75" s="14" t="inlineStr">
        <is>
          <t>2026-05-01</t>
        </is>
      </c>
      <c r="F75" s="14" t="n">
        <v>2</v>
      </c>
      <c r="G75" s="14" t="n">
        <v>0</v>
      </c>
      <c r="H75" s="14" t="n">
        <v>0</v>
      </c>
      <c r="I75" s="14" t="n">
        <v/>
      </c>
      <c r="J75" s="14" t="n">
        <v/>
      </c>
      <c r="K75" s="14" t="inlineStr">
        <is>
          <t>Siebel Administration</t>
        </is>
      </c>
      <c r="L75" s="14" t="inlineStr">
        <is>
          <t>ACTIVITY_TICKET_PASSED</t>
        </is>
      </c>
      <c r="M75" s="14" t="inlineStr">
        <is>
          <t>Payments &amp; Recharge</t>
        </is>
      </c>
      <c r="N75" s="14" t="inlineStr">
        <is>
          <t>Hekaya</t>
        </is>
      </c>
    </row>
    <row r="76">
      <c r="A76" s="15" t="n">
        <v>915006</v>
      </c>
      <c r="B76" s="15" t="inlineStr"/>
      <c r="C76" s="15" t="inlineStr"/>
      <c r="D76" s="15" t="inlineStr">
        <is>
          <t>2026-05-01</t>
        </is>
      </c>
      <c r="E76" s="15" t="inlineStr">
        <is>
          <t>2026-05-01</t>
        </is>
      </c>
      <c r="F76" s="15" t="n">
        <v>2</v>
      </c>
      <c r="G76" s="15" t="n">
        <v>1</v>
      </c>
      <c r="H76" s="15" t="n">
        <v>0</v>
      </c>
      <c r="I76" s="15" t="n">
        <v>0</v>
      </c>
      <c r="J76" s="15" t="n">
        <v>10</v>
      </c>
      <c r="K76" s="15" t="inlineStr">
        <is>
          <t>Siebel Administration</t>
        </is>
      </c>
      <c r="L76" s="15" t="inlineStr">
        <is>
          <t>ACTIVITY_TICKET_PASSED</t>
        </is>
      </c>
      <c r="M76" s="15" t="inlineStr">
        <is>
          <t>Payments &amp; Recharge</t>
        </is>
      </c>
      <c r="N76" s="15" t="inlineStr">
        <is>
          <t>Hekaya</t>
        </is>
      </c>
    </row>
    <row r="77">
      <c r="A77" s="14" t="n">
        <v>711159</v>
      </c>
      <c r="B77" s="14" t="inlineStr"/>
      <c r="C77" s="14" t="inlineStr"/>
      <c r="D77" s="14" t="inlineStr">
        <is>
          <t>2026-05-01</t>
        </is>
      </c>
      <c r="E77" s="14" t="inlineStr">
        <is>
          <t>2026-05-01</t>
        </is>
      </c>
      <c r="F77" s="14" t="n">
        <v>2</v>
      </c>
      <c r="G77" s="14" t="n">
        <v>2</v>
      </c>
      <c r="H77" s="14" t="n">
        <v>0</v>
      </c>
      <c r="I77" s="14" t="n">
        <v>0</v>
      </c>
      <c r="J77" s="14" t="n">
        <v>8.5</v>
      </c>
      <c r="K77" s="14" t="inlineStr">
        <is>
          <t>Siebel Administration</t>
        </is>
      </c>
      <c r="L77" s="14" t="inlineStr">
        <is>
          <t>ACTIVITY_TICKET_PASSED</t>
        </is>
      </c>
      <c r="M77" s="14" t="inlineStr">
        <is>
          <t>Etisalat P&amp;S</t>
        </is>
      </c>
      <c r="N77" s="14" t="inlineStr">
        <is>
          <t>Diamond</t>
        </is>
      </c>
    </row>
    <row r="78">
      <c r="A78" s="15" t="n">
        <v>901002</v>
      </c>
      <c r="B78" s="15" t="inlineStr"/>
      <c r="C78" s="15" t="inlineStr"/>
      <c r="D78" s="15" t="inlineStr">
        <is>
          <t>2026-05-01</t>
        </is>
      </c>
      <c r="E78" s="15" t="inlineStr">
        <is>
          <t>2026-05-01</t>
        </is>
      </c>
      <c r="F78" s="15" t="n">
        <v>1</v>
      </c>
      <c r="G78" s="15" t="n">
        <v>1</v>
      </c>
      <c r="H78" s="15" t="n">
        <v>0</v>
      </c>
      <c r="I78" s="15" t="n">
        <v>0</v>
      </c>
      <c r="J78" s="15" t="n">
        <v>10</v>
      </c>
      <c r="K78" s="15" t="inlineStr">
        <is>
          <t>Siebel Administration</t>
        </is>
      </c>
      <c r="L78" s="15" t="inlineStr">
        <is>
          <t>ACTIVITY_TICKET_PASSED</t>
        </is>
      </c>
      <c r="M78" s="15" t="inlineStr">
        <is>
          <t>Call Dropped</t>
        </is>
      </c>
      <c r="N78" s="15" t="inlineStr">
        <is>
          <t>Special Queue</t>
        </is>
      </c>
    </row>
    <row r="79">
      <c r="A79" s="14" t="n">
        <v>711442</v>
      </c>
      <c r="B79" s="14" t="inlineStr"/>
      <c r="C79" s="14" t="inlineStr"/>
      <c r="D79" s="14" t="inlineStr">
        <is>
          <t>2026-05-01</t>
        </is>
      </c>
      <c r="E79" s="14" t="inlineStr">
        <is>
          <t>2026-05-01</t>
        </is>
      </c>
      <c r="F79" s="14" t="n">
        <v>2</v>
      </c>
      <c r="G79" s="14" t="n">
        <v>1</v>
      </c>
      <c r="H79" s="14" t="n">
        <v>0</v>
      </c>
      <c r="I79" s="14" t="n">
        <v>0</v>
      </c>
      <c r="J79" s="14" t="n">
        <v>9</v>
      </c>
      <c r="K79" s="14" t="inlineStr">
        <is>
          <t>Siebel Administration</t>
        </is>
      </c>
      <c r="L79" s="14" t="inlineStr">
        <is>
          <t>ACTIVITY_TICKET_PASSED</t>
        </is>
      </c>
      <c r="M79" s="14" t="inlineStr">
        <is>
          <t>Etisalat P&amp;S</t>
        </is>
      </c>
      <c r="N79" s="14" t="inlineStr">
        <is>
          <t>Top Non-Emerald</t>
        </is>
      </c>
    </row>
    <row r="80">
      <c r="A80" s="15" t="n">
        <v>711387</v>
      </c>
      <c r="B80" s="15" t="inlineStr"/>
      <c r="C80" s="15" t="inlineStr"/>
      <c r="D80" s="15" t="inlineStr">
        <is>
          <t>2026-05-01</t>
        </is>
      </c>
      <c r="E80" s="15" t="inlineStr">
        <is>
          <t>2026-05-01</t>
        </is>
      </c>
      <c r="F80" s="15" t="n">
        <v>1</v>
      </c>
      <c r="G80" s="15" t="n">
        <v>1</v>
      </c>
      <c r="H80" s="15" t="n">
        <v>0</v>
      </c>
      <c r="I80" s="15" t="n">
        <v>0</v>
      </c>
      <c r="J80" s="15" t="n">
        <v>10</v>
      </c>
      <c r="K80" s="15" t="inlineStr">
        <is>
          <t>Siebel Administration</t>
        </is>
      </c>
      <c r="L80" s="15" t="inlineStr">
        <is>
          <t>ACTIVITY_TICKET_PASSED</t>
        </is>
      </c>
      <c r="M80" s="15" t="inlineStr">
        <is>
          <t>Etisalat P&amp;S</t>
        </is>
      </c>
      <c r="N80" s="15" t="inlineStr">
        <is>
          <t>Hekaya – Assiut</t>
        </is>
      </c>
    </row>
    <row r="81">
      <c r="A81" s="14" t="n">
        <v>711441</v>
      </c>
      <c r="B81" s="14" t="inlineStr"/>
      <c r="C81" s="14" t="inlineStr"/>
      <c r="D81" s="14" t="inlineStr">
        <is>
          <t>2026-05-01</t>
        </is>
      </c>
      <c r="E81" s="14" t="inlineStr">
        <is>
          <t>2026-05-01</t>
        </is>
      </c>
      <c r="F81" s="14" t="n">
        <v>3</v>
      </c>
      <c r="G81" s="14" t="n">
        <v>3</v>
      </c>
      <c r="H81" s="14" t="n">
        <v>0</v>
      </c>
      <c r="I81" s="14" t="n">
        <v>0</v>
      </c>
      <c r="J81" s="14" t="n">
        <v>10</v>
      </c>
      <c r="K81" s="14" t="inlineStr">
        <is>
          <t>Siebel Administration</t>
        </is>
      </c>
      <c r="L81" s="14" t="inlineStr">
        <is>
          <t>ACTIVITY_TICKET_PASSED</t>
        </is>
      </c>
      <c r="M81" s="14" t="inlineStr">
        <is>
          <t>Etisalat P&amp;S</t>
        </is>
      </c>
      <c r="N81" s="14" t="inlineStr">
        <is>
          <t>Hekaya</t>
        </is>
      </c>
    </row>
    <row r="82">
      <c r="A82" s="15" t="n">
        <v>911749</v>
      </c>
      <c r="B82" s="15" t="inlineStr"/>
      <c r="C82" s="15" t="inlineStr"/>
      <c r="D82" s="15" t="inlineStr">
        <is>
          <t>2026-05-01</t>
        </is>
      </c>
      <c r="E82" s="15" t="inlineStr">
        <is>
          <t>2026-05-01</t>
        </is>
      </c>
      <c r="F82" s="15" t="n">
        <v>2</v>
      </c>
      <c r="G82" s="15" t="n">
        <v>2</v>
      </c>
      <c r="H82" s="15" t="n">
        <v>0</v>
      </c>
      <c r="I82" s="15" t="n">
        <v>0</v>
      </c>
      <c r="J82" s="15" t="n">
        <v>10</v>
      </c>
      <c r="K82" s="15" t="inlineStr">
        <is>
          <t>Siebel Administration</t>
        </is>
      </c>
      <c r="L82" s="15" t="inlineStr">
        <is>
          <t>ACTIVITY_TICKET_PASSED</t>
        </is>
      </c>
      <c r="M82" s="15" t="inlineStr">
        <is>
          <t>Etisalat P&amp;S</t>
        </is>
      </c>
      <c r="N82" s="15" t="inlineStr">
        <is>
          <t>Diamond</t>
        </is>
      </c>
    </row>
    <row r="83">
      <c r="A83" s="14" t="n">
        <v>915021</v>
      </c>
      <c r="B83" s="14" t="inlineStr"/>
      <c r="C83" s="14" t="inlineStr"/>
      <c r="D83" s="14" t="inlineStr">
        <is>
          <t>2026-05-01</t>
        </is>
      </c>
      <c r="E83" s="14" t="inlineStr">
        <is>
          <t>2026-05-01</t>
        </is>
      </c>
      <c r="F83" s="14" t="n">
        <v>2</v>
      </c>
      <c r="G83" s="14" t="n">
        <v>1</v>
      </c>
      <c r="H83" s="14" t="n">
        <v>0</v>
      </c>
      <c r="I83" s="14" t="n">
        <v>0</v>
      </c>
      <c r="J83" s="14" t="n">
        <v>10</v>
      </c>
      <c r="K83" s="14" t="inlineStr">
        <is>
          <t>Siebel Administration</t>
        </is>
      </c>
      <c r="L83" s="14" t="inlineStr">
        <is>
          <t>ACTIVITY_TICKET_PASSED</t>
        </is>
      </c>
      <c r="M83" s="14" t="inlineStr">
        <is>
          <t>Payments &amp; Recharge</t>
        </is>
      </c>
      <c r="N83" s="14" t="inlineStr">
        <is>
          <t>ISP High</t>
        </is>
      </c>
    </row>
    <row r="84">
      <c r="A84" s="15" t="n">
        <v>311310</v>
      </c>
      <c r="B84" s="15" t="inlineStr"/>
      <c r="C84" s="15" t="inlineStr"/>
      <c r="D84" s="15" t="inlineStr">
        <is>
          <t>2026-05-01</t>
        </is>
      </c>
      <c r="E84" s="15" t="inlineStr">
        <is>
          <t>2026-05-01</t>
        </is>
      </c>
      <c r="F84" s="15" t="n">
        <v>2</v>
      </c>
      <c r="G84" s="15" t="n">
        <v>1</v>
      </c>
      <c r="H84" s="15" t="n">
        <v>0</v>
      </c>
      <c r="I84" s="15" t="n">
        <v>0</v>
      </c>
      <c r="J84" s="15" t="n">
        <v>10</v>
      </c>
      <c r="K84" s="15" t="inlineStr">
        <is>
          <t>Siebel Administration</t>
        </is>
      </c>
      <c r="L84" s="15" t="inlineStr">
        <is>
          <t>ACTIVITY_TICKET_PASSED</t>
        </is>
      </c>
      <c r="M84" s="15" t="inlineStr">
        <is>
          <t>Etisalat P&amp;S</t>
        </is>
      </c>
      <c r="N84" s="15" t="inlineStr">
        <is>
          <t>MBB Queue Etisalat</t>
        </is>
      </c>
    </row>
    <row r="85">
      <c r="A85" s="14" t="n">
        <v>311273</v>
      </c>
      <c r="B85" s="14" t="inlineStr"/>
      <c r="C85" s="14" t="inlineStr"/>
      <c r="D85" s="14" t="inlineStr">
        <is>
          <t>2026-05-01</t>
        </is>
      </c>
      <c r="E85" s="14" t="inlineStr">
        <is>
          <t>2026-05-01</t>
        </is>
      </c>
      <c r="F85" s="14" t="n">
        <v>1</v>
      </c>
      <c r="G85" s="14" t="n">
        <v>1</v>
      </c>
      <c r="H85" s="14" t="n">
        <v>0</v>
      </c>
      <c r="I85" s="14" t="n">
        <v>0</v>
      </c>
      <c r="J85" s="14" t="n">
        <v>10</v>
      </c>
      <c r="K85" s="14" t="inlineStr">
        <is>
          <t>Siebel Administration</t>
        </is>
      </c>
      <c r="L85" s="14" t="inlineStr">
        <is>
          <t>ACTIVITY_TICKET_PASSED</t>
        </is>
      </c>
      <c r="M85" s="14" t="inlineStr">
        <is>
          <t>Etisalat P&amp;S</t>
        </is>
      </c>
      <c r="N85" s="14" t="inlineStr">
        <is>
          <t>ISP High - Assiut</t>
        </is>
      </c>
    </row>
    <row r="86">
      <c r="A86" s="15" t="n">
        <v>313025</v>
      </c>
      <c r="B86" s="15" t="inlineStr"/>
      <c r="C86" s="15" t="inlineStr"/>
      <c r="D86" s="15" t="inlineStr">
        <is>
          <t>2026-05-01</t>
        </is>
      </c>
      <c r="E86" s="15" t="inlineStr">
        <is>
          <t>2026-05-01</t>
        </is>
      </c>
      <c r="F86" s="15" t="n">
        <v>5</v>
      </c>
      <c r="G86" s="15" t="n">
        <v>2</v>
      </c>
      <c r="H86" s="15" t="n">
        <v>0</v>
      </c>
      <c r="I86" s="15" t="n">
        <v>0</v>
      </c>
      <c r="J86" s="15" t="n">
        <v>10</v>
      </c>
      <c r="K86" s="15" t="inlineStr">
        <is>
          <t>Siebel Administration</t>
        </is>
      </c>
      <c r="L86" s="15" t="inlineStr">
        <is>
          <t>ACTIVITY_TICKET_PASSED</t>
        </is>
      </c>
      <c r="M86" s="15" t="inlineStr">
        <is>
          <t>General Info.</t>
        </is>
      </c>
      <c r="N86" s="15" t="inlineStr">
        <is>
          <t>Enterprise RM New SME</t>
        </is>
      </c>
    </row>
    <row r="87">
      <c r="A87" s="14" t="n">
        <v>313018</v>
      </c>
      <c r="B87" s="14" t="inlineStr"/>
      <c r="C87" s="14" t="inlineStr"/>
      <c r="D87" s="14" t="inlineStr">
        <is>
          <t>2026-05-01</t>
        </is>
      </c>
      <c r="E87" s="14" t="inlineStr">
        <is>
          <t>2026-05-01</t>
        </is>
      </c>
      <c r="F87" s="14" t="n">
        <v>1</v>
      </c>
      <c r="G87" s="14" t="n">
        <v>0</v>
      </c>
      <c r="H87" s="14" t="n">
        <v>0</v>
      </c>
      <c r="I87" s="14" t="n">
        <v/>
      </c>
      <c r="J87" s="14" t="n">
        <v/>
      </c>
      <c r="K87" s="14" t="inlineStr">
        <is>
          <t>Siebel Administration</t>
        </is>
      </c>
      <c r="L87" s="14" t="inlineStr">
        <is>
          <t>ACTIVITY_TICKET_PASSED</t>
        </is>
      </c>
      <c r="M87" s="14" t="inlineStr">
        <is>
          <t>General Info.</t>
        </is>
      </c>
      <c r="N87" s="14" t="inlineStr">
        <is>
          <t>MBB Queue Etisalat - Assiut</t>
        </is>
      </c>
    </row>
    <row r="88">
      <c r="A88" s="15" t="n">
        <v>313014</v>
      </c>
      <c r="B88" s="15" t="inlineStr"/>
      <c r="C88" s="15" t="inlineStr"/>
      <c r="D88" s="15" t="inlineStr">
        <is>
          <t>2026-05-01</t>
        </is>
      </c>
      <c r="E88" s="15" t="inlineStr">
        <is>
          <t>2026-05-01</t>
        </is>
      </c>
      <c r="F88" s="15" t="n">
        <v>2</v>
      </c>
      <c r="G88" s="15" t="n">
        <v>1</v>
      </c>
      <c r="H88" s="15" t="n">
        <v>0</v>
      </c>
      <c r="I88" s="15" t="n">
        <v>0</v>
      </c>
      <c r="J88" s="15" t="n">
        <v>9</v>
      </c>
      <c r="K88" s="15" t="inlineStr">
        <is>
          <t>Siebel Administration</t>
        </is>
      </c>
      <c r="L88" s="15" t="inlineStr">
        <is>
          <t>ACTIVITY_TICKET_PASSED</t>
        </is>
      </c>
      <c r="M88" s="15" t="inlineStr">
        <is>
          <t>General Info.</t>
        </is>
      </c>
      <c r="N88" s="15" t="inlineStr">
        <is>
          <t>ISP High</t>
        </is>
      </c>
    </row>
    <row r="89">
      <c r="A89" s="14" t="n">
        <v>312004</v>
      </c>
      <c r="B89" s="14" t="inlineStr"/>
      <c r="C89" s="14" t="inlineStr"/>
      <c r="D89" s="14" t="inlineStr">
        <is>
          <t>2026-05-01</t>
        </is>
      </c>
      <c r="E89" s="14" t="inlineStr">
        <is>
          <t>2026-05-01</t>
        </is>
      </c>
      <c r="F89" s="14" t="n">
        <v>1</v>
      </c>
      <c r="G89" s="14" t="n">
        <v>0</v>
      </c>
      <c r="H89" s="14" t="n">
        <v>0</v>
      </c>
      <c r="I89" s="14" t="n">
        <v/>
      </c>
      <c r="J89" s="14" t="n">
        <v/>
      </c>
      <c r="K89" s="14" t="inlineStr">
        <is>
          <t>Siebel Administration</t>
        </is>
      </c>
      <c r="L89" s="14" t="inlineStr">
        <is>
          <t>ACTIVITY_TICKET_PASSED</t>
        </is>
      </c>
      <c r="M89" s="14" t="inlineStr">
        <is>
          <t>Follow Up</t>
        </is>
      </c>
      <c r="N89" s="14" t="inlineStr">
        <is>
          <t>Emerald HV</t>
        </is>
      </c>
    </row>
    <row r="90">
      <c r="A90" s="15" t="n">
        <v>311385</v>
      </c>
      <c r="B90" s="15" t="inlineStr"/>
      <c r="C90" s="15" t="inlineStr"/>
      <c r="D90" s="15" t="inlineStr">
        <is>
          <t>2026-05-01</t>
        </is>
      </c>
      <c r="E90" s="15" t="inlineStr">
        <is>
          <t>2026-05-01</t>
        </is>
      </c>
      <c r="F90" s="15" t="n">
        <v>1</v>
      </c>
      <c r="G90" s="15" t="n">
        <v>1</v>
      </c>
      <c r="H90" s="15" t="n">
        <v>0</v>
      </c>
      <c r="I90" s="15" t="n">
        <v>0</v>
      </c>
      <c r="J90" s="15" t="n">
        <v>10</v>
      </c>
      <c r="K90" s="15" t="inlineStr">
        <is>
          <t>Siebel Administration</t>
        </is>
      </c>
      <c r="L90" s="15" t="inlineStr">
        <is>
          <t>ACTIVITY_TICKET_PASSED</t>
        </is>
      </c>
      <c r="M90" s="15" t="inlineStr">
        <is>
          <t>Etisalat P&amp;S</t>
        </is>
      </c>
      <c r="N90" s="15" t="inlineStr">
        <is>
          <t>Special Apps</t>
        </is>
      </c>
    </row>
    <row r="91">
      <c r="A91" s="14" t="n">
        <v>315015</v>
      </c>
      <c r="B91" s="14" t="inlineStr"/>
      <c r="C91" s="14" t="inlineStr"/>
      <c r="D91" s="14" t="inlineStr">
        <is>
          <t>2026-05-01</t>
        </is>
      </c>
      <c r="E91" s="14" t="inlineStr">
        <is>
          <t>2026-05-01</t>
        </is>
      </c>
      <c r="F91" s="14" t="n">
        <v>1</v>
      </c>
      <c r="G91" s="14" t="n">
        <v>0</v>
      </c>
      <c r="H91" s="14" t="n">
        <v>0</v>
      </c>
      <c r="I91" s="14" t="n">
        <v/>
      </c>
      <c r="J91" s="14" t="n">
        <v/>
      </c>
      <c r="K91" s="14" t="inlineStr">
        <is>
          <t>Siebel Administration</t>
        </is>
      </c>
      <c r="L91" s="14" t="inlineStr">
        <is>
          <t>ACTIVITY_TICKET_PASSED</t>
        </is>
      </c>
      <c r="M91" s="14" t="inlineStr">
        <is>
          <t>Payments &amp; Recharge</t>
        </is>
      </c>
      <c r="N91" s="14" t="inlineStr">
        <is>
          <t>ISP High</t>
        </is>
      </c>
    </row>
    <row r="92">
      <c r="A92" s="15" t="n">
        <v>321001</v>
      </c>
      <c r="B92" s="15" t="inlineStr"/>
      <c r="C92" s="15" t="inlineStr"/>
      <c r="D92" s="15" t="inlineStr">
        <is>
          <t>2026-05-01</t>
        </is>
      </c>
      <c r="E92" s="15" t="inlineStr">
        <is>
          <t>2026-05-01</t>
        </is>
      </c>
      <c r="F92" s="15" t="n">
        <v>1</v>
      </c>
      <c r="G92" s="15" t="n">
        <v>1</v>
      </c>
      <c r="H92" s="15" t="n">
        <v>0</v>
      </c>
      <c r="I92" s="15" t="n">
        <v>0</v>
      </c>
      <c r="J92" s="15" t="n">
        <v>10</v>
      </c>
      <c r="K92" s="15" t="inlineStr">
        <is>
          <t>Siebel Administration</t>
        </is>
      </c>
      <c r="L92" s="15" t="inlineStr">
        <is>
          <t>ACTIVITY_TICKET_PASSED</t>
        </is>
      </c>
      <c r="M92" s="15" t="inlineStr">
        <is>
          <t>Poaching</t>
        </is>
      </c>
      <c r="N92" s="15" t="inlineStr">
        <is>
          <t>TeleSales</t>
        </is>
      </c>
    </row>
    <row r="93">
      <c r="A93" s="14" t="n">
        <v>320002</v>
      </c>
      <c r="B93" s="14" t="inlineStr"/>
      <c r="C93" s="14" t="inlineStr"/>
      <c r="D93" s="14" t="inlineStr">
        <is>
          <t>2026-05-01</t>
        </is>
      </c>
      <c r="E93" s="14" t="inlineStr">
        <is>
          <t>2026-05-01</t>
        </is>
      </c>
      <c r="F93" s="14" t="n">
        <v>1</v>
      </c>
      <c r="G93" s="14" t="n">
        <v>1</v>
      </c>
      <c r="H93" s="14" t="n">
        <v>0</v>
      </c>
      <c r="I93" s="14" t="n">
        <v>0</v>
      </c>
      <c r="J93" s="14" t="n">
        <v>10</v>
      </c>
      <c r="K93" s="14" t="inlineStr">
        <is>
          <t>Siebel Administration</t>
        </is>
      </c>
      <c r="L93" s="14" t="inlineStr">
        <is>
          <t>ACTIVITY_TICKET_PASSED</t>
        </is>
      </c>
      <c r="M93" s="14" t="inlineStr">
        <is>
          <t>Poaching</t>
        </is>
      </c>
      <c r="N93" s="14" t="inlineStr">
        <is>
          <t>TeleSales</t>
        </is>
      </c>
    </row>
    <row r="94">
      <c r="A94" s="15" t="n">
        <v>511847</v>
      </c>
      <c r="B94" s="15" t="inlineStr"/>
      <c r="C94" s="15" t="inlineStr"/>
      <c r="D94" s="15" t="inlineStr">
        <is>
          <t>2026-05-01</t>
        </is>
      </c>
      <c r="E94" s="15" t="inlineStr">
        <is>
          <t>2026-05-01</t>
        </is>
      </c>
      <c r="F94" s="15" t="n">
        <v>1</v>
      </c>
      <c r="G94" s="15" t="n">
        <v>1</v>
      </c>
      <c r="H94" s="15" t="n">
        <v>0</v>
      </c>
      <c r="I94" s="15" t="n">
        <v>0</v>
      </c>
      <c r="J94" s="15" t="n">
        <v>10</v>
      </c>
      <c r="K94" s="15" t="inlineStr">
        <is>
          <t>Siebel Administration</t>
        </is>
      </c>
      <c r="L94" s="15" t="inlineStr">
        <is>
          <t>ACTIVITY_TICKET_PASSED</t>
        </is>
      </c>
      <c r="M94" s="15" t="inlineStr">
        <is>
          <t>Etisalat P&amp;S</t>
        </is>
      </c>
      <c r="N94" s="15" t="inlineStr">
        <is>
          <t>ISP High - Assiut</t>
        </is>
      </c>
    </row>
    <row r="95">
      <c r="A95" s="14" t="n">
        <v>1774292</v>
      </c>
      <c r="B95" s="14" t="inlineStr"/>
      <c r="C95" s="14" t="inlineStr"/>
      <c r="D95" s="14" t="inlineStr">
        <is>
          <t>2026-05-01</t>
        </is>
      </c>
      <c r="E95" s="14" t="inlineStr">
        <is>
          <t>2026-05-01</t>
        </is>
      </c>
      <c r="F95" s="14" t="n">
        <v>1</v>
      </c>
      <c r="G95" s="14" t="n">
        <v>0</v>
      </c>
      <c r="H95" s="14" t="n">
        <v>0</v>
      </c>
      <c r="I95" s="14" t="n">
        <v/>
      </c>
      <c r="J95" s="14" t="n">
        <v/>
      </c>
      <c r="K95" s="14" t="inlineStr">
        <is>
          <t>CC Corporate Account Management</t>
        </is>
      </c>
      <c r="L95" s="14" t="inlineStr">
        <is>
          <t xml:space="preserve"> Handled</t>
        </is>
      </c>
      <c r="M95" s="14" t="inlineStr">
        <is>
          <t>Request</t>
        </is>
      </c>
      <c r="N95" s="14" t="inlineStr">
        <is>
          <t>RCS Enterprise RM New SME</t>
        </is>
      </c>
    </row>
    <row r="96">
      <c r="A96" s="15" t="n">
        <v>1360089</v>
      </c>
      <c r="B96" s="15" t="inlineStr"/>
      <c r="C96" s="15" t="inlineStr"/>
      <c r="D96" s="15" t="inlineStr">
        <is>
          <t>2026-05-01</t>
        </is>
      </c>
      <c r="E96" s="15" t="inlineStr">
        <is>
          <t>2026-05-01</t>
        </is>
      </c>
      <c r="F96" s="15" t="n">
        <v>1</v>
      </c>
      <c r="G96" s="15" t="n">
        <v>1</v>
      </c>
      <c r="H96" s="15" t="n">
        <v>0</v>
      </c>
      <c r="I96" s="15" t="n">
        <v>0</v>
      </c>
      <c r="J96" s="15" t="n">
        <v>10</v>
      </c>
      <c r="K96" s="15" t="inlineStr">
        <is>
          <t>CC Outsourcing Inbound</t>
        </is>
      </c>
      <c r="L96" s="15" t="inlineStr">
        <is>
          <t>ISP-Directed To Retail</t>
        </is>
      </c>
      <c r="M96" s="15" t="inlineStr">
        <is>
          <t>Request</t>
        </is>
      </c>
      <c r="N96" s="15" t="inlineStr">
        <is>
          <t>ISP High - Assiut</t>
        </is>
      </c>
    </row>
    <row r="97">
      <c r="A97" s="14" t="n">
        <v>1360011</v>
      </c>
      <c r="B97" s="14" t="inlineStr"/>
      <c r="C97" s="14" t="inlineStr"/>
      <c r="D97" s="14" t="inlineStr">
        <is>
          <t>2026-05-01</t>
        </is>
      </c>
      <c r="E97" s="14" t="inlineStr">
        <is>
          <t>2026-05-01</t>
        </is>
      </c>
      <c r="F97" s="14" t="n">
        <v>1</v>
      </c>
      <c r="G97" s="14" t="n">
        <v>0</v>
      </c>
      <c r="H97" s="14" t="n">
        <v>0</v>
      </c>
      <c r="I97" s="14" t="n">
        <v/>
      </c>
      <c r="J97" s="14" t="n">
        <v/>
      </c>
      <c r="K97" s="14" t="inlineStr">
        <is>
          <t>CC Order Management Team</t>
        </is>
      </c>
      <c r="L97" s="14" t="inlineStr">
        <is>
          <t>No Action-Not Approved</t>
        </is>
      </c>
      <c r="M97" s="14" t="inlineStr">
        <is>
          <t>Request</t>
        </is>
      </c>
      <c r="N97" s="14" t="inlineStr">
        <is>
          <t>ISP Follow Up</t>
        </is>
      </c>
    </row>
    <row r="98">
      <c r="A98" s="15" t="n">
        <v>1574483</v>
      </c>
      <c r="B98" s="15" t="inlineStr"/>
      <c r="C98" s="15" t="inlineStr"/>
      <c r="D98" s="15" t="inlineStr">
        <is>
          <t>2026-05-01</t>
        </is>
      </c>
      <c r="E98" s="15" t="inlineStr">
        <is>
          <t>2026-05-02</t>
        </is>
      </c>
      <c r="F98" s="15" t="n">
        <v>2</v>
      </c>
      <c r="G98" s="15" t="n">
        <v>1</v>
      </c>
      <c r="H98" s="15" t="n">
        <v>0</v>
      </c>
      <c r="I98" s="15" t="n">
        <v>0</v>
      </c>
      <c r="J98" s="15" t="n">
        <v>10</v>
      </c>
      <c r="K98" s="15" t="inlineStr">
        <is>
          <t>CC Corporate Account Management</t>
        </is>
      </c>
      <c r="L98" s="15" t="inlineStr">
        <is>
          <t xml:space="preserve"> Handled</t>
        </is>
      </c>
      <c r="M98" s="15" t="inlineStr">
        <is>
          <t>Request</t>
        </is>
      </c>
      <c r="N98" s="15" t="inlineStr">
        <is>
          <t>Enterprise RM New SME</t>
        </is>
      </c>
    </row>
    <row r="99">
      <c r="A99" s="14" t="n">
        <v>1774217</v>
      </c>
      <c r="B99" s="14" t="inlineStr"/>
      <c r="C99" s="14" t="inlineStr"/>
      <c r="D99" s="14" t="inlineStr">
        <is>
          <t>2026-05-01</t>
        </is>
      </c>
      <c r="E99" s="14" t="inlineStr">
        <is>
          <t>2026-05-01</t>
        </is>
      </c>
      <c r="F99" s="14" t="n">
        <v>1</v>
      </c>
      <c r="G99" s="14" t="n">
        <v>0</v>
      </c>
      <c r="H99" s="14" t="n">
        <v>0</v>
      </c>
      <c r="I99" s="14" t="n">
        <v/>
      </c>
      <c r="J99" s="14" t="n">
        <v/>
      </c>
      <c r="K99" s="14" t="inlineStr">
        <is>
          <t>CC Corporate End User</t>
        </is>
      </c>
      <c r="L99" s="14" t="inlineStr">
        <is>
          <t xml:space="preserve"> Handled</t>
        </is>
      </c>
      <c r="M99" s="14" t="inlineStr">
        <is>
          <t>Request</t>
        </is>
      </c>
      <c r="N99" s="14" t="inlineStr">
        <is>
          <t>Enterprise RM SME 1 Champ</t>
        </is>
      </c>
    </row>
    <row r="100">
      <c r="A100" s="15" t="n">
        <v>1374076</v>
      </c>
      <c r="B100" s="15" t="inlineStr"/>
      <c r="C100" s="15" t="inlineStr"/>
      <c r="D100" s="15" t="inlineStr">
        <is>
          <t>2026-05-01</t>
        </is>
      </c>
      <c r="E100" s="15" t="inlineStr">
        <is>
          <t>2026-05-01</t>
        </is>
      </c>
      <c r="F100" s="15" t="n">
        <v>1</v>
      </c>
      <c r="G100" s="15" t="n">
        <v>0</v>
      </c>
      <c r="H100" s="15" t="n">
        <v>0</v>
      </c>
      <c r="I100" s="15" t="n">
        <v/>
      </c>
      <c r="J100" s="15" t="n">
        <v/>
      </c>
      <c r="K100" s="15" t="inlineStr">
        <is>
          <t>CC Corporate ISP</t>
        </is>
      </c>
      <c r="L100" s="15" t="inlineStr">
        <is>
          <t xml:space="preserve"> Handled</t>
        </is>
      </c>
      <c r="M100" s="15" t="inlineStr">
        <is>
          <t>Request</t>
        </is>
      </c>
      <c r="N100" s="15" t="inlineStr">
        <is>
          <t>Gated Community-Triple-Play</t>
        </is>
      </c>
    </row>
    <row r="101">
      <c r="A101" s="14" t="n">
        <v>1374079</v>
      </c>
      <c r="B101" s="14" t="inlineStr"/>
      <c r="C101" s="14" t="inlineStr"/>
      <c r="D101" s="14" t="inlineStr">
        <is>
          <t>2026-05-01</t>
        </is>
      </c>
      <c r="E101" s="14" t="inlineStr">
        <is>
          <t>2026-05-01</t>
        </is>
      </c>
      <c r="F101" s="14" t="n">
        <v>2</v>
      </c>
      <c r="G101" s="14" t="n">
        <v>2</v>
      </c>
      <c r="H101" s="14" t="n">
        <v>0</v>
      </c>
      <c r="I101" s="14" t="n">
        <v>0</v>
      </c>
      <c r="J101" s="14" t="n">
        <v>9.5</v>
      </c>
      <c r="K101" s="14" t="inlineStr">
        <is>
          <t>CC Outsourcing Inbound</t>
        </is>
      </c>
      <c r="L101" s="14" t="inlineStr">
        <is>
          <t>ISP-Action Done On System</t>
        </is>
      </c>
      <c r="M101" s="14" t="inlineStr">
        <is>
          <t>Request</t>
        </is>
      </c>
      <c r="N101" s="14" t="inlineStr">
        <is>
          <t>ISP High - Assiut</t>
        </is>
      </c>
    </row>
    <row r="102">
      <c r="A102" s="15" t="n">
        <v>1962060</v>
      </c>
      <c r="B102" s="15" t="inlineStr"/>
      <c r="C102" s="15" t="inlineStr"/>
      <c r="D102" s="15" t="inlineStr">
        <is>
          <t>2026-05-01</t>
        </is>
      </c>
      <c r="E102" s="15" t="inlineStr">
        <is>
          <t>2026-05-02</t>
        </is>
      </c>
      <c r="F102" s="15" t="n">
        <v>3</v>
      </c>
      <c r="G102" s="15" t="n">
        <v>0</v>
      </c>
      <c r="H102" s="15" t="n">
        <v>0</v>
      </c>
      <c r="I102" s="15" t="n">
        <v/>
      </c>
      <c r="J102" s="15" t="n">
        <v/>
      </c>
      <c r="K102" s="15" t="inlineStr">
        <is>
          <t>CC Corporate Account Management</t>
        </is>
      </c>
      <c r="L102" s="15" t="inlineStr">
        <is>
          <t xml:space="preserve"> Handled</t>
        </is>
      </c>
      <c r="M102" s="15" t="inlineStr">
        <is>
          <t>Request</t>
        </is>
      </c>
      <c r="N102" s="15" t="inlineStr">
        <is>
          <t>RCS Enterprise RM SME 2</t>
        </is>
      </c>
    </row>
    <row r="103">
      <c r="A103" s="14" t="n">
        <v>1962001</v>
      </c>
      <c r="B103" s="14" t="inlineStr"/>
      <c r="C103" s="14" t="inlineStr"/>
      <c r="D103" s="14" t="inlineStr">
        <is>
          <t>2026-05-01</t>
        </is>
      </c>
      <c r="E103" s="14" t="inlineStr">
        <is>
          <t>2026-05-01</t>
        </is>
      </c>
      <c r="F103" s="14" t="n">
        <v>1</v>
      </c>
      <c r="G103" s="14" t="n">
        <v>0</v>
      </c>
      <c r="H103" s="14" t="n">
        <v>0</v>
      </c>
      <c r="I103" s="14" t="n">
        <v/>
      </c>
      <c r="J103" s="14" t="n">
        <v/>
      </c>
      <c r="K103" s="14" t="inlineStr">
        <is>
          <t>CC Corporate End User</t>
        </is>
      </c>
      <c r="L103" s="14" t="inlineStr">
        <is>
          <t xml:space="preserve"> Handled</t>
        </is>
      </c>
      <c r="M103" s="14" t="inlineStr">
        <is>
          <t>Request</t>
        </is>
      </c>
      <c r="N103" s="14" t="inlineStr">
        <is>
          <t>Enterprise RM New SME</t>
        </is>
      </c>
    </row>
    <row r="104">
      <c r="A104" s="15" t="n">
        <v>1956116</v>
      </c>
      <c r="B104" s="15" t="inlineStr"/>
      <c r="C104" s="15" t="inlineStr"/>
      <c r="D104" s="15" t="inlineStr">
        <is>
          <t>2026-05-01</t>
        </is>
      </c>
      <c r="E104" s="15" t="inlineStr">
        <is>
          <t>2026-05-01</t>
        </is>
      </c>
      <c r="F104" s="15" t="n">
        <v>1</v>
      </c>
      <c r="G104" s="15" t="n">
        <v>1</v>
      </c>
      <c r="H104" s="15" t="n">
        <v>0</v>
      </c>
      <c r="I104" s="15" t="n">
        <v>0</v>
      </c>
      <c r="J104" s="15" t="n">
        <v>10</v>
      </c>
      <c r="K104" s="15" t="inlineStr">
        <is>
          <t>CC ADSL Consumer Collection Team</t>
        </is>
      </c>
      <c r="L104" s="15" t="inlineStr">
        <is>
          <t xml:space="preserve"> Handled</t>
        </is>
      </c>
      <c r="M104" s="15" t="inlineStr">
        <is>
          <t>Request</t>
        </is>
      </c>
      <c r="N104" s="15" t="inlineStr">
        <is>
          <t>ISP High - Assiut</t>
        </is>
      </c>
    </row>
    <row r="105">
      <c r="A105" s="14" t="n">
        <v>1956096</v>
      </c>
      <c r="B105" s="14" t="inlineStr"/>
      <c r="C105" s="14" t="inlineStr"/>
      <c r="D105" s="14" t="inlineStr">
        <is>
          <t>2026-05-01</t>
        </is>
      </c>
      <c r="E105" s="14" t="inlineStr">
        <is>
          <t>2026-05-02</t>
        </is>
      </c>
      <c r="F105" s="14" t="n">
        <v>6</v>
      </c>
      <c r="G105" s="14" t="n">
        <v>3</v>
      </c>
      <c r="H105" s="14" t="n">
        <v>0</v>
      </c>
      <c r="I105" s="14" t="n">
        <v>0</v>
      </c>
      <c r="J105" s="14" t="n">
        <v>10</v>
      </c>
      <c r="K105" s="14" t="inlineStr">
        <is>
          <t>CC Outsourcing Inbound</t>
        </is>
      </c>
      <c r="L105" s="14" t="inlineStr">
        <is>
          <t>ISP-Action Done On System</t>
        </is>
      </c>
      <c r="M105" s="14" t="inlineStr">
        <is>
          <t>Request</t>
        </is>
      </c>
      <c r="N105" s="14" t="inlineStr">
        <is>
          <t>ISP Suspension - Assiut</t>
        </is>
      </c>
    </row>
    <row r="106">
      <c r="A106" s="15" t="n">
        <v>1938165</v>
      </c>
      <c r="B106" s="15" t="inlineStr"/>
      <c r="C106" s="15" t="inlineStr"/>
      <c r="D106" s="15" t="inlineStr">
        <is>
          <t>2026-05-01</t>
        </is>
      </c>
      <c r="E106" s="15" t="inlineStr">
        <is>
          <t>2026-05-01</t>
        </is>
      </c>
      <c r="F106" s="15" t="n">
        <v>1</v>
      </c>
      <c r="G106" s="15" t="n">
        <v>0</v>
      </c>
      <c r="H106" s="15" t="n">
        <v>0</v>
      </c>
      <c r="I106" s="15" t="n">
        <v/>
      </c>
      <c r="J106" s="15" t="n">
        <v/>
      </c>
      <c r="K106" s="15" t="inlineStr">
        <is>
          <t>ISP Champions</t>
        </is>
      </c>
      <c r="L106" s="15" t="inlineStr">
        <is>
          <t>Not Reached-After Follow Up</t>
        </is>
      </c>
      <c r="M106" s="15" t="inlineStr">
        <is>
          <t>Request</t>
        </is>
      </c>
      <c r="N106" s="15" t="inlineStr">
        <is>
          <t>ISP_FairUsage - Assiut</t>
        </is>
      </c>
    </row>
    <row r="107">
      <c r="A107" s="14" t="n">
        <v>1925016</v>
      </c>
      <c r="B107" s="14" t="inlineStr"/>
      <c r="C107" s="14" t="inlineStr"/>
      <c r="D107" s="14" t="inlineStr">
        <is>
          <t>2026-05-01</t>
        </is>
      </c>
      <c r="E107" s="14" t="inlineStr">
        <is>
          <t>2026-05-01</t>
        </is>
      </c>
      <c r="F107" s="14" t="n">
        <v>1</v>
      </c>
      <c r="G107" s="14" t="n">
        <v>0</v>
      </c>
      <c r="H107" s="14" t="n">
        <v>0</v>
      </c>
      <c r="I107" s="14" t="n">
        <v/>
      </c>
      <c r="J107" s="14" t="n">
        <v/>
      </c>
      <c r="K107" s="14" t="inlineStr">
        <is>
          <t>Corp Retention Team</t>
        </is>
      </c>
      <c r="L107" s="14" t="inlineStr">
        <is>
          <t>Terminated</t>
        </is>
      </c>
      <c r="M107" s="14" t="inlineStr">
        <is>
          <t>Request</t>
        </is>
      </c>
      <c r="N107" s="14" t="inlineStr">
        <is>
          <t>Enterprise RM New SME</t>
        </is>
      </c>
    </row>
    <row r="108">
      <c r="A108" s="15" t="n">
        <v>1925010</v>
      </c>
      <c r="B108" s="15" t="inlineStr"/>
      <c r="C108" s="15" t="inlineStr"/>
      <c r="D108" s="15" t="inlineStr">
        <is>
          <t>2026-05-01</t>
        </is>
      </c>
      <c r="E108" s="15" t="inlineStr">
        <is>
          <t>2026-05-01</t>
        </is>
      </c>
      <c r="F108" s="15" t="n">
        <v>1</v>
      </c>
      <c r="G108" s="15" t="n">
        <v>1</v>
      </c>
      <c r="H108" s="15" t="n">
        <v>0</v>
      </c>
      <c r="I108" s="15" t="n">
        <v>0</v>
      </c>
      <c r="J108" s="15" t="n">
        <v>10</v>
      </c>
      <c r="K108" s="15" t="inlineStr">
        <is>
          <t>Corp Retention Team</t>
        </is>
      </c>
      <c r="L108" s="15" t="inlineStr">
        <is>
          <t>Terminated</t>
        </is>
      </c>
      <c r="M108" s="15" t="inlineStr">
        <is>
          <t>Request</t>
        </is>
      </c>
      <c r="N108" s="15" t="inlineStr">
        <is>
          <t>Enterprise RM SME 2</t>
        </is>
      </c>
    </row>
    <row r="109">
      <c r="A109" s="14" t="n">
        <v>1923002</v>
      </c>
      <c r="B109" s="14" t="inlineStr"/>
      <c r="C109" s="14" t="inlineStr"/>
      <c r="D109" s="14" t="inlineStr">
        <is>
          <t>2026-05-01</t>
        </is>
      </c>
      <c r="E109" s="14" t="inlineStr">
        <is>
          <t>2026-05-01</t>
        </is>
      </c>
      <c r="F109" s="14" t="n">
        <v>5</v>
      </c>
      <c r="G109" s="14" t="n">
        <v>5</v>
      </c>
      <c r="H109" s="14" t="n">
        <v>0</v>
      </c>
      <c r="I109" s="14" t="n">
        <v>0</v>
      </c>
      <c r="J109" s="14" t="n">
        <v>9.6</v>
      </c>
      <c r="K109" s="14" t="inlineStr">
        <is>
          <t>CC Internet Experience Team</t>
        </is>
      </c>
      <c r="L109" s="14" t="inlineStr">
        <is>
          <t xml:space="preserve"> Handled</t>
        </is>
      </c>
      <c r="M109" s="14" t="inlineStr">
        <is>
          <t>Request</t>
        </is>
      </c>
      <c r="N109" s="14" t="inlineStr"/>
    </row>
    <row r="110">
      <c r="A110" s="15" t="n">
        <v>1915001</v>
      </c>
      <c r="B110" s="15" t="inlineStr"/>
      <c r="C110" s="15" t="inlineStr"/>
      <c r="D110" s="15" t="inlineStr">
        <is>
          <t>2026-05-01</t>
        </is>
      </c>
      <c r="E110" s="15" t="inlineStr">
        <is>
          <t>2026-05-01</t>
        </is>
      </c>
      <c r="F110" s="15" t="n">
        <v>1</v>
      </c>
      <c r="G110" s="15" t="n">
        <v>1</v>
      </c>
      <c r="H110" s="15" t="n">
        <v>0</v>
      </c>
      <c r="I110" s="15" t="n">
        <v>0</v>
      </c>
      <c r="J110" s="15" t="n">
        <v>10</v>
      </c>
      <c r="K110" s="15" t="inlineStr">
        <is>
          <t>CC Emerald HV</t>
        </is>
      </c>
      <c r="L110" s="15" t="inlineStr">
        <is>
          <t xml:space="preserve"> Handled</t>
        </is>
      </c>
      <c r="M110" s="15" t="inlineStr">
        <is>
          <t>Request</t>
        </is>
      </c>
      <c r="N110" s="15" t="inlineStr">
        <is>
          <t>Emerald HV</t>
        </is>
      </c>
    </row>
    <row r="111">
      <c r="A111" s="14" t="n">
        <v>1919001</v>
      </c>
      <c r="B111" s="14" t="inlineStr"/>
      <c r="C111" s="14" t="inlineStr"/>
      <c r="D111" s="14" t="inlineStr">
        <is>
          <t>2026-05-01</t>
        </is>
      </c>
      <c r="E111" s="14" t="inlineStr">
        <is>
          <t>2026-05-01</t>
        </is>
      </c>
      <c r="F111" s="14" t="n">
        <v>1</v>
      </c>
      <c r="G111" s="14" t="n">
        <v>1</v>
      </c>
      <c r="H111" s="14" t="n">
        <v>0</v>
      </c>
      <c r="I111" s="14" t="n">
        <v>0</v>
      </c>
      <c r="J111" s="14" t="n">
        <v>9</v>
      </c>
      <c r="K111" s="14" t="inlineStr">
        <is>
          <t>CC Corporate End User</t>
        </is>
      </c>
      <c r="L111" s="14" t="inlineStr">
        <is>
          <t xml:space="preserve"> Handled</t>
        </is>
      </c>
      <c r="M111" s="14" t="inlineStr">
        <is>
          <t>Request</t>
        </is>
      </c>
      <c r="N111" s="14" t="inlineStr">
        <is>
          <t>Enterprise RM New SME Champ</t>
        </is>
      </c>
    </row>
    <row r="112">
      <c r="A112" s="15" t="n">
        <v>1916019</v>
      </c>
      <c r="B112" s="15" t="inlineStr"/>
      <c r="C112" s="15" t="inlineStr"/>
      <c r="D112" s="15" t="inlineStr">
        <is>
          <t>2026-05-01</t>
        </is>
      </c>
      <c r="E112" s="15" t="inlineStr">
        <is>
          <t>2026-05-01</t>
        </is>
      </c>
      <c r="F112" s="15" t="n">
        <v>1</v>
      </c>
      <c r="G112" s="15" t="n">
        <v>0</v>
      </c>
      <c r="H112" s="15" t="n">
        <v>0</v>
      </c>
      <c r="I112" s="15" t="n">
        <v/>
      </c>
      <c r="J112" s="15" t="n">
        <v/>
      </c>
      <c r="K112" s="15" t="inlineStr">
        <is>
          <t>CC Mass</t>
        </is>
      </c>
      <c r="L112" s="15" t="inlineStr">
        <is>
          <t xml:space="preserve"> Handled</t>
        </is>
      </c>
      <c r="M112" s="15" t="inlineStr">
        <is>
          <t>Request</t>
        </is>
      </c>
      <c r="N112" s="15" t="inlineStr">
        <is>
          <t>Mass - Assiut</t>
        </is>
      </c>
    </row>
    <row r="113">
      <c r="A113" s="14" t="n">
        <v>1916017</v>
      </c>
      <c r="B113" s="14" t="inlineStr"/>
      <c r="C113" s="14" t="inlineStr"/>
      <c r="D113" s="14" t="inlineStr">
        <is>
          <t>2026-05-01</t>
        </is>
      </c>
      <c r="E113" s="14" t="inlineStr">
        <is>
          <t>2026-05-01</t>
        </is>
      </c>
      <c r="F113" s="14" t="n">
        <v>2</v>
      </c>
      <c r="G113" s="14" t="n">
        <v>1</v>
      </c>
      <c r="H113" s="14" t="n">
        <v>0</v>
      </c>
      <c r="I113" s="14" t="n">
        <v>0</v>
      </c>
      <c r="J113" s="14" t="n">
        <v>10</v>
      </c>
      <c r="K113" s="14" t="inlineStr">
        <is>
          <t>CC Hekaya</t>
        </is>
      </c>
      <c r="L113" s="14" t="inlineStr">
        <is>
          <t xml:space="preserve"> Handled</t>
        </is>
      </c>
      <c r="M113" s="14" t="inlineStr">
        <is>
          <t>Request</t>
        </is>
      </c>
      <c r="N113" s="14" t="inlineStr">
        <is>
          <t>Hekaya</t>
        </is>
      </c>
    </row>
    <row r="114">
      <c r="A114" s="15" t="n">
        <v>1911067</v>
      </c>
      <c r="B114" s="15" t="inlineStr"/>
      <c r="C114" s="15" t="inlineStr"/>
      <c r="D114" s="15" t="inlineStr">
        <is>
          <t>2026-05-01</t>
        </is>
      </c>
      <c r="E114" s="15" t="inlineStr">
        <is>
          <t>2026-05-02</t>
        </is>
      </c>
      <c r="F114" s="15" t="n">
        <v>2</v>
      </c>
      <c r="G114" s="15" t="n">
        <v>1</v>
      </c>
      <c r="H114" s="15" t="n">
        <v>0</v>
      </c>
      <c r="I114" s="15" t="n">
        <v>0</v>
      </c>
      <c r="J114" s="15" t="n">
        <v>8</v>
      </c>
      <c r="K114" s="15" t="inlineStr">
        <is>
          <t>Etisalat CRM</t>
        </is>
      </c>
      <c r="L114" s="15" t="inlineStr">
        <is>
          <t xml:space="preserve"> Handled</t>
        </is>
      </c>
      <c r="M114" s="15" t="inlineStr">
        <is>
          <t>Request</t>
        </is>
      </c>
      <c r="N114" s="15" t="inlineStr"/>
    </row>
    <row r="115">
      <c r="A115" s="14" t="n">
        <v>1915044</v>
      </c>
      <c r="B115" s="14" t="inlineStr"/>
      <c r="C115" s="14" t="inlineStr"/>
      <c r="D115" s="14" t="inlineStr">
        <is>
          <t>2026-05-01</t>
        </is>
      </c>
      <c r="E115" s="14" t="inlineStr">
        <is>
          <t>2026-05-01</t>
        </is>
      </c>
      <c r="F115" s="14" t="n">
        <v>1</v>
      </c>
      <c r="G115" s="14" t="n">
        <v>0</v>
      </c>
      <c r="H115" s="14" t="n">
        <v>0</v>
      </c>
      <c r="I115" s="14" t="n">
        <v/>
      </c>
      <c r="J115" s="14" t="n">
        <v/>
      </c>
      <c r="K115" s="14" t="inlineStr">
        <is>
          <t>CC ADSL Consumer Collection Team</t>
        </is>
      </c>
      <c r="L115" s="14" t="inlineStr">
        <is>
          <t>Not Approved</t>
        </is>
      </c>
      <c r="M115" s="14" t="inlineStr">
        <is>
          <t>Request</t>
        </is>
      </c>
      <c r="N115" s="14" t="inlineStr">
        <is>
          <t>ISP Suspension</t>
        </is>
      </c>
    </row>
    <row r="116">
      <c r="A116" s="15" t="n">
        <v>1774290</v>
      </c>
      <c r="B116" s="15" t="inlineStr"/>
      <c r="C116" s="15" t="inlineStr"/>
      <c r="D116" s="15" t="inlineStr">
        <is>
          <t>2026-05-01</t>
        </is>
      </c>
      <c r="E116" s="15" t="inlineStr">
        <is>
          <t>2026-05-01</t>
        </is>
      </c>
      <c r="F116" s="15" t="n">
        <v>1</v>
      </c>
      <c r="G116" s="15" t="n">
        <v>0</v>
      </c>
      <c r="H116" s="15" t="n">
        <v>0</v>
      </c>
      <c r="I116" s="15" t="n">
        <v/>
      </c>
      <c r="J116" s="15" t="n">
        <v/>
      </c>
      <c r="K116" s="15" t="inlineStr">
        <is>
          <t>CC Corporate End User</t>
        </is>
      </c>
      <c r="L116" s="15" t="inlineStr">
        <is>
          <t xml:space="preserve"> Handled</t>
        </is>
      </c>
      <c r="M116" s="15" t="inlineStr">
        <is>
          <t>Request</t>
        </is>
      </c>
      <c r="N116" s="15" t="inlineStr">
        <is>
          <t>Enterprise RM New SME</t>
        </is>
      </c>
    </row>
    <row r="117">
      <c r="A117" s="14" t="n">
        <v>1971004</v>
      </c>
      <c r="B117" s="14" t="inlineStr"/>
      <c r="C117" s="14" t="inlineStr"/>
      <c r="D117" s="14" t="inlineStr">
        <is>
          <t>2026-05-01</t>
        </is>
      </c>
      <c r="E117" s="14" t="inlineStr">
        <is>
          <t>2026-05-01</t>
        </is>
      </c>
      <c r="F117" s="14" t="n">
        <v>1</v>
      </c>
      <c r="G117" s="14" t="n">
        <v>1</v>
      </c>
      <c r="H117" s="14" t="n">
        <v>0</v>
      </c>
      <c r="I117" s="14" t="n">
        <v>0</v>
      </c>
      <c r="J117" s="14" t="n">
        <v>10</v>
      </c>
      <c r="K117" s="14" t="inlineStr">
        <is>
          <t>CC Corporate End User</t>
        </is>
      </c>
      <c r="L117" s="14" t="inlineStr">
        <is>
          <t>Not Done</t>
        </is>
      </c>
      <c r="M117" s="14" t="inlineStr">
        <is>
          <t>Request</t>
        </is>
      </c>
      <c r="N117" s="14" t="inlineStr">
        <is>
          <t>Enterprise RM New SME</t>
        </is>
      </c>
    </row>
    <row r="118">
      <c r="A118" s="15" t="n">
        <v>3318171</v>
      </c>
      <c r="B118" s="15" t="inlineStr"/>
      <c r="C118" s="15" t="inlineStr"/>
      <c r="D118" s="15" t="inlineStr">
        <is>
          <t>2026-05-01</t>
        </is>
      </c>
      <c r="E118" s="15" t="inlineStr">
        <is>
          <t>2026-05-01</t>
        </is>
      </c>
      <c r="F118" s="15" t="n">
        <v>1</v>
      </c>
      <c r="G118" s="15" t="n">
        <v>0</v>
      </c>
      <c r="H118" s="15" t="n">
        <v>0</v>
      </c>
      <c r="I118" s="15" t="n">
        <v/>
      </c>
      <c r="J118" s="15" t="n">
        <v/>
      </c>
      <c r="K118" s="15" t="inlineStr">
        <is>
          <t>CC Outsourcing Inbound</t>
        </is>
      </c>
      <c r="L118" s="15" t="inlineStr">
        <is>
          <t>ISP-Not Done Will Try Again</t>
        </is>
      </c>
      <c r="M118" s="15" t="inlineStr">
        <is>
          <t>Complaint</t>
        </is>
      </c>
      <c r="N118" s="15" t="inlineStr">
        <is>
          <t>ISP High</t>
        </is>
      </c>
    </row>
    <row r="119">
      <c r="A119" s="14" t="n">
        <v>3318073</v>
      </c>
      <c r="B119" s="14" t="inlineStr"/>
      <c r="C119" s="14" t="inlineStr"/>
      <c r="D119" s="14" t="inlineStr">
        <is>
          <t>2026-05-01</t>
        </is>
      </c>
      <c r="E119" s="14" t="inlineStr">
        <is>
          <t>2026-05-02</t>
        </is>
      </c>
      <c r="F119" s="14" t="n">
        <v>6</v>
      </c>
      <c r="G119" s="14" t="n">
        <v>2</v>
      </c>
      <c r="H119" s="14" t="n">
        <v>0</v>
      </c>
      <c r="I119" s="14" t="n">
        <v>0</v>
      </c>
      <c r="J119" s="14" t="n">
        <v>10</v>
      </c>
      <c r="K119" s="14" t="inlineStr">
        <is>
          <t>CC Outsourcing Inbound</t>
        </is>
      </c>
      <c r="L119" s="14" t="inlineStr">
        <is>
          <t>ISP-Action Done On System</t>
        </is>
      </c>
      <c r="M119" s="14" t="inlineStr">
        <is>
          <t>Complaint</t>
        </is>
      </c>
      <c r="N119" s="14" t="inlineStr">
        <is>
          <t>ISP High - Assiut</t>
        </is>
      </c>
    </row>
    <row r="120">
      <c r="A120" s="15" t="n">
        <v>3318166</v>
      </c>
      <c r="B120" s="15" t="inlineStr"/>
      <c r="C120" s="15" t="inlineStr"/>
      <c r="D120" s="15" t="inlineStr">
        <is>
          <t>2026-05-01</t>
        </is>
      </c>
      <c r="E120" s="15" t="inlineStr">
        <is>
          <t>2026-05-02</t>
        </is>
      </c>
      <c r="F120" s="15" t="n">
        <v>8</v>
      </c>
      <c r="G120" s="15" t="n">
        <v>5</v>
      </c>
      <c r="H120" s="15" t="n">
        <v>0</v>
      </c>
      <c r="I120" s="15" t="n">
        <v>0</v>
      </c>
      <c r="J120" s="15" t="n">
        <v>9.4</v>
      </c>
      <c r="K120" s="15" t="inlineStr">
        <is>
          <t>CC Outsourcing Inbound</t>
        </is>
      </c>
      <c r="L120" s="15" t="inlineStr">
        <is>
          <t>ISP-Directed to TE</t>
        </is>
      </c>
      <c r="M120" s="15" t="inlineStr">
        <is>
          <t>Complaint</t>
        </is>
      </c>
      <c r="N120" s="15" t="inlineStr">
        <is>
          <t>ISP High</t>
        </is>
      </c>
    </row>
    <row r="121">
      <c r="A121" s="14" t="n">
        <v>3318168</v>
      </c>
      <c r="B121" s="14" t="inlineStr"/>
      <c r="C121" s="14" t="inlineStr"/>
      <c r="D121" s="14" t="inlineStr">
        <is>
          <t>2026-05-01</t>
        </is>
      </c>
      <c r="E121" s="14" t="inlineStr">
        <is>
          <t>2026-05-01</t>
        </is>
      </c>
      <c r="F121" s="14" t="n">
        <v>1</v>
      </c>
      <c r="G121" s="14" t="n">
        <v>1</v>
      </c>
      <c r="H121" s="14" t="n">
        <v>0</v>
      </c>
      <c r="I121" s="14" t="n">
        <v>0</v>
      </c>
      <c r="J121" s="14" t="n">
        <v>10</v>
      </c>
      <c r="K121" s="14" t="inlineStr">
        <is>
          <t>CC Outsourcing Inbound</t>
        </is>
      </c>
      <c r="L121" s="14" t="inlineStr">
        <is>
          <t>ISP-Directed To Retail</t>
        </is>
      </c>
      <c r="M121" s="14" t="inlineStr">
        <is>
          <t>Complaint</t>
        </is>
      </c>
      <c r="N121" s="14" t="inlineStr">
        <is>
          <t>ISP High - Assiut</t>
        </is>
      </c>
    </row>
    <row r="122">
      <c r="A122" s="15" t="n">
        <v>3303008</v>
      </c>
      <c r="B122" s="15" t="inlineStr"/>
      <c r="C122" s="15" t="inlineStr"/>
      <c r="D122" s="15" t="inlineStr">
        <is>
          <t>2026-05-01</t>
        </is>
      </c>
      <c r="E122" s="15" t="inlineStr">
        <is>
          <t>2026-05-01</t>
        </is>
      </c>
      <c r="F122" s="15" t="n">
        <v>1</v>
      </c>
      <c r="G122" s="15" t="n">
        <v>1</v>
      </c>
      <c r="H122" s="15" t="n">
        <v>0</v>
      </c>
      <c r="I122" s="15" t="n">
        <v>0</v>
      </c>
      <c r="J122" s="15" t="n">
        <v>9</v>
      </c>
      <c r="K122" s="15" t="inlineStr">
        <is>
          <t>CC Order Management Team</t>
        </is>
      </c>
      <c r="L122" s="15" t="inlineStr">
        <is>
          <t>No Action-Not Approved</t>
        </is>
      </c>
      <c r="M122" s="15" t="inlineStr">
        <is>
          <t>Complaint</t>
        </is>
      </c>
      <c r="N122" s="15" t="inlineStr">
        <is>
          <t>ISP Follow Up</t>
        </is>
      </c>
    </row>
    <row r="123">
      <c r="A123" s="14" t="n">
        <v>3303007</v>
      </c>
      <c r="B123" s="14" t="inlineStr"/>
      <c r="C123" s="14" t="inlineStr"/>
      <c r="D123" s="14" t="inlineStr">
        <is>
          <t>2026-05-01</t>
        </is>
      </c>
      <c r="E123" s="14" t="inlineStr">
        <is>
          <t>2026-05-01</t>
        </is>
      </c>
      <c r="F123" s="14" t="n">
        <v>1</v>
      </c>
      <c r="G123" s="14" t="n">
        <v>1</v>
      </c>
      <c r="H123" s="14" t="n">
        <v>0</v>
      </c>
      <c r="I123" s="14" t="n">
        <v>0</v>
      </c>
      <c r="J123" s="14" t="n">
        <v>10</v>
      </c>
      <c r="K123" s="14" t="inlineStr">
        <is>
          <t>CC Order Management Team</t>
        </is>
      </c>
      <c r="L123" s="14" t="inlineStr">
        <is>
          <t xml:space="preserve"> Handled</t>
        </is>
      </c>
      <c r="M123" s="14" t="inlineStr">
        <is>
          <t>Complaint</t>
        </is>
      </c>
      <c r="N123" s="14" t="inlineStr">
        <is>
          <t>ISP Fixed Follow UP</t>
        </is>
      </c>
    </row>
    <row r="124">
      <c r="A124" s="15" t="n">
        <v>1975022</v>
      </c>
      <c r="B124" s="15" t="inlineStr"/>
      <c r="C124" s="15" t="inlineStr"/>
      <c r="D124" s="15" t="inlineStr">
        <is>
          <t>2026-05-01</t>
        </is>
      </c>
      <c r="E124" s="15" t="inlineStr">
        <is>
          <t>2026-05-01</t>
        </is>
      </c>
      <c r="F124" s="15" t="n">
        <v>3</v>
      </c>
      <c r="G124" s="15" t="n">
        <v>1</v>
      </c>
      <c r="H124" s="15" t="n">
        <v>0</v>
      </c>
      <c r="I124" s="15" t="n">
        <v>0</v>
      </c>
      <c r="J124" s="15" t="n">
        <v>10</v>
      </c>
      <c r="K124" s="15" t="inlineStr">
        <is>
          <t>CC Corporate End User</t>
        </is>
      </c>
      <c r="L124" s="15" t="inlineStr">
        <is>
          <t xml:space="preserve"> Handled</t>
        </is>
      </c>
      <c r="M124" s="15" t="inlineStr">
        <is>
          <t>Request</t>
        </is>
      </c>
      <c r="N124" s="15" t="inlineStr">
        <is>
          <t>Enterprise RM New SME</t>
        </is>
      </c>
    </row>
    <row r="125">
      <c r="A125" s="14" t="n">
        <v>3318459</v>
      </c>
      <c r="B125" s="14" t="inlineStr"/>
      <c r="C125" s="14" t="inlineStr"/>
      <c r="D125" s="14" t="inlineStr">
        <is>
          <t>2026-05-01</t>
        </is>
      </c>
      <c r="E125" s="14" t="inlineStr">
        <is>
          <t>2026-05-01</t>
        </is>
      </c>
      <c r="F125" s="14" t="n">
        <v>2</v>
      </c>
      <c r="G125" s="14" t="n">
        <v>2</v>
      </c>
      <c r="H125" s="14" t="n">
        <v>0</v>
      </c>
      <c r="I125" s="14" t="n">
        <v>0</v>
      </c>
      <c r="J125" s="14" t="n">
        <v>10</v>
      </c>
      <c r="K125" s="14" t="inlineStr">
        <is>
          <t>CC Outsourcing Inbound</t>
        </is>
      </c>
      <c r="L125" s="14" t="inlineStr">
        <is>
          <t>ISP-Configured Manual</t>
        </is>
      </c>
      <c r="M125" s="14" t="inlineStr">
        <is>
          <t>Complaint</t>
        </is>
      </c>
      <c r="N125" s="14" t="inlineStr">
        <is>
          <t>ISP High</t>
        </is>
      </c>
    </row>
    <row r="126">
      <c r="A126" s="15" t="n">
        <v>3777180</v>
      </c>
      <c r="B126" s="15" t="inlineStr"/>
      <c r="C126" s="15" t="inlineStr"/>
      <c r="D126" s="15" t="inlineStr">
        <is>
          <t>2026-05-01</t>
        </is>
      </c>
      <c r="E126" s="15" t="inlineStr">
        <is>
          <t>2026-05-01</t>
        </is>
      </c>
      <c r="F126" s="15" t="n">
        <v>1</v>
      </c>
      <c r="G126" s="15" t="n">
        <v>1</v>
      </c>
      <c r="H126" s="15" t="n">
        <v>0</v>
      </c>
      <c r="I126" s="15" t="n">
        <v>0</v>
      </c>
      <c r="J126" s="15" t="n">
        <v>8</v>
      </c>
      <c r="K126" s="15" t="inlineStr">
        <is>
          <t>CC Hekaya</t>
        </is>
      </c>
      <c r="L126" s="15" t="inlineStr">
        <is>
          <t>Reset HLR</t>
        </is>
      </c>
      <c r="M126" s="15" t="inlineStr">
        <is>
          <t>Complaint</t>
        </is>
      </c>
      <c r="N126" s="15" t="inlineStr">
        <is>
          <t>Hekaya – Assiut</t>
        </is>
      </c>
    </row>
    <row r="127">
      <c r="A127" s="14" t="n">
        <v>3756045</v>
      </c>
      <c r="B127" s="14" t="inlineStr"/>
      <c r="C127" s="14" t="inlineStr"/>
      <c r="D127" s="14" t="inlineStr">
        <is>
          <t>2026-05-01</t>
        </is>
      </c>
      <c r="E127" s="14" t="inlineStr">
        <is>
          <t>2026-05-01</t>
        </is>
      </c>
      <c r="F127" s="14" t="n">
        <v>1</v>
      </c>
      <c r="G127" s="14" t="n">
        <v>1</v>
      </c>
      <c r="H127" s="14" t="n">
        <v>0</v>
      </c>
      <c r="I127" s="14" t="n">
        <v>0</v>
      </c>
      <c r="J127" s="14" t="n">
        <v>10</v>
      </c>
      <c r="K127" s="14" t="inlineStr">
        <is>
          <t>CC Outsourcing Inbound</t>
        </is>
      </c>
      <c r="L127" s="14" t="inlineStr">
        <is>
          <t>ISP-Not Done Will Try Again</t>
        </is>
      </c>
      <c r="M127" s="14" t="inlineStr">
        <is>
          <t>Complaint</t>
        </is>
      </c>
      <c r="N127" s="14" t="inlineStr">
        <is>
          <t>ISP Suspension - Assiut</t>
        </is>
      </c>
    </row>
    <row r="128">
      <c r="A128" s="15" t="n">
        <v>3718086</v>
      </c>
      <c r="B128" s="15" t="inlineStr"/>
      <c r="C128" s="15" t="inlineStr"/>
      <c r="D128" s="15" t="inlineStr">
        <is>
          <t>2026-05-01</t>
        </is>
      </c>
      <c r="E128" s="15" t="inlineStr">
        <is>
          <t>2026-05-01</t>
        </is>
      </c>
      <c r="F128" s="15" t="n">
        <v>1</v>
      </c>
      <c r="G128" s="15" t="n">
        <v>1</v>
      </c>
      <c r="H128" s="15" t="n">
        <v>0</v>
      </c>
      <c r="I128" s="15" t="n">
        <v>0</v>
      </c>
      <c r="J128" s="15" t="n">
        <v>10</v>
      </c>
      <c r="K128" s="15" t="inlineStr">
        <is>
          <t>CC Corporate End User</t>
        </is>
      </c>
      <c r="L128" s="15" t="inlineStr">
        <is>
          <t>Reset HLR</t>
        </is>
      </c>
      <c r="M128" s="15" t="inlineStr">
        <is>
          <t>Complaint</t>
        </is>
      </c>
      <c r="N128" s="15" t="inlineStr">
        <is>
          <t>Enterprise RM New SME</t>
        </is>
      </c>
    </row>
    <row r="129">
      <c r="A129" s="14" t="n">
        <v>3318440</v>
      </c>
      <c r="B129" s="14" t="inlineStr"/>
      <c r="C129" s="14" t="inlineStr"/>
      <c r="D129" s="14" t="inlineStr">
        <is>
          <t>2026-05-01</t>
        </is>
      </c>
      <c r="E129" s="14" t="inlineStr">
        <is>
          <t>2026-05-01</t>
        </is>
      </c>
      <c r="F129" s="14" t="n">
        <v>1</v>
      </c>
      <c r="G129" s="14" t="n">
        <v>1</v>
      </c>
      <c r="H129" s="14" t="n">
        <v>0</v>
      </c>
      <c r="I129" s="14" t="n">
        <v>0</v>
      </c>
      <c r="J129" s="14" t="n">
        <v>9</v>
      </c>
      <c r="K129" s="14" t="inlineStr">
        <is>
          <t>CC Internet Experience Team</t>
        </is>
      </c>
      <c r="L129" s="14" t="inlineStr">
        <is>
          <t>No Action-Customer Feedback</t>
        </is>
      </c>
      <c r="M129" s="14" t="inlineStr">
        <is>
          <t>Complaint</t>
        </is>
      </c>
      <c r="N129" s="14" t="inlineStr">
        <is>
          <t>RCS ISP Core</t>
        </is>
      </c>
    </row>
    <row r="130">
      <c r="A130" s="15" t="n">
        <v>3977105</v>
      </c>
      <c r="B130" s="15" t="inlineStr"/>
      <c r="C130" s="15" t="inlineStr"/>
      <c r="D130" s="15" t="inlineStr">
        <is>
          <t>2026-05-01</t>
        </is>
      </c>
      <c r="E130" s="15" t="inlineStr">
        <is>
          <t>2026-05-01</t>
        </is>
      </c>
      <c r="F130" s="15" t="n">
        <v>1</v>
      </c>
      <c r="G130" s="15" t="n">
        <v>1</v>
      </c>
      <c r="H130" s="15" t="n">
        <v>0</v>
      </c>
      <c r="I130" s="15" t="n">
        <v>0</v>
      </c>
      <c r="J130" s="15" t="n">
        <v>10</v>
      </c>
      <c r="K130" s="15" t="inlineStr">
        <is>
          <t>CC Corporate Account Management</t>
        </is>
      </c>
      <c r="L130" s="15" t="inlineStr">
        <is>
          <t>Not Done-Will Try Again</t>
        </is>
      </c>
      <c r="M130" s="15" t="inlineStr">
        <is>
          <t>Complaint</t>
        </is>
      </c>
      <c r="N130" s="15" t="inlineStr">
        <is>
          <t>RCS Enterprise RM New SME</t>
        </is>
      </c>
    </row>
    <row r="131">
      <c r="A131" s="14" t="n">
        <v>5111019</v>
      </c>
      <c r="B131" s="14" t="inlineStr"/>
      <c r="C131" s="14" t="inlineStr"/>
      <c r="D131" s="14" t="inlineStr">
        <is>
          <t>2026-05-01</t>
        </is>
      </c>
      <c r="E131" s="14" t="inlineStr">
        <is>
          <t>2026-05-01</t>
        </is>
      </c>
      <c r="F131" s="14" t="n">
        <v>1</v>
      </c>
      <c r="G131" s="14" t="n">
        <v>0</v>
      </c>
      <c r="H131" s="14" t="n">
        <v>0</v>
      </c>
      <c r="I131" s="14" t="n">
        <v/>
      </c>
      <c r="J131" s="14" t="n">
        <v/>
      </c>
      <c r="K131" s="14" t="inlineStr">
        <is>
          <t>Siebel Administration</t>
        </is>
      </c>
      <c r="L131" s="14" t="inlineStr">
        <is>
          <t>ACTIVITY_TICKET_PASSED</t>
        </is>
      </c>
      <c r="M131" s="14" t="inlineStr">
        <is>
          <t>Etisalat P&amp;S</t>
        </is>
      </c>
      <c r="N131" s="14" t="inlineStr">
        <is>
          <t>Top Non-Emerald</t>
        </is>
      </c>
    </row>
    <row r="132">
      <c r="A132" s="15" t="n">
        <v>7347075</v>
      </c>
      <c r="B132" s="15" t="inlineStr"/>
      <c r="C132" s="15" t="inlineStr"/>
      <c r="D132" s="15" t="inlineStr">
        <is>
          <t>2026-05-01</t>
        </is>
      </c>
      <c r="E132" s="15" t="inlineStr">
        <is>
          <t>2026-05-01</t>
        </is>
      </c>
      <c r="F132" s="15" t="n">
        <v>1</v>
      </c>
      <c r="G132" s="15" t="n">
        <v>1</v>
      </c>
      <c r="H132" s="15" t="n">
        <v>0</v>
      </c>
      <c r="I132" s="15" t="n">
        <v>0</v>
      </c>
      <c r="J132" s="15" t="n">
        <v>7</v>
      </c>
      <c r="K132" s="15" t="inlineStr">
        <is>
          <t>CC Outsourcing Inbound</t>
        </is>
      </c>
      <c r="L132" s="15" t="inlineStr">
        <is>
          <t>Not Done</t>
        </is>
      </c>
      <c r="M132" s="15" t="inlineStr">
        <is>
          <t>External App</t>
        </is>
      </c>
      <c r="N132" s="15" t="inlineStr">
        <is>
          <t>ISP High - Assiut</t>
        </is>
      </c>
    </row>
    <row r="133">
      <c r="A133" s="14" t="n">
        <v>9320084</v>
      </c>
      <c r="B133" s="14" t="inlineStr"/>
      <c r="C133" s="14" t="inlineStr"/>
      <c r="D133" s="14" t="inlineStr">
        <is>
          <t>2026-05-01</t>
        </is>
      </c>
      <c r="E133" s="14" t="inlineStr">
        <is>
          <t>2026-05-01</t>
        </is>
      </c>
      <c r="F133" s="14" t="n">
        <v>2</v>
      </c>
      <c r="G133" s="14" t="n">
        <v>1</v>
      </c>
      <c r="H133" s="14" t="n">
        <v>0</v>
      </c>
      <c r="I133" s="14" t="n">
        <v>0</v>
      </c>
      <c r="J133" s="14" t="n">
        <v>10</v>
      </c>
      <c r="K133" s="14" t="inlineStr">
        <is>
          <t>Siebel Administration</t>
        </is>
      </c>
      <c r="L133" s="14" t="inlineStr">
        <is>
          <t>ACTIVITY_TICKET_PASSED</t>
        </is>
      </c>
      <c r="M133" s="14" t="inlineStr">
        <is>
          <t>Poaching</t>
        </is>
      </c>
      <c r="N133" s="14" t="inlineStr">
        <is>
          <t>TeleSales</t>
        </is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3" customWidth="1" min="3" max="3"/>
    <col width="14" customWidth="1" min="4" max="4"/>
    <col width="20" customWidth="1" min="5" max="5"/>
    <col width="12" customWidth="1" min="6" max="6"/>
  </cols>
  <sheetData>
    <row r="1" ht="26" customHeight="1">
      <c r="A1" s="11" t="inlineStr">
        <is>
          <t>Agent Queue Catalog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AGENT_QUEUE</t>
        </is>
      </c>
      <c r="B4" s="13" t="inlineStr">
        <is>
          <t>Total_Surveys</t>
        </is>
      </c>
      <c r="C4" s="13" t="inlineStr">
        <is>
          <t>Completed</t>
        </is>
      </c>
      <c r="D4" s="13" t="inlineStr">
        <is>
          <t>Detractors</t>
        </is>
      </c>
      <c r="E4" s="13" t="inlineStr">
        <is>
          <t>Detractor_Rate_%</t>
        </is>
      </c>
      <c r="F4" s="13" t="inlineStr">
        <is>
          <t>Avg_TNPS</t>
        </is>
      </c>
    </row>
    <row r="5">
      <c r="A5" s="14" t="inlineStr">
        <is>
          <t>ISP High - Assiut</t>
        </is>
      </c>
      <c r="B5" s="14" t="n">
        <v>165</v>
      </c>
      <c r="C5" s="14" t="n">
        <v>130</v>
      </c>
      <c r="D5" s="14" t="n">
        <v>37</v>
      </c>
      <c r="E5" s="14" t="n">
        <v>28.46</v>
      </c>
      <c r="F5" s="14" t="n">
        <v>7.4</v>
      </c>
    </row>
    <row r="6">
      <c r="A6" s="15" t="inlineStr">
        <is>
          <t>ISP High</t>
        </is>
      </c>
      <c r="B6" s="15" t="n">
        <v>115</v>
      </c>
      <c r="C6" s="15" t="n">
        <v>84</v>
      </c>
      <c r="D6" s="15" t="n">
        <v>20</v>
      </c>
      <c r="E6" s="15" t="n">
        <v>23.81</v>
      </c>
      <c r="F6" s="15" t="n">
        <v>7.5</v>
      </c>
    </row>
    <row r="7">
      <c r="A7" s="14" t="inlineStr">
        <is>
          <t>Hekaya</t>
        </is>
      </c>
      <c r="B7" s="14" t="n">
        <v>31</v>
      </c>
      <c r="C7" s="14" t="n">
        <v>20</v>
      </c>
      <c r="D7" s="14" t="n">
        <v>6</v>
      </c>
      <c r="E7" s="14" t="n">
        <v>30</v>
      </c>
      <c r="F7" s="14" t="n">
        <v>7.1</v>
      </c>
    </row>
    <row r="8">
      <c r="A8" s="15" t="inlineStr">
        <is>
          <t>ISP Suspension - Assiut</t>
        </is>
      </c>
      <c r="B8" s="15" t="n">
        <v>21</v>
      </c>
      <c r="C8" s="15" t="n">
        <v>15</v>
      </c>
      <c r="D8" s="15" t="n">
        <v>4</v>
      </c>
      <c r="E8" s="15" t="n">
        <v>26.67</v>
      </c>
      <c r="F8" s="15" t="n">
        <v>7.27</v>
      </c>
    </row>
    <row r="9">
      <c r="A9" s="14" t="inlineStr">
        <is>
          <t>Enterprise RM New SME</t>
        </is>
      </c>
      <c r="B9" s="14" t="n">
        <v>18</v>
      </c>
      <c r="C9" s="14" t="n">
        <v>8</v>
      </c>
      <c r="D9" s="14" t="n">
        <v>3</v>
      </c>
      <c r="E9" s="14" t="n">
        <v>37.5</v>
      </c>
      <c r="F9" s="14" t="n">
        <v>6.62</v>
      </c>
    </row>
    <row r="10">
      <c r="A10" s="15" t="inlineStr">
        <is>
          <t>ISP Suspension</t>
        </is>
      </c>
      <c r="B10" s="15" t="n">
        <v>13</v>
      </c>
      <c r="C10" s="15" t="n">
        <v>7</v>
      </c>
      <c r="D10" s="15" t="n">
        <v>3</v>
      </c>
      <c r="E10" s="15" t="n">
        <v>42.86</v>
      </c>
      <c r="F10" s="15" t="n">
        <v>6.14</v>
      </c>
    </row>
    <row r="11">
      <c r="A11" s="14" t="inlineStr">
        <is>
          <t>Hekaya – Assiut</t>
        </is>
      </c>
      <c r="B11" s="14" t="n">
        <v>8</v>
      </c>
      <c r="C11" s="14" t="n">
        <v>6</v>
      </c>
      <c r="D11" s="14" t="n">
        <v>2</v>
      </c>
      <c r="E11" s="14" t="n">
        <v>33.33</v>
      </c>
      <c r="F11" s="14" t="n">
        <v>6.83</v>
      </c>
    </row>
    <row r="12">
      <c r="A12" s="15" t="inlineStr">
        <is>
          <t>MBB Queue Etisalat</t>
        </is>
      </c>
      <c r="B12" s="15" t="n">
        <v>10</v>
      </c>
      <c r="C12" s="15" t="n">
        <v>7</v>
      </c>
      <c r="D12" s="15" t="n">
        <v>2</v>
      </c>
      <c r="E12" s="15" t="n">
        <v>28.57</v>
      </c>
      <c r="F12" s="15" t="n">
        <v>7.43</v>
      </c>
    </row>
    <row r="13">
      <c r="A13" s="14" t="inlineStr">
        <is>
          <t>RCS ISP Core</t>
        </is>
      </c>
      <c r="B13" s="14" t="n">
        <v>5</v>
      </c>
      <c r="C13" s="14" t="n">
        <v>3</v>
      </c>
      <c r="D13" s="14" t="n">
        <v>2</v>
      </c>
      <c r="E13" s="14" t="n">
        <v>66.67</v>
      </c>
      <c r="F13" s="14" t="n">
        <v>4.67</v>
      </c>
    </row>
    <row r="14">
      <c r="A14" s="15" t="inlineStr">
        <is>
          <t>Mass</t>
        </is>
      </c>
      <c r="B14" s="15" t="n">
        <v>5</v>
      </c>
      <c r="C14" s="15" t="n">
        <v>5</v>
      </c>
      <c r="D14" s="15" t="n">
        <v>2</v>
      </c>
      <c r="E14" s="15" t="n">
        <v>40</v>
      </c>
      <c r="F14" s="15" t="n">
        <v>5.4</v>
      </c>
    </row>
    <row r="15">
      <c r="A15" s="14" t="inlineStr">
        <is>
          <t>TeleSales</t>
        </is>
      </c>
      <c r="B15" s="14" t="n">
        <v>6</v>
      </c>
      <c r="C15" s="14" t="n">
        <v>5</v>
      </c>
      <c r="D15" s="14" t="n">
        <v>2</v>
      </c>
      <c r="E15" s="14" t="n">
        <v>40</v>
      </c>
      <c r="F15" s="14" t="n">
        <v>6</v>
      </c>
    </row>
    <row r="16">
      <c r="A16" s="15" t="inlineStr">
        <is>
          <t>ISP_FairUsage - Assiut</t>
        </is>
      </c>
      <c r="B16" s="15" t="n">
        <v>10</v>
      </c>
      <c r="C16" s="15" t="n">
        <v>7</v>
      </c>
      <c r="D16" s="15" t="n">
        <v>2</v>
      </c>
      <c r="E16" s="15" t="n">
        <v>28.57</v>
      </c>
      <c r="F16" s="15" t="n">
        <v>6.71</v>
      </c>
    </row>
    <row r="17">
      <c r="A17" s="14" t="inlineStr">
        <is>
          <t>ISP Fixed Follow UP</t>
        </is>
      </c>
      <c r="B17" s="14" t="n">
        <v>4</v>
      </c>
      <c r="C17" s="14" t="n">
        <v>4</v>
      </c>
      <c r="D17" s="14" t="n">
        <v>1</v>
      </c>
      <c r="E17" s="14" t="n">
        <v>25</v>
      </c>
      <c r="F17" s="14" t="n">
        <v>7.5</v>
      </c>
    </row>
    <row r="18">
      <c r="A18" s="15" t="inlineStr">
        <is>
          <t>Mass - Assiut</t>
        </is>
      </c>
      <c r="B18" s="15" t="n">
        <v>6</v>
      </c>
      <c r="C18" s="15" t="n">
        <v>4</v>
      </c>
      <c r="D18" s="15" t="n">
        <v>1</v>
      </c>
      <c r="E18" s="15" t="n">
        <v>25</v>
      </c>
      <c r="F18" s="15" t="n">
        <v>8.75</v>
      </c>
    </row>
    <row r="19">
      <c r="A19" s="14" t="inlineStr">
        <is>
          <t>Enterprise End User High</t>
        </is>
      </c>
      <c r="B19" s="14" t="n">
        <v>2</v>
      </c>
      <c r="C19" s="14" t="n">
        <v>2</v>
      </c>
      <c r="D19" s="14" t="n">
        <v>1</v>
      </c>
      <c r="E19" s="14" t="n">
        <v>50</v>
      </c>
      <c r="F19" s="14" t="n">
        <v>5</v>
      </c>
    </row>
    <row r="20">
      <c r="A20" s="15" t="inlineStr">
        <is>
          <t>Top Non-Emerald</t>
        </is>
      </c>
      <c r="B20" s="15" t="n">
        <v>8</v>
      </c>
      <c r="C20" s="15" t="n">
        <v>3</v>
      </c>
      <c r="D20" s="15" t="n">
        <v>1</v>
      </c>
      <c r="E20" s="15" t="n">
        <v>33.33</v>
      </c>
      <c r="F20" s="15" t="n">
        <v>8</v>
      </c>
    </row>
    <row r="21">
      <c r="A21" s="14" t="inlineStr">
        <is>
          <t>Enterprise RM SME 2</t>
        </is>
      </c>
      <c r="B21" s="14" t="n">
        <v>6</v>
      </c>
      <c r="C21" s="14" t="n">
        <v>3</v>
      </c>
      <c r="D21" s="14" t="n">
        <v>1</v>
      </c>
      <c r="E21" s="14" t="n">
        <v>33.33</v>
      </c>
      <c r="F21" s="14" t="n">
        <v>6.67</v>
      </c>
    </row>
    <row r="22">
      <c r="A22" s="15" t="inlineStr">
        <is>
          <t>ISP_FairUsage</t>
        </is>
      </c>
      <c r="B22" s="15" t="n">
        <v>11</v>
      </c>
      <c r="C22" s="15" t="n">
        <v>8</v>
      </c>
      <c r="D22" s="15" t="n">
        <v>1</v>
      </c>
      <c r="E22" s="15" t="n">
        <v>12.5</v>
      </c>
      <c r="F22" s="15" t="n">
        <v>8.119999999999999</v>
      </c>
    </row>
    <row r="23">
      <c r="A23" s="14" t="inlineStr">
        <is>
          <t>Enterprise RM New SME Champ</t>
        </is>
      </c>
      <c r="B23" s="14" t="n">
        <v>1</v>
      </c>
      <c r="C23" s="14" t="n">
        <v>1</v>
      </c>
      <c r="D23" s="14" t="n">
        <v>0</v>
      </c>
      <c r="E23" s="14" t="n">
        <v>0</v>
      </c>
      <c r="F23" s="14" t="n">
        <v>9</v>
      </c>
    </row>
    <row r="24">
      <c r="A24" s="15" t="inlineStr">
        <is>
          <t>Enterprise End User Med</t>
        </is>
      </c>
      <c r="B24" s="15" t="n">
        <v>3</v>
      </c>
      <c r="C24" s="15" t="n">
        <v>1</v>
      </c>
      <c r="D24" s="15" t="n">
        <v>0</v>
      </c>
      <c r="E24" s="15" t="n">
        <v>0</v>
      </c>
      <c r="F24" s="15" t="n">
        <v>10</v>
      </c>
    </row>
    <row r="25">
      <c r="A25" s="14" t="inlineStr">
        <is>
          <t>Diamond</t>
        </is>
      </c>
      <c r="B25" s="14" t="n">
        <v>2</v>
      </c>
      <c r="C25" s="14" t="n">
        <v>2</v>
      </c>
      <c r="D25" s="14" t="n">
        <v>0</v>
      </c>
      <c r="E25" s="14" t="n">
        <v>0</v>
      </c>
      <c r="F25" s="14" t="n">
        <v>10</v>
      </c>
    </row>
    <row r="26">
      <c r="A26" s="15" t="inlineStr">
        <is>
          <t>Dealers</t>
        </is>
      </c>
      <c r="B26" s="15" t="n">
        <v>1</v>
      </c>
      <c r="C26" s="15" t="n">
        <v>1</v>
      </c>
      <c r="D26" s="15" t="n">
        <v>0</v>
      </c>
      <c r="E26" s="15" t="n">
        <v>0</v>
      </c>
      <c r="F26" s="15" t="n">
        <v>9</v>
      </c>
    </row>
    <row r="27">
      <c r="A27" s="14" t="inlineStr">
        <is>
          <t>Diamond Champions Etisalat</t>
        </is>
      </c>
      <c r="B27" s="14" t="n">
        <v>2</v>
      </c>
      <c r="C27" s="14" t="n">
        <v>0</v>
      </c>
      <c r="D27" s="14" t="n">
        <v>0</v>
      </c>
      <c r="E27" s="14" t="n">
        <v/>
      </c>
      <c r="F27" s="14" t="n">
        <v/>
      </c>
    </row>
    <row r="28">
      <c r="A28" s="15" t="inlineStr">
        <is>
          <t>Emerald HV</t>
        </is>
      </c>
      <c r="B28" s="15" t="n">
        <v>4</v>
      </c>
      <c r="C28" s="15" t="n">
        <v>3</v>
      </c>
      <c r="D28" s="15" t="n">
        <v>0</v>
      </c>
      <c r="E28" s="15" t="n">
        <v>0</v>
      </c>
      <c r="F28" s="15" t="n">
        <v>10</v>
      </c>
    </row>
    <row r="29">
      <c r="A29" s="14" t="inlineStr">
        <is>
          <t>ISP-Diamond</t>
        </is>
      </c>
      <c r="B29" s="14" t="n">
        <v>1</v>
      </c>
      <c r="C29" s="14" t="n">
        <v>0</v>
      </c>
      <c r="D29" s="14" t="n">
        <v>0</v>
      </c>
      <c r="E29" s="14" t="n">
        <v/>
      </c>
      <c r="F29" s="14" t="n">
        <v/>
      </c>
    </row>
    <row r="30">
      <c r="A30" s="15" t="inlineStr">
        <is>
          <t>ISP Follow Up</t>
        </is>
      </c>
      <c r="B30" s="15" t="n">
        <v>4</v>
      </c>
      <c r="C30" s="15" t="n">
        <v>3</v>
      </c>
      <c r="D30" s="15" t="n">
        <v>0</v>
      </c>
      <c r="E30" s="15" t="n">
        <v>0</v>
      </c>
      <c r="F30" s="15" t="n">
        <v>9.33</v>
      </c>
    </row>
    <row r="31">
      <c r="A31" s="14" t="inlineStr">
        <is>
          <t>Gated Community-Triple-Play</t>
        </is>
      </c>
      <c r="B31" s="14" t="n">
        <v>1</v>
      </c>
      <c r="C31" s="14" t="n">
        <v>0</v>
      </c>
      <c r="D31" s="14" t="n">
        <v>0</v>
      </c>
      <c r="E31" s="14" t="n">
        <v/>
      </c>
      <c r="F31" s="14" t="n">
        <v/>
      </c>
    </row>
    <row r="32">
      <c r="A32" s="15" t="inlineStr">
        <is>
          <t>Enterprise RM SME 1 Champ</t>
        </is>
      </c>
      <c r="B32" s="15" t="n">
        <v>1</v>
      </c>
      <c r="C32" s="15" t="n">
        <v>0</v>
      </c>
      <c r="D32" s="15" t="n">
        <v>0</v>
      </c>
      <c r="E32" s="15" t="n">
        <v/>
      </c>
      <c r="F32" s="15" t="n">
        <v/>
      </c>
    </row>
    <row r="33">
      <c r="A33" s="14" t="inlineStr">
        <is>
          <t>Entertainment Apps – Assiut</t>
        </is>
      </c>
      <c r="B33" s="14" t="n">
        <v>1</v>
      </c>
      <c r="C33" s="14" t="n">
        <v>0</v>
      </c>
      <c r="D33" s="14" t="n">
        <v>0</v>
      </c>
      <c r="E33" s="14" t="n">
        <v/>
      </c>
      <c r="F33" s="14" t="n">
        <v/>
      </c>
    </row>
    <row r="34">
      <c r="A34" s="15" t="inlineStr">
        <is>
          <t>Enterprise RM SME 2 Champ</t>
        </is>
      </c>
      <c r="B34" s="15" t="n">
        <v>1</v>
      </c>
      <c r="C34" s="15" t="n">
        <v>1</v>
      </c>
      <c r="D34" s="15" t="n">
        <v>0</v>
      </c>
      <c r="E34" s="15" t="n">
        <v>0</v>
      </c>
      <c r="F34" s="15" t="n">
        <v>10</v>
      </c>
    </row>
    <row r="35">
      <c r="A35" s="14" t="inlineStr">
        <is>
          <t>ISP Champions</t>
        </is>
      </c>
      <c r="B35" s="14" t="n">
        <v>5</v>
      </c>
      <c r="C35" s="14" t="n">
        <v>1</v>
      </c>
      <c r="D35" s="14" t="n">
        <v>0</v>
      </c>
      <c r="E35" s="14" t="n">
        <v>0</v>
      </c>
      <c r="F35" s="14" t="n">
        <v>10</v>
      </c>
    </row>
    <row r="36">
      <c r="A36" s="15" t="inlineStr">
        <is>
          <t>MBB_ Suspension - Assiut</t>
        </is>
      </c>
      <c r="B36" s="15" t="n">
        <v>3</v>
      </c>
      <c r="C36" s="15" t="n">
        <v>2</v>
      </c>
      <c r="D36" s="15" t="n">
        <v>0</v>
      </c>
      <c r="E36" s="15" t="n">
        <v>0</v>
      </c>
      <c r="F36" s="15" t="n">
        <v>10</v>
      </c>
    </row>
    <row r="37">
      <c r="A37" s="14" t="inlineStr">
        <is>
          <t>RCS Enterprise RM SME 2</t>
        </is>
      </c>
      <c r="B37" s="14" t="n">
        <v>3</v>
      </c>
      <c r="C37" s="14" t="n">
        <v>1</v>
      </c>
      <c r="D37" s="14" t="n">
        <v>0</v>
      </c>
      <c r="E37" s="14" t="n">
        <v>0</v>
      </c>
      <c r="F37" s="14" t="n">
        <v>10</v>
      </c>
    </row>
    <row r="38">
      <c r="A38" s="15" t="inlineStr">
        <is>
          <t>RCS Enterprise RM New SME</t>
        </is>
      </c>
      <c r="B38" s="15" t="n">
        <v>3</v>
      </c>
      <c r="C38" s="15" t="n">
        <v>1</v>
      </c>
      <c r="D38" s="15" t="n">
        <v>0</v>
      </c>
      <c r="E38" s="15" t="n">
        <v>0</v>
      </c>
      <c r="F38" s="15" t="n">
        <v>10</v>
      </c>
    </row>
    <row r="39">
      <c r="A39" s="14" t="inlineStr">
        <is>
          <t>MBB Queue Etisalat - Assiut</t>
        </is>
      </c>
      <c r="B39" s="14" t="n">
        <v>5</v>
      </c>
      <c r="C39" s="14" t="n">
        <v>2</v>
      </c>
      <c r="D39" s="14" t="n">
        <v>0</v>
      </c>
      <c r="E39" s="14" t="n">
        <v>0</v>
      </c>
      <c r="F39" s="14" t="n">
        <v>10</v>
      </c>
    </row>
    <row r="40">
      <c r="A40" s="15" t="inlineStr">
        <is>
          <t>RCS MBB</t>
        </is>
      </c>
      <c r="B40" s="15" t="n">
        <v>1</v>
      </c>
      <c r="C40" s="15" t="n">
        <v>0</v>
      </c>
      <c r="D40" s="15" t="n">
        <v>0</v>
      </c>
      <c r="E40" s="15" t="n">
        <v/>
      </c>
      <c r="F40" s="15" t="n">
        <v/>
      </c>
    </row>
    <row r="41">
      <c r="A41" s="14" t="inlineStr">
        <is>
          <t>Special Apps - Assiut</t>
        </is>
      </c>
      <c r="B41" s="14" t="n">
        <v>1</v>
      </c>
      <c r="C41" s="14" t="n">
        <v>1</v>
      </c>
      <c r="D41" s="14" t="n">
        <v>0</v>
      </c>
      <c r="E41" s="14" t="n">
        <v>0</v>
      </c>
      <c r="F41" s="14" t="n">
        <v>10</v>
      </c>
    </row>
    <row r="42">
      <c r="A42" s="15" t="inlineStr">
        <is>
          <t>Special Apps</t>
        </is>
      </c>
      <c r="B42" s="15" t="n">
        <v>1</v>
      </c>
      <c r="C42" s="15" t="n">
        <v>1</v>
      </c>
      <c r="D42" s="15" t="n">
        <v>0</v>
      </c>
      <c r="E42" s="15" t="n">
        <v>0</v>
      </c>
      <c r="F42" s="15" t="n">
        <v>10</v>
      </c>
    </row>
    <row r="43">
      <c r="A43" s="14" t="inlineStr">
        <is>
          <t>Special Queue</t>
        </is>
      </c>
      <c r="B43" s="14" t="n">
        <v>1</v>
      </c>
      <c r="C43" s="14" t="n">
        <v>1</v>
      </c>
      <c r="D43" s="14" t="n">
        <v>0</v>
      </c>
      <c r="E43" s="14" t="n">
        <v>0</v>
      </c>
      <c r="F43" s="14" t="n">
        <v>10</v>
      </c>
    </row>
    <row r="44">
      <c r="A44" s="15" t="inlineStr">
        <is>
          <t>Top Non-Emerald Champion</t>
        </is>
      </c>
      <c r="B44" s="15" t="n">
        <v>3</v>
      </c>
      <c r="C44" s="15" t="n">
        <v>2</v>
      </c>
      <c r="D44" s="15" t="n">
        <v>0</v>
      </c>
      <c r="E44" s="15" t="n">
        <v>0</v>
      </c>
      <c r="F44" s="15" t="n">
        <v>9.5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31" customWidth="1" min="3" max="3"/>
    <col width="31" customWidth="1" min="4" max="4"/>
    <col width="23" customWidth="1" min="5" max="5"/>
    <col width="29" customWidth="1" min="6" max="6"/>
    <col width="29" customWidth="1" min="7" max="7"/>
    <col width="29" customWidth="1" min="8" max="8"/>
    <col width="35" customWidth="1" min="9" max="9"/>
    <col width="35" customWidth="1" min="10" max="10"/>
    <col width="22" customWidth="1" min="11" max="11"/>
    <col width="28" customWidth="1" min="12" max="12"/>
    <col width="28" customWidth="1" min="13" max="13"/>
    <col width="21" customWidth="1" min="14" max="14"/>
    <col width="27" customWidth="1" min="15" max="15"/>
    <col width="27" customWidth="1" min="16" max="16"/>
  </cols>
  <sheetData>
    <row r="1" ht="26" customHeight="1">
      <c r="A1" s="11" t="inlineStr">
        <is>
          <t>Forecast (Holt-Winters)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Date</t>
        </is>
      </c>
      <c r="B4" s="13" t="inlineStr">
        <is>
          <t>Forecast_Surveys_Sent</t>
        </is>
      </c>
      <c r="C4" s="13" t="inlineStr">
        <is>
          <t>Forecast_Surveys_Sent_Lower</t>
        </is>
      </c>
      <c r="D4" s="13" t="inlineStr">
        <is>
          <t>Forecast_Surveys_Sent_Upper</t>
        </is>
      </c>
      <c r="E4" s="13" t="inlineStr">
        <is>
          <t>Forecast_Detractors</t>
        </is>
      </c>
      <c r="F4" s="13" t="inlineStr">
        <is>
          <t>Forecast_Detractors_Lower</t>
        </is>
      </c>
      <c r="G4" s="13" t="inlineStr">
        <is>
          <t>Forecast_Detractors_Upper</t>
        </is>
      </c>
      <c r="H4" s="13" t="inlineStr">
        <is>
          <t>Forecast_Detractor_Rate_%</t>
        </is>
      </c>
      <c r="I4" s="13" t="inlineStr">
        <is>
          <t>Forecast_Detractor_Rate_%_Lower</t>
        </is>
      </c>
      <c r="J4" s="13" t="inlineStr">
        <is>
          <t>Forecast_Detractor_Rate_%_Upper</t>
        </is>
      </c>
      <c r="K4" s="13" t="inlineStr">
        <is>
          <t>Forecast_NPS_Score</t>
        </is>
      </c>
      <c r="L4" s="13" t="inlineStr">
        <is>
          <t>Forecast_NPS_Score_Lower</t>
        </is>
      </c>
      <c r="M4" s="13" t="inlineStr">
        <is>
          <t>Forecast_NPS_Score_Upper</t>
        </is>
      </c>
      <c r="N4" s="13" t="inlineStr">
        <is>
          <t>Forecast_Avg_TNPS</t>
        </is>
      </c>
      <c r="O4" s="13" t="inlineStr">
        <is>
          <t>Forecast_Avg_TNPS_Lower</t>
        </is>
      </c>
      <c r="P4" s="13" t="inlineStr">
        <is>
          <t>Forecast_Avg_TNPS_Upper</t>
        </is>
      </c>
    </row>
    <row r="5">
      <c r="A5" s="14" t="inlineStr">
        <is>
          <t>2026-05-03 00:00:00</t>
        </is>
      </c>
      <c r="B5" s="14" t="n">
        <v>250</v>
      </c>
      <c r="C5" s="14" t="n">
        <v>250</v>
      </c>
      <c r="D5" s="14" t="n">
        <v>250</v>
      </c>
      <c r="E5" s="14" t="n">
        <v>45.5</v>
      </c>
      <c r="F5" s="14" t="n">
        <v>45.5</v>
      </c>
      <c r="G5" s="14" t="n">
        <v>45.5</v>
      </c>
      <c r="H5" s="14" t="n">
        <v>13.04</v>
      </c>
      <c r="I5" s="14" t="n">
        <v>13.04</v>
      </c>
      <c r="J5" s="14" t="n">
        <v>13.04</v>
      </c>
      <c r="K5" s="14" t="n">
        <v>69.77</v>
      </c>
      <c r="L5" s="14" t="n">
        <v>69.77</v>
      </c>
      <c r="M5" s="14" t="n">
        <v>69.77</v>
      </c>
      <c r="N5" s="14" t="n">
        <v>8.73</v>
      </c>
      <c r="O5" s="14" t="n">
        <v>8.73</v>
      </c>
      <c r="P5" s="14" t="n">
        <v>8.73</v>
      </c>
    </row>
    <row r="6">
      <c r="A6" s="15" t="inlineStr">
        <is>
          <t>2026-05-04 00:00:00</t>
        </is>
      </c>
      <c r="B6" s="15" t="n">
        <v>250</v>
      </c>
      <c r="C6" s="15" t="n">
        <v>250</v>
      </c>
      <c r="D6" s="15" t="n">
        <v>250</v>
      </c>
      <c r="E6" s="15" t="n">
        <v>45.5</v>
      </c>
      <c r="F6" s="15" t="n">
        <v>45.5</v>
      </c>
      <c r="G6" s="15" t="n">
        <v>45.5</v>
      </c>
      <c r="H6" s="15" t="n">
        <v>13.04</v>
      </c>
      <c r="I6" s="15" t="n">
        <v>13.04</v>
      </c>
      <c r="J6" s="15" t="n">
        <v>13.04</v>
      </c>
      <c r="K6" s="15" t="n">
        <v>69.77</v>
      </c>
      <c r="L6" s="15" t="n">
        <v>69.77</v>
      </c>
      <c r="M6" s="15" t="n">
        <v>69.77</v>
      </c>
      <c r="N6" s="15" t="n">
        <v>8.73</v>
      </c>
      <c r="O6" s="15" t="n">
        <v>8.73</v>
      </c>
      <c r="P6" s="15" t="n">
        <v>8.73</v>
      </c>
    </row>
    <row r="7">
      <c r="A7" s="14" t="inlineStr">
        <is>
          <t>2026-05-05 00:00:00</t>
        </is>
      </c>
      <c r="B7" s="14" t="n">
        <v>250</v>
      </c>
      <c r="C7" s="14" t="n">
        <v>250</v>
      </c>
      <c r="D7" s="14" t="n">
        <v>250</v>
      </c>
      <c r="E7" s="14" t="n">
        <v>45.5</v>
      </c>
      <c r="F7" s="14" t="n">
        <v>45.5</v>
      </c>
      <c r="G7" s="14" t="n">
        <v>45.5</v>
      </c>
      <c r="H7" s="14" t="n">
        <v>13.04</v>
      </c>
      <c r="I7" s="14" t="n">
        <v>13.04</v>
      </c>
      <c r="J7" s="14" t="n">
        <v>13.04</v>
      </c>
      <c r="K7" s="14" t="n">
        <v>69.77</v>
      </c>
      <c r="L7" s="14" t="n">
        <v>69.77</v>
      </c>
      <c r="M7" s="14" t="n">
        <v>69.77</v>
      </c>
      <c r="N7" s="14" t="n">
        <v>8.73</v>
      </c>
      <c r="O7" s="14" t="n">
        <v>8.73</v>
      </c>
      <c r="P7" s="14" t="n">
        <v>8.73</v>
      </c>
    </row>
    <row r="8">
      <c r="A8" s="15" t="inlineStr">
        <is>
          <t>2026-05-06 00:00:00</t>
        </is>
      </c>
      <c r="B8" s="15" t="n">
        <v>250</v>
      </c>
      <c r="C8" s="15" t="n">
        <v>250</v>
      </c>
      <c r="D8" s="15" t="n">
        <v>250</v>
      </c>
      <c r="E8" s="15" t="n">
        <v>45.5</v>
      </c>
      <c r="F8" s="15" t="n">
        <v>45.5</v>
      </c>
      <c r="G8" s="15" t="n">
        <v>45.5</v>
      </c>
      <c r="H8" s="15" t="n">
        <v>13.04</v>
      </c>
      <c r="I8" s="15" t="n">
        <v>13.04</v>
      </c>
      <c r="J8" s="15" t="n">
        <v>13.04</v>
      </c>
      <c r="K8" s="15" t="n">
        <v>69.77</v>
      </c>
      <c r="L8" s="15" t="n">
        <v>69.77</v>
      </c>
      <c r="M8" s="15" t="n">
        <v>69.77</v>
      </c>
      <c r="N8" s="15" t="n">
        <v>8.73</v>
      </c>
      <c r="O8" s="15" t="n">
        <v>8.73</v>
      </c>
      <c r="P8" s="15" t="n">
        <v>8.73</v>
      </c>
    </row>
    <row r="9">
      <c r="A9" s="14" t="inlineStr">
        <is>
          <t>2026-05-07 00:00:00</t>
        </is>
      </c>
      <c r="B9" s="14" t="n">
        <v>250</v>
      </c>
      <c r="C9" s="14" t="n">
        <v>250</v>
      </c>
      <c r="D9" s="14" t="n">
        <v>250</v>
      </c>
      <c r="E9" s="14" t="n">
        <v>45.5</v>
      </c>
      <c r="F9" s="14" t="n">
        <v>45.5</v>
      </c>
      <c r="G9" s="14" t="n">
        <v>45.5</v>
      </c>
      <c r="H9" s="14" t="n">
        <v>13.04</v>
      </c>
      <c r="I9" s="14" t="n">
        <v>13.04</v>
      </c>
      <c r="J9" s="14" t="n">
        <v>13.04</v>
      </c>
      <c r="K9" s="14" t="n">
        <v>69.77</v>
      </c>
      <c r="L9" s="14" t="n">
        <v>69.77</v>
      </c>
      <c r="M9" s="14" t="n">
        <v>69.77</v>
      </c>
      <c r="N9" s="14" t="n">
        <v>8.73</v>
      </c>
      <c r="O9" s="14" t="n">
        <v>8.73</v>
      </c>
      <c r="P9" s="14" t="n">
        <v>8.73</v>
      </c>
    </row>
    <row r="10">
      <c r="A10" s="15" t="inlineStr">
        <is>
          <t>2026-05-08 00:00:00</t>
        </is>
      </c>
      <c r="B10" s="15" t="n">
        <v>250</v>
      </c>
      <c r="C10" s="15" t="n">
        <v>250</v>
      </c>
      <c r="D10" s="15" t="n">
        <v>250</v>
      </c>
      <c r="E10" s="15" t="n">
        <v>45.5</v>
      </c>
      <c r="F10" s="15" t="n">
        <v>45.5</v>
      </c>
      <c r="G10" s="15" t="n">
        <v>45.5</v>
      </c>
      <c r="H10" s="15" t="n">
        <v>13.04</v>
      </c>
      <c r="I10" s="15" t="n">
        <v>13.04</v>
      </c>
      <c r="J10" s="15" t="n">
        <v>13.04</v>
      </c>
      <c r="K10" s="15" t="n">
        <v>69.77</v>
      </c>
      <c r="L10" s="15" t="n">
        <v>69.77</v>
      </c>
      <c r="M10" s="15" t="n">
        <v>69.77</v>
      </c>
      <c r="N10" s="15" t="n">
        <v>8.73</v>
      </c>
      <c r="O10" s="15" t="n">
        <v>8.73</v>
      </c>
      <c r="P10" s="15" t="n">
        <v>8.73</v>
      </c>
    </row>
    <row r="11">
      <c r="A11" s="14" t="inlineStr">
        <is>
          <t>2026-05-09 00:00:00</t>
        </is>
      </c>
      <c r="B11" s="14" t="n">
        <v>250</v>
      </c>
      <c r="C11" s="14" t="n">
        <v>250</v>
      </c>
      <c r="D11" s="14" t="n">
        <v>250</v>
      </c>
      <c r="E11" s="14" t="n">
        <v>45.5</v>
      </c>
      <c r="F11" s="14" t="n">
        <v>45.5</v>
      </c>
      <c r="G11" s="14" t="n">
        <v>45.5</v>
      </c>
      <c r="H11" s="14" t="n">
        <v>13.04</v>
      </c>
      <c r="I11" s="14" t="n">
        <v>13.04</v>
      </c>
      <c r="J11" s="14" t="n">
        <v>13.04</v>
      </c>
      <c r="K11" s="14" t="n">
        <v>69.77</v>
      </c>
      <c r="L11" s="14" t="n">
        <v>69.77</v>
      </c>
      <c r="M11" s="14" t="n">
        <v>69.77</v>
      </c>
      <c r="N11" s="14" t="n">
        <v>8.73</v>
      </c>
      <c r="O11" s="14" t="n">
        <v>8.73</v>
      </c>
      <c r="P11" s="14" t="n">
        <v>8.73</v>
      </c>
    </row>
    <row r="12">
      <c r="A12" s="15" t="inlineStr">
        <is>
          <t>2026-05-10 00:00:00</t>
        </is>
      </c>
      <c r="B12" s="15" t="n">
        <v>250</v>
      </c>
      <c r="C12" s="15" t="n">
        <v>250</v>
      </c>
      <c r="D12" s="15" t="n">
        <v>250</v>
      </c>
      <c r="E12" s="15" t="n">
        <v>45.5</v>
      </c>
      <c r="F12" s="15" t="n">
        <v>45.5</v>
      </c>
      <c r="G12" s="15" t="n">
        <v>45.5</v>
      </c>
      <c r="H12" s="15" t="n">
        <v>13.04</v>
      </c>
      <c r="I12" s="15" t="n">
        <v>13.04</v>
      </c>
      <c r="J12" s="15" t="n">
        <v>13.04</v>
      </c>
      <c r="K12" s="15" t="n">
        <v>69.77</v>
      </c>
      <c r="L12" s="15" t="n">
        <v>69.77</v>
      </c>
      <c r="M12" s="15" t="n">
        <v>69.77</v>
      </c>
      <c r="N12" s="15" t="n">
        <v>8.73</v>
      </c>
      <c r="O12" s="15" t="n">
        <v>8.73</v>
      </c>
      <c r="P12" s="15" t="n">
        <v>8.73</v>
      </c>
    </row>
    <row r="13">
      <c r="A13" s="14" t="inlineStr">
        <is>
          <t>2026-05-11 00:00:00</t>
        </is>
      </c>
      <c r="B13" s="14" t="n">
        <v>250</v>
      </c>
      <c r="C13" s="14" t="n">
        <v>250</v>
      </c>
      <c r="D13" s="14" t="n">
        <v>250</v>
      </c>
      <c r="E13" s="14" t="n">
        <v>45.5</v>
      </c>
      <c r="F13" s="14" t="n">
        <v>45.5</v>
      </c>
      <c r="G13" s="14" t="n">
        <v>45.5</v>
      </c>
      <c r="H13" s="14" t="n">
        <v>13.04</v>
      </c>
      <c r="I13" s="14" t="n">
        <v>13.04</v>
      </c>
      <c r="J13" s="14" t="n">
        <v>13.04</v>
      </c>
      <c r="K13" s="14" t="n">
        <v>69.77</v>
      </c>
      <c r="L13" s="14" t="n">
        <v>69.77</v>
      </c>
      <c r="M13" s="14" t="n">
        <v>69.77</v>
      </c>
      <c r="N13" s="14" t="n">
        <v>8.73</v>
      </c>
      <c r="O13" s="14" t="n">
        <v>8.73</v>
      </c>
      <c r="P13" s="14" t="n">
        <v>8.73</v>
      </c>
    </row>
    <row r="14">
      <c r="A14" s="15" t="inlineStr">
        <is>
          <t>2026-05-12 00:00:00</t>
        </is>
      </c>
      <c r="B14" s="15" t="n">
        <v>250</v>
      </c>
      <c r="C14" s="15" t="n">
        <v>250</v>
      </c>
      <c r="D14" s="15" t="n">
        <v>250</v>
      </c>
      <c r="E14" s="15" t="n">
        <v>45.5</v>
      </c>
      <c r="F14" s="15" t="n">
        <v>45.5</v>
      </c>
      <c r="G14" s="15" t="n">
        <v>45.5</v>
      </c>
      <c r="H14" s="15" t="n">
        <v>13.04</v>
      </c>
      <c r="I14" s="15" t="n">
        <v>13.04</v>
      </c>
      <c r="J14" s="15" t="n">
        <v>13.04</v>
      </c>
      <c r="K14" s="15" t="n">
        <v>69.77</v>
      </c>
      <c r="L14" s="15" t="n">
        <v>69.77</v>
      </c>
      <c r="M14" s="15" t="n">
        <v>69.77</v>
      </c>
      <c r="N14" s="15" t="n">
        <v>8.73</v>
      </c>
      <c r="O14" s="15" t="n">
        <v>8.73</v>
      </c>
      <c r="P14" s="15" t="n">
        <v>8.73</v>
      </c>
    </row>
    <row r="15">
      <c r="A15" s="14" t="inlineStr">
        <is>
          <t>2026-05-13 00:00:00</t>
        </is>
      </c>
      <c r="B15" s="14" t="n">
        <v>250</v>
      </c>
      <c r="C15" s="14" t="n">
        <v>250</v>
      </c>
      <c r="D15" s="14" t="n">
        <v>250</v>
      </c>
      <c r="E15" s="14" t="n">
        <v>45.5</v>
      </c>
      <c r="F15" s="14" t="n">
        <v>45.5</v>
      </c>
      <c r="G15" s="14" t="n">
        <v>45.5</v>
      </c>
      <c r="H15" s="14" t="n">
        <v>13.04</v>
      </c>
      <c r="I15" s="14" t="n">
        <v>13.04</v>
      </c>
      <c r="J15" s="14" t="n">
        <v>13.04</v>
      </c>
      <c r="K15" s="14" t="n">
        <v>69.77</v>
      </c>
      <c r="L15" s="14" t="n">
        <v>69.77</v>
      </c>
      <c r="M15" s="14" t="n">
        <v>69.77</v>
      </c>
      <c r="N15" s="14" t="n">
        <v>8.73</v>
      </c>
      <c r="O15" s="14" t="n">
        <v>8.73</v>
      </c>
      <c r="P15" s="14" t="n">
        <v>8.73</v>
      </c>
    </row>
    <row r="16">
      <c r="A16" s="15" t="inlineStr">
        <is>
          <t>2026-05-14 00:00:00</t>
        </is>
      </c>
      <c r="B16" s="15" t="n">
        <v>250</v>
      </c>
      <c r="C16" s="15" t="n">
        <v>250</v>
      </c>
      <c r="D16" s="15" t="n">
        <v>250</v>
      </c>
      <c r="E16" s="15" t="n">
        <v>45.5</v>
      </c>
      <c r="F16" s="15" t="n">
        <v>45.5</v>
      </c>
      <c r="G16" s="15" t="n">
        <v>45.5</v>
      </c>
      <c r="H16" s="15" t="n">
        <v>13.04</v>
      </c>
      <c r="I16" s="15" t="n">
        <v>13.04</v>
      </c>
      <c r="J16" s="15" t="n">
        <v>13.04</v>
      </c>
      <c r="K16" s="15" t="n">
        <v>69.77</v>
      </c>
      <c r="L16" s="15" t="n">
        <v>69.77</v>
      </c>
      <c r="M16" s="15" t="n">
        <v>69.77</v>
      </c>
      <c r="N16" s="15" t="n">
        <v>8.73</v>
      </c>
      <c r="O16" s="15" t="n">
        <v>8.73</v>
      </c>
      <c r="P16" s="15" t="n">
        <v>8.73</v>
      </c>
    </row>
    <row r="17">
      <c r="A17" s="14" t="inlineStr">
        <is>
          <t>2026-05-15 00:00:00</t>
        </is>
      </c>
      <c r="B17" s="14" t="n">
        <v>250</v>
      </c>
      <c r="C17" s="14" t="n">
        <v>250</v>
      </c>
      <c r="D17" s="14" t="n">
        <v>250</v>
      </c>
      <c r="E17" s="14" t="n">
        <v>45.5</v>
      </c>
      <c r="F17" s="14" t="n">
        <v>45.5</v>
      </c>
      <c r="G17" s="14" t="n">
        <v>45.5</v>
      </c>
      <c r="H17" s="14" t="n">
        <v>13.04</v>
      </c>
      <c r="I17" s="14" t="n">
        <v>13.04</v>
      </c>
      <c r="J17" s="14" t="n">
        <v>13.04</v>
      </c>
      <c r="K17" s="14" t="n">
        <v>69.77</v>
      </c>
      <c r="L17" s="14" t="n">
        <v>69.77</v>
      </c>
      <c r="M17" s="14" t="n">
        <v>69.77</v>
      </c>
      <c r="N17" s="14" t="n">
        <v>8.73</v>
      </c>
      <c r="O17" s="14" t="n">
        <v>8.73</v>
      </c>
      <c r="P17" s="14" t="n">
        <v>8.73</v>
      </c>
    </row>
    <row r="18">
      <c r="A18" s="15" t="inlineStr">
        <is>
          <t>2026-05-16 00:00:00</t>
        </is>
      </c>
      <c r="B18" s="15" t="n">
        <v>250</v>
      </c>
      <c r="C18" s="15" t="n">
        <v>250</v>
      </c>
      <c r="D18" s="15" t="n">
        <v>250</v>
      </c>
      <c r="E18" s="15" t="n">
        <v>45.5</v>
      </c>
      <c r="F18" s="15" t="n">
        <v>45.5</v>
      </c>
      <c r="G18" s="15" t="n">
        <v>45.5</v>
      </c>
      <c r="H18" s="15" t="n">
        <v>13.04</v>
      </c>
      <c r="I18" s="15" t="n">
        <v>13.04</v>
      </c>
      <c r="J18" s="15" t="n">
        <v>13.04</v>
      </c>
      <c r="K18" s="15" t="n">
        <v>69.77</v>
      </c>
      <c r="L18" s="15" t="n">
        <v>69.77</v>
      </c>
      <c r="M18" s="15" t="n">
        <v>69.77</v>
      </c>
      <c r="N18" s="15" t="n">
        <v>8.73</v>
      </c>
      <c r="O18" s="15" t="n">
        <v>8.73</v>
      </c>
      <c r="P18" s="15" t="n">
        <v>8.73</v>
      </c>
    </row>
    <row r="19">
      <c r="A19" s="14" t="inlineStr">
        <is>
          <t>2026-05-17 00:00:00</t>
        </is>
      </c>
      <c r="B19" s="14" t="n">
        <v>250</v>
      </c>
      <c r="C19" s="14" t="n">
        <v>250</v>
      </c>
      <c r="D19" s="14" t="n">
        <v>250</v>
      </c>
      <c r="E19" s="14" t="n">
        <v>45.5</v>
      </c>
      <c r="F19" s="14" t="n">
        <v>45.5</v>
      </c>
      <c r="G19" s="14" t="n">
        <v>45.5</v>
      </c>
      <c r="H19" s="14" t="n">
        <v>13.04</v>
      </c>
      <c r="I19" s="14" t="n">
        <v>13.04</v>
      </c>
      <c r="J19" s="14" t="n">
        <v>13.04</v>
      </c>
      <c r="K19" s="14" t="n">
        <v>69.77</v>
      </c>
      <c r="L19" s="14" t="n">
        <v>69.77</v>
      </c>
      <c r="M19" s="14" t="n">
        <v>69.77</v>
      </c>
      <c r="N19" s="14" t="n">
        <v>8.73</v>
      </c>
      <c r="O19" s="14" t="n">
        <v>8.73</v>
      </c>
      <c r="P19" s="14" t="n">
        <v>8.73</v>
      </c>
    </row>
    <row r="20">
      <c r="A20" s="15" t="inlineStr">
        <is>
          <t>2026-05-18 00:00:00</t>
        </is>
      </c>
      <c r="B20" s="15" t="n">
        <v>250</v>
      </c>
      <c r="C20" s="15" t="n">
        <v>250</v>
      </c>
      <c r="D20" s="15" t="n">
        <v>250</v>
      </c>
      <c r="E20" s="15" t="n">
        <v>45.5</v>
      </c>
      <c r="F20" s="15" t="n">
        <v>45.5</v>
      </c>
      <c r="G20" s="15" t="n">
        <v>45.5</v>
      </c>
      <c r="H20" s="15" t="n">
        <v>13.04</v>
      </c>
      <c r="I20" s="15" t="n">
        <v>13.04</v>
      </c>
      <c r="J20" s="15" t="n">
        <v>13.04</v>
      </c>
      <c r="K20" s="15" t="n">
        <v>69.77</v>
      </c>
      <c r="L20" s="15" t="n">
        <v>69.77</v>
      </c>
      <c r="M20" s="15" t="n">
        <v>69.77</v>
      </c>
      <c r="N20" s="15" t="n">
        <v>8.73</v>
      </c>
      <c r="O20" s="15" t="n">
        <v>8.73</v>
      </c>
      <c r="P20" s="15" t="n">
        <v>8.73</v>
      </c>
    </row>
    <row r="21">
      <c r="A21" s="14" t="inlineStr">
        <is>
          <t>2026-05-19 00:00:00</t>
        </is>
      </c>
      <c r="B21" s="14" t="n">
        <v>250</v>
      </c>
      <c r="C21" s="14" t="n">
        <v>250</v>
      </c>
      <c r="D21" s="14" t="n">
        <v>250</v>
      </c>
      <c r="E21" s="14" t="n">
        <v>45.5</v>
      </c>
      <c r="F21" s="14" t="n">
        <v>45.5</v>
      </c>
      <c r="G21" s="14" t="n">
        <v>45.5</v>
      </c>
      <c r="H21" s="14" t="n">
        <v>13.04</v>
      </c>
      <c r="I21" s="14" t="n">
        <v>13.04</v>
      </c>
      <c r="J21" s="14" t="n">
        <v>13.04</v>
      </c>
      <c r="K21" s="14" t="n">
        <v>69.77</v>
      </c>
      <c r="L21" s="14" t="n">
        <v>69.77</v>
      </c>
      <c r="M21" s="14" t="n">
        <v>69.77</v>
      </c>
      <c r="N21" s="14" t="n">
        <v>8.73</v>
      </c>
      <c r="O21" s="14" t="n">
        <v>8.73</v>
      </c>
      <c r="P21" s="14" t="n">
        <v>8.73</v>
      </c>
    </row>
    <row r="22">
      <c r="A22" s="15" t="inlineStr">
        <is>
          <t>2026-05-20 00:00:00</t>
        </is>
      </c>
      <c r="B22" s="15" t="n">
        <v>250</v>
      </c>
      <c r="C22" s="15" t="n">
        <v>250</v>
      </c>
      <c r="D22" s="15" t="n">
        <v>250</v>
      </c>
      <c r="E22" s="15" t="n">
        <v>45.5</v>
      </c>
      <c r="F22" s="15" t="n">
        <v>45.5</v>
      </c>
      <c r="G22" s="15" t="n">
        <v>45.5</v>
      </c>
      <c r="H22" s="15" t="n">
        <v>13.04</v>
      </c>
      <c r="I22" s="15" t="n">
        <v>13.04</v>
      </c>
      <c r="J22" s="15" t="n">
        <v>13.04</v>
      </c>
      <c r="K22" s="15" t="n">
        <v>69.77</v>
      </c>
      <c r="L22" s="15" t="n">
        <v>69.77</v>
      </c>
      <c r="M22" s="15" t="n">
        <v>69.77</v>
      </c>
      <c r="N22" s="15" t="n">
        <v>8.73</v>
      </c>
      <c r="O22" s="15" t="n">
        <v>8.73</v>
      </c>
      <c r="P22" s="15" t="n">
        <v>8.73</v>
      </c>
    </row>
    <row r="23">
      <c r="A23" s="14" t="inlineStr">
        <is>
          <t>2026-05-21 00:00:00</t>
        </is>
      </c>
      <c r="B23" s="14" t="n">
        <v>250</v>
      </c>
      <c r="C23" s="14" t="n">
        <v>250</v>
      </c>
      <c r="D23" s="14" t="n">
        <v>250</v>
      </c>
      <c r="E23" s="14" t="n">
        <v>45.5</v>
      </c>
      <c r="F23" s="14" t="n">
        <v>45.5</v>
      </c>
      <c r="G23" s="14" t="n">
        <v>45.5</v>
      </c>
      <c r="H23" s="14" t="n">
        <v>13.04</v>
      </c>
      <c r="I23" s="14" t="n">
        <v>13.04</v>
      </c>
      <c r="J23" s="14" t="n">
        <v>13.04</v>
      </c>
      <c r="K23" s="14" t="n">
        <v>69.77</v>
      </c>
      <c r="L23" s="14" t="n">
        <v>69.77</v>
      </c>
      <c r="M23" s="14" t="n">
        <v>69.77</v>
      </c>
      <c r="N23" s="14" t="n">
        <v>8.73</v>
      </c>
      <c r="O23" s="14" t="n">
        <v>8.73</v>
      </c>
      <c r="P23" s="14" t="n">
        <v>8.73</v>
      </c>
    </row>
    <row r="24">
      <c r="A24" s="15" t="inlineStr">
        <is>
          <t>2026-05-22 00:00:00</t>
        </is>
      </c>
      <c r="B24" s="15" t="n">
        <v>250</v>
      </c>
      <c r="C24" s="15" t="n">
        <v>250</v>
      </c>
      <c r="D24" s="15" t="n">
        <v>250</v>
      </c>
      <c r="E24" s="15" t="n">
        <v>45.5</v>
      </c>
      <c r="F24" s="15" t="n">
        <v>45.5</v>
      </c>
      <c r="G24" s="15" t="n">
        <v>45.5</v>
      </c>
      <c r="H24" s="15" t="n">
        <v>13.04</v>
      </c>
      <c r="I24" s="15" t="n">
        <v>13.04</v>
      </c>
      <c r="J24" s="15" t="n">
        <v>13.04</v>
      </c>
      <c r="K24" s="15" t="n">
        <v>69.77</v>
      </c>
      <c r="L24" s="15" t="n">
        <v>69.77</v>
      </c>
      <c r="M24" s="15" t="n">
        <v>69.77</v>
      </c>
      <c r="N24" s="15" t="n">
        <v>8.73</v>
      </c>
      <c r="O24" s="15" t="n">
        <v>8.73</v>
      </c>
      <c r="P24" s="15" t="n">
        <v>8.73</v>
      </c>
    </row>
    <row r="25">
      <c r="A25" s="14" t="inlineStr">
        <is>
          <t>2026-05-23 00:00:00</t>
        </is>
      </c>
      <c r="B25" s="14" t="n">
        <v>250</v>
      </c>
      <c r="C25" s="14" t="n">
        <v>250</v>
      </c>
      <c r="D25" s="14" t="n">
        <v>250</v>
      </c>
      <c r="E25" s="14" t="n">
        <v>45.5</v>
      </c>
      <c r="F25" s="14" t="n">
        <v>45.5</v>
      </c>
      <c r="G25" s="14" t="n">
        <v>45.5</v>
      </c>
      <c r="H25" s="14" t="n">
        <v>13.04</v>
      </c>
      <c r="I25" s="14" t="n">
        <v>13.04</v>
      </c>
      <c r="J25" s="14" t="n">
        <v>13.04</v>
      </c>
      <c r="K25" s="14" t="n">
        <v>69.77</v>
      </c>
      <c r="L25" s="14" t="n">
        <v>69.77</v>
      </c>
      <c r="M25" s="14" t="n">
        <v>69.77</v>
      </c>
      <c r="N25" s="14" t="n">
        <v>8.73</v>
      </c>
      <c r="O25" s="14" t="n">
        <v>8.73</v>
      </c>
      <c r="P25" s="14" t="n">
        <v>8.73</v>
      </c>
    </row>
    <row r="26">
      <c r="A26" s="15" t="inlineStr">
        <is>
          <t>2026-05-24 00:00:00</t>
        </is>
      </c>
      <c r="B26" s="15" t="n">
        <v>250</v>
      </c>
      <c r="C26" s="15" t="n">
        <v>250</v>
      </c>
      <c r="D26" s="15" t="n">
        <v>250</v>
      </c>
      <c r="E26" s="15" t="n">
        <v>45.5</v>
      </c>
      <c r="F26" s="15" t="n">
        <v>45.5</v>
      </c>
      <c r="G26" s="15" t="n">
        <v>45.5</v>
      </c>
      <c r="H26" s="15" t="n">
        <v>13.04</v>
      </c>
      <c r="I26" s="15" t="n">
        <v>13.04</v>
      </c>
      <c r="J26" s="15" t="n">
        <v>13.04</v>
      </c>
      <c r="K26" s="15" t="n">
        <v>69.77</v>
      </c>
      <c r="L26" s="15" t="n">
        <v>69.77</v>
      </c>
      <c r="M26" s="15" t="n">
        <v>69.77</v>
      </c>
      <c r="N26" s="15" t="n">
        <v>8.73</v>
      </c>
      <c r="O26" s="15" t="n">
        <v>8.73</v>
      </c>
      <c r="P26" s="15" t="n">
        <v>8.73</v>
      </c>
    </row>
    <row r="27">
      <c r="A27" s="14" t="inlineStr">
        <is>
          <t>2026-05-25 00:00:00</t>
        </is>
      </c>
      <c r="B27" s="14" t="n">
        <v>250</v>
      </c>
      <c r="C27" s="14" t="n">
        <v>250</v>
      </c>
      <c r="D27" s="14" t="n">
        <v>250</v>
      </c>
      <c r="E27" s="14" t="n">
        <v>45.5</v>
      </c>
      <c r="F27" s="14" t="n">
        <v>45.5</v>
      </c>
      <c r="G27" s="14" t="n">
        <v>45.5</v>
      </c>
      <c r="H27" s="14" t="n">
        <v>13.04</v>
      </c>
      <c r="I27" s="14" t="n">
        <v>13.04</v>
      </c>
      <c r="J27" s="14" t="n">
        <v>13.04</v>
      </c>
      <c r="K27" s="14" t="n">
        <v>69.77</v>
      </c>
      <c r="L27" s="14" t="n">
        <v>69.77</v>
      </c>
      <c r="M27" s="14" t="n">
        <v>69.77</v>
      </c>
      <c r="N27" s="14" t="n">
        <v>8.73</v>
      </c>
      <c r="O27" s="14" t="n">
        <v>8.73</v>
      </c>
      <c r="P27" s="14" t="n">
        <v>8.73</v>
      </c>
    </row>
    <row r="28">
      <c r="A28" s="15" t="inlineStr">
        <is>
          <t>2026-05-26 00:00:00</t>
        </is>
      </c>
      <c r="B28" s="15" t="n">
        <v>250</v>
      </c>
      <c r="C28" s="15" t="n">
        <v>250</v>
      </c>
      <c r="D28" s="15" t="n">
        <v>250</v>
      </c>
      <c r="E28" s="15" t="n">
        <v>45.5</v>
      </c>
      <c r="F28" s="15" t="n">
        <v>45.5</v>
      </c>
      <c r="G28" s="15" t="n">
        <v>45.5</v>
      </c>
      <c r="H28" s="15" t="n">
        <v>13.04</v>
      </c>
      <c r="I28" s="15" t="n">
        <v>13.04</v>
      </c>
      <c r="J28" s="15" t="n">
        <v>13.04</v>
      </c>
      <c r="K28" s="15" t="n">
        <v>69.77</v>
      </c>
      <c r="L28" s="15" t="n">
        <v>69.77</v>
      </c>
      <c r="M28" s="15" t="n">
        <v>69.77</v>
      </c>
      <c r="N28" s="15" t="n">
        <v>8.73</v>
      </c>
      <c r="O28" s="15" t="n">
        <v>8.73</v>
      </c>
      <c r="P28" s="15" t="n">
        <v>8.73</v>
      </c>
    </row>
    <row r="29">
      <c r="A29" s="14" t="inlineStr">
        <is>
          <t>2026-05-27 00:00:00</t>
        </is>
      </c>
      <c r="B29" s="14" t="n">
        <v>250</v>
      </c>
      <c r="C29" s="14" t="n">
        <v>250</v>
      </c>
      <c r="D29" s="14" t="n">
        <v>250</v>
      </c>
      <c r="E29" s="14" t="n">
        <v>45.5</v>
      </c>
      <c r="F29" s="14" t="n">
        <v>45.5</v>
      </c>
      <c r="G29" s="14" t="n">
        <v>45.5</v>
      </c>
      <c r="H29" s="14" t="n">
        <v>13.04</v>
      </c>
      <c r="I29" s="14" t="n">
        <v>13.04</v>
      </c>
      <c r="J29" s="14" t="n">
        <v>13.04</v>
      </c>
      <c r="K29" s="14" t="n">
        <v>69.77</v>
      </c>
      <c r="L29" s="14" t="n">
        <v>69.77</v>
      </c>
      <c r="M29" s="14" t="n">
        <v>69.77</v>
      </c>
      <c r="N29" s="14" t="n">
        <v>8.73</v>
      </c>
      <c r="O29" s="14" t="n">
        <v>8.73</v>
      </c>
      <c r="P29" s="14" t="n">
        <v>8.73</v>
      </c>
    </row>
    <row r="30">
      <c r="A30" s="15" t="inlineStr">
        <is>
          <t>2026-05-28 00:00:00</t>
        </is>
      </c>
      <c r="B30" s="15" t="n">
        <v>250</v>
      </c>
      <c r="C30" s="15" t="n">
        <v>250</v>
      </c>
      <c r="D30" s="15" t="n">
        <v>250</v>
      </c>
      <c r="E30" s="15" t="n">
        <v>45.5</v>
      </c>
      <c r="F30" s="15" t="n">
        <v>45.5</v>
      </c>
      <c r="G30" s="15" t="n">
        <v>45.5</v>
      </c>
      <c r="H30" s="15" t="n">
        <v>13.04</v>
      </c>
      <c r="I30" s="15" t="n">
        <v>13.04</v>
      </c>
      <c r="J30" s="15" t="n">
        <v>13.04</v>
      </c>
      <c r="K30" s="15" t="n">
        <v>69.77</v>
      </c>
      <c r="L30" s="15" t="n">
        <v>69.77</v>
      </c>
      <c r="M30" s="15" t="n">
        <v>69.77</v>
      </c>
      <c r="N30" s="15" t="n">
        <v>8.73</v>
      </c>
      <c r="O30" s="15" t="n">
        <v>8.73</v>
      </c>
      <c r="P30" s="15" t="n">
        <v>8.73</v>
      </c>
    </row>
    <row r="31">
      <c r="A31" s="14" t="inlineStr">
        <is>
          <t>2026-05-29 00:00:00</t>
        </is>
      </c>
      <c r="B31" s="14" t="n">
        <v>250</v>
      </c>
      <c r="C31" s="14" t="n">
        <v>250</v>
      </c>
      <c r="D31" s="14" t="n">
        <v>250</v>
      </c>
      <c r="E31" s="14" t="n">
        <v>45.5</v>
      </c>
      <c r="F31" s="14" t="n">
        <v>45.5</v>
      </c>
      <c r="G31" s="14" t="n">
        <v>45.5</v>
      </c>
      <c r="H31" s="14" t="n">
        <v>13.04</v>
      </c>
      <c r="I31" s="14" t="n">
        <v>13.04</v>
      </c>
      <c r="J31" s="14" t="n">
        <v>13.04</v>
      </c>
      <c r="K31" s="14" t="n">
        <v>69.77</v>
      </c>
      <c r="L31" s="14" t="n">
        <v>69.77</v>
      </c>
      <c r="M31" s="14" t="n">
        <v>69.77</v>
      </c>
      <c r="N31" s="14" t="n">
        <v>8.73</v>
      </c>
      <c r="O31" s="14" t="n">
        <v>8.73</v>
      </c>
      <c r="P31" s="14" t="n">
        <v>8.73</v>
      </c>
    </row>
    <row r="32">
      <c r="A32" s="15" t="inlineStr">
        <is>
          <t>2026-05-30 00:00:00</t>
        </is>
      </c>
      <c r="B32" s="15" t="n">
        <v>250</v>
      </c>
      <c r="C32" s="15" t="n">
        <v>250</v>
      </c>
      <c r="D32" s="15" t="n">
        <v>250</v>
      </c>
      <c r="E32" s="15" t="n">
        <v>45.5</v>
      </c>
      <c r="F32" s="15" t="n">
        <v>45.5</v>
      </c>
      <c r="G32" s="15" t="n">
        <v>45.5</v>
      </c>
      <c r="H32" s="15" t="n">
        <v>13.04</v>
      </c>
      <c r="I32" s="15" t="n">
        <v>13.04</v>
      </c>
      <c r="J32" s="15" t="n">
        <v>13.04</v>
      </c>
      <c r="K32" s="15" t="n">
        <v>69.77</v>
      </c>
      <c r="L32" s="15" t="n">
        <v>69.77</v>
      </c>
      <c r="M32" s="15" t="n">
        <v>69.77</v>
      </c>
      <c r="N32" s="15" t="n">
        <v>8.73</v>
      </c>
      <c r="O32" s="15" t="n">
        <v>8.73</v>
      </c>
      <c r="P32" s="15" t="n">
        <v>8.73</v>
      </c>
    </row>
    <row r="33">
      <c r="A33" s="14" t="inlineStr">
        <is>
          <t>2026-05-31 00:00:00</t>
        </is>
      </c>
      <c r="B33" s="14" t="n">
        <v>250</v>
      </c>
      <c r="C33" s="14" t="n">
        <v>250</v>
      </c>
      <c r="D33" s="14" t="n">
        <v>250</v>
      </c>
      <c r="E33" s="14" t="n">
        <v>45.5</v>
      </c>
      <c r="F33" s="14" t="n">
        <v>45.5</v>
      </c>
      <c r="G33" s="14" t="n">
        <v>45.5</v>
      </c>
      <c r="H33" s="14" t="n">
        <v>13.04</v>
      </c>
      <c r="I33" s="14" t="n">
        <v>13.04</v>
      </c>
      <c r="J33" s="14" t="n">
        <v>13.04</v>
      </c>
      <c r="K33" s="14" t="n">
        <v>69.77</v>
      </c>
      <c r="L33" s="14" t="n">
        <v>69.77</v>
      </c>
      <c r="M33" s="14" t="n">
        <v>69.77</v>
      </c>
      <c r="N33" s="14" t="n">
        <v>8.73</v>
      </c>
      <c r="O33" s="14" t="n">
        <v>8.73</v>
      </c>
      <c r="P33" s="14" t="n">
        <v>8.73</v>
      </c>
    </row>
    <row r="34">
      <c r="A34" s="15" t="inlineStr">
        <is>
          <t>2026-06-01 00:00:00</t>
        </is>
      </c>
      <c r="B34" s="15" t="n">
        <v>250</v>
      </c>
      <c r="C34" s="15" t="n">
        <v>250</v>
      </c>
      <c r="D34" s="15" t="n">
        <v>250</v>
      </c>
      <c r="E34" s="15" t="n">
        <v>45.5</v>
      </c>
      <c r="F34" s="15" t="n">
        <v>45.5</v>
      </c>
      <c r="G34" s="15" t="n">
        <v>45.5</v>
      </c>
      <c r="H34" s="15" t="n">
        <v>13.04</v>
      </c>
      <c r="I34" s="15" t="n">
        <v>13.04</v>
      </c>
      <c r="J34" s="15" t="n">
        <v>13.04</v>
      </c>
      <c r="K34" s="15" t="n">
        <v>69.77</v>
      </c>
      <c r="L34" s="15" t="n">
        <v>69.77</v>
      </c>
      <c r="M34" s="15" t="n">
        <v>69.77</v>
      </c>
      <c r="N34" s="15" t="n">
        <v>8.73</v>
      </c>
      <c r="O34" s="15" t="n">
        <v>8.73</v>
      </c>
      <c r="P34" s="15" t="n">
        <v>8.73</v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27" customWidth="1" min="3" max="3"/>
    <col width="27" customWidth="1" min="4" max="4"/>
    <col width="17" customWidth="1" min="5" max="5"/>
    <col width="18" customWidth="1" min="6" max="6"/>
    <col width="18" customWidth="1" min="7" max="7"/>
    <col width="15" customWidth="1" min="8" max="8"/>
    <col width="16" customWidth="1" min="9" max="9"/>
    <col width="16" customWidth="1" min="10" max="10"/>
    <col width="29" customWidth="1" min="11" max="11"/>
    <col width="30" customWidth="1" min="12" max="12"/>
    <col width="30" customWidth="1" min="13" max="13"/>
    <col width="29" customWidth="1" min="14" max="14"/>
    <col width="30" customWidth="1" min="15" max="15"/>
    <col width="30" customWidth="1" min="16" max="16"/>
  </cols>
  <sheetData>
    <row r="1" ht="26" customHeight="1">
      <c r="A1" s="11" t="inlineStr">
        <is>
          <t>Per-Queue Forecast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Date</t>
        </is>
      </c>
      <c r="B4" s="13" t="inlineStr">
        <is>
          <t>ISP_High_-_Assiut_Rate</t>
        </is>
      </c>
      <c r="C4" s="13" t="inlineStr">
        <is>
          <t>ISP_High_-_Assiut_Lower</t>
        </is>
      </c>
      <c r="D4" s="13" t="inlineStr">
        <is>
          <t>ISP_High_-_Assiut_Upper</t>
        </is>
      </c>
      <c r="E4" s="13" t="inlineStr">
        <is>
          <t>ISP_High_Rate</t>
        </is>
      </c>
      <c r="F4" s="13" t="inlineStr">
        <is>
          <t>ISP_High_Lower</t>
        </is>
      </c>
      <c r="G4" s="13" t="inlineStr">
        <is>
          <t>ISP_High_Upper</t>
        </is>
      </c>
      <c r="H4" s="13" t="inlineStr">
        <is>
          <t>Hekaya_Rate</t>
        </is>
      </c>
      <c r="I4" s="13" t="inlineStr">
        <is>
          <t>Hekaya_Lower</t>
        </is>
      </c>
      <c r="J4" s="13" t="inlineStr">
        <is>
          <t>Hekaya_Upper</t>
        </is>
      </c>
      <c r="K4" s="13" t="inlineStr">
        <is>
          <t>ISP_Suspension_-_Ass_Rate</t>
        </is>
      </c>
      <c r="L4" s="13" t="inlineStr">
        <is>
          <t>ISP_Suspension_-_Ass_Lower</t>
        </is>
      </c>
      <c r="M4" s="13" t="inlineStr">
        <is>
          <t>ISP_Suspension_-_Ass_Upper</t>
        </is>
      </c>
      <c r="N4" s="13" t="inlineStr">
        <is>
          <t>Enterprise_RM_New_SM_Rate</t>
        </is>
      </c>
      <c r="O4" s="13" t="inlineStr">
        <is>
          <t>Enterprise_RM_New_SM_Lower</t>
        </is>
      </c>
      <c r="P4" s="13" t="inlineStr">
        <is>
          <t>Enterprise_RM_New_SM_Upper</t>
        </is>
      </c>
    </row>
    <row r="5">
      <c r="A5" s="14" t="inlineStr">
        <is>
          <t>2026-05-03 00:00:00</t>
        </is>
      </c>
      <c r="B5" s="14" t="n">
        <v>28.46</v>
      </c>
      <c r="C5" s="14" t="n">
        <v>28.46</v>
      </c>
      <c r="D5" s="14" t="n">
        <v>28.46</v>
      </c>
      <c r="E5" s="14" t="n">
        <v>23.81</v>
      </c>
      <c r="F5" s="14" t="n">
        <v>23.81</v>
      </c>
      <c r="G5" s="14" t="n">
        <v>23.81</v>
      </c>
      <c r="H5" s="14" t="n">
        <v>30</v>
      </c>
      <c r="I5" s="14" t="n">
        <v>30</v>
      </c>
      <c r="J5" s="14" t="n">
        <v>30</v>
      </c>
      <c r="K5" s="14" t="n">
        <v>14.29</v>
      </c>
      <c r="L5" s="14" t="n">
        <v>14.29</v>
      </c>
      <c r="M5" s="14" t="n">
        <v>14.29</v>
      </c>
      <c r="N5" s="14" t="n">
        <v>37.5</v>
      </c>
      <c r="O5" s="14" t="n">
        <v>37.5</v>
      </c>
      <c r="P5" s="14" t="n">
        <v>37.5</v>
      </c>
    </row>
    <row r="6">
      <c r="A6" s="15" t="inlineStr">
        <is>
          <t>2026-05-04 00:00:00</t>
        </is>
      </c>
      <c r="B6" s="15" t="n">
        <v>28.46</v>
      </c>
      <c r="C6" s="15" t="n">
        <v>28.46</v>
      </c>
      <c r="D6" s="15" t="n">
        <v>28.46</v>
      </c>
      <c r="E6" s="15" t="n">
        <v>23.81</v>
      </c>
      <c r="F6" s="15" t="n">
        <v>23.81</v>
      </c>
      <c r="G6" s="15" t="n">
        <v>23.81</v>
      </c>
      <c r="H6" s="15" t="n">
        <v>30</v>
      </c>
      <c r="I6" s="15" t="n">
        <v>30</v>
      </c>
      <c r="J6" s="15" t="n">
        <v>30</v>
      </c>
      <c r="K6" s="15" t="n">
        <v>14.29</v>
      </c>
      <c r="L6" s="15" t="n">
        <v>14.29</v>
      </c>
      <c r="M6" s="15" t="n">
        <v>14.29</v>
      </c>
      <c r="N6" s="15" t="n">
        <v>37.5</v>
      </c>
      <c r="O6" s="15" t="n">
        <v>37.5</v>
      </c>
      <c r="P6" s="15" t="n">
        <v>37.5</v>
      </c>
    </row>
    <row r="7">
      <c r="A7" s="14" t="inlineStr">
        <is>
          <t>2026-05-05 00:00:00</t>
        </is>
      </c>
      <c r="B7" s="14" t="n">
        <v>28.46</v>
      </c>
      <c r="C7" s="14" t="n">
        <v>28.46</v>
      </c>
      <c r="D7" s="14" t="n">
        <v>28.46</v>
      </c>
      <c r="E7" s="14" t="n">
        <v>23.81</v>
      </c>
      <c r="F7" s="14" t="n">
        <v>23.81</v>
      </c>
      <c r="G7" s="14" t="n">
        <v>23.81</v>
      </c>
      <c r="H7" s="14" t="n">
        <v>30</v>
      </c>
      <c r="I7" s="14" t="n">
        <v>30</v>
      </c>
      <c r="J7" s="14" t="n">
        <v>30</v>
      </c>
      <c r="K7" s="14" t="n">
        <v>14.29</v>
      </c>
      <c r="L7" s="14" t="n">
        <v>14.29</v>
      </c>
      <c r="M7" s="14" t="n">
        <v>14.29</v>
      </c>
      <c r="N7" s="14" t="n">
        <v>37.5</v>
      </c>
      <c r="O7" s="14" t="n">
        <v>37.5</v>
      </c>
      <c r="P7" s="14" t="n">
        <v>37.5</v>
      </c>
    </row>
    <row r="8">
      <c r="A8" s="15" t="inlineStr">
        <is>
          <t>2026-05-06 00:00:00</t>
        </is>
      </c>
      <c r="B8" s="15" t="n">
        <v>28.46</v>
      </c>
      <c r="C8" s="15" t="n">
        <v>28.46</v>
      </c>
      <c r="D8" s="15" t="n">
        <v>28.46</v>
      </c>
      <c r="E8" s="15" t="n">
        <v>23.81</v>
      </c>
      <c r="F8" s="15" t="n">
        <v>23.81</v>
      </c>
      <c r="G8" s="15" t="n">
        <v>23.81</v>
      </c>
      <c r="H8" s="15" t="n">
        <v>30</v>
      </c>
      <c r="I8" s="15" t="n">
        <v>30</v>
      </c>
      <c r="J8" s="15" t="n">
        <v>30</v>
      </c>
      <c r="K8" s="15" t="n">
        <v>14.29</v>
      </c>
      <c r="L8" s="15" t="n">
        <v>14.29</v>
      </c>
      <c r="M8" s="15" t="n">
        <v>14.29</v>
      </c>
      <c r="N8" s="15" t="n">
        <v>37.5</v>
      </c>
      <c r="O8" s="15" t="n">
        <v>37.5</v>
      </c>
      <c r="P8" s="15" t="n">
        <v>37.5</v>
      </c>
    </row>
    <row r="9">
      <c r="A9" s="14" t="inlineStr">
        <is>
          <t>2026-05-07 00:00:00</t>
        </is>
      </c>
      <c r="B9" s="14" t="n">
        <v>28.46</v>
      </c>
      <c r="C9" s="14" t="n">
        <v>28.46</v>
      </c>
      <c r="D9" s="14" t="n">
        <v>28.46</v>
      </c>
      <c r="E9" s="14" t="n">
        <v>23.81</v>
      </c>
      <c r="F9" s="14" t="n">
        <v>23.81</v>
      </c>
      <c r="G9" s="14" t="n">
        <v>23.81</v>
      </c>
      <c r="H9" s="14" t="n">
        <v>30</v>
      </c>
      <c r="I9" s="14" t="n">
        <v>30</v>
      </c>
      <c r="J9" s="14" t="n">
        <v>30</v>
      </c>
      <c r="K9" s="14" t="n">
        <v>14.29</v>
      </c>
      <c r="L9" s="14" t="n">
        <v>14.29</v>
      </c>
      <c r="M9" s="14" t="n">
        <v>14.29</v>
      </c>
      <c r="N9" s="14" t="n">
        <v>37.5</v>
      </c>
      <c r="O9" s="14" t="n">
        <v>37.5</v>
      </c>
      <c r="P9" s="14" t="n">
        <v>37.5</v>
      </c>
    </row>
    <row r="10">
      <c r="A10" s="15" t="inlineStr">
        <is>
          <t>2026-05-08 00:00:00</t>
        </is>
      </c>
      <c r="B10" s="15" t="n">
        <v>28.46</v>
      </c>
      <c r="C10" s="15" t="n">
        <v>28.46</v>
      </c>
      <c r="D10" s="15" t="n">
        <v>28.46</v>
      </c>
      <c r="E10" s="15" t="n">
        <v>23.81</v>
      </c>
      <c r="F10" s="15" t="n">
        <v>23.81</v>
      </c>
      <c r="G10" s="15" t="n">
        <v>23.81</v>
      </c>
      <c r="H10" s="15" t="n">
        <v>30</v>
      </c>
      <c r="I10" s="15" t="n">
        <v>30</v>
      </c>
      <c r="J10" s="15" t="n">
        <v>30</v>
      </c>
      <c r="K10" s="15" t="n">
        <v>14.29</v>
      </c>
      <c r="L10" s="15" t="n">
        <v>14.29</v>
      </c>
      <c r="M10" s="15" t="n">
        <v>14.29</v>
      </c>
      <c r="N10" s="15" t="n">
        <v>37.5</v>
      </c>
      <c r="O10" s="15" t="n">
        <v>37.5</v>
      </c>
      <c r="P10" s="15" t="n">
        <v>37.5</v>
      </c>
    </row>
    <row r="11">
      <c r="A11" s="14" t="inlineStr">
        <is>
          <t>2026-05-09 00:00:00</t>
        </is>
      </c>
      <c r="B11" s="14" t="n">
        <v>28.46</v>
      </c>
      <c r="C11" s="14" t="n">
        <v>28.46</v>
      </c>
      <c r="D11" s="14" t="n">
        <v>28.46</v>
      </c>
      <c r="E11" s="14" t="n">
        <v>23.81</v>
      </c>
      <c r="F11" s="14" t="n">
        <v>23.81</v>
      </c>
      <c r="G11" s="14" t="n">
        <v>23.81</v>
      </c>
      <c r="H11" s="14" t="n">
        <v>30</v>
      </c>
      <c r="I11" s="14" t="n">
        <v>30</v>
      </c>
      <c r="J11" s="14" t="n">
        <v>30</v>
      </c>
      <c r="K11" s="14" t="n">
        <v>14.29</v>
      </c>
      <c r="L11" s="14" t="n">
        <v>14.29</v>
      </c>
      <c r="M11" s="14" t="n">
        <v>14.29</v>
      </c>
      <c r="N11" s="14" t="n">
        <v>37.5</v>
      </c>
      <c r="O11" s="14" t="n">
        <v>37.5</v>
      </c>
      <c r="P11" s="14" t="n">
        <v>37.5</v>
      </c>
    </row>
    <row r="12">
      <c r="A12" s="15" t="inlineStr">
        <is>
          <t>2026-05-10 00:00:00</t>
        </is>
      </c>
      <c r="B12" s="15" t="n">
        <v>28.46</v>
      </c>
      <c r="C12" s="15" t="n">
        <v>28.46</v>
      </c>
      <c r="D12" s="15" t="n">
        <v>28.46</v>
      </c>
      <c r="E12" s="15" t="n">
        <v>23.81</v>
      </c>
      <c r="F12" s="15" t="n">
        <v>23.81</v>
      </c>
      <c r="G12" s="15" t="n">
        <v>23.81</v>
      </c>
      <c r="H12" s="15" t="n">
        <v>30</v>
      </c>
      <c r="I12" s="15" t="n">
        <v>30</v>
      </c>
      <c r="J12" s="15" t="n">
        <v>30</v>
      </c>
      <c r="K12" s="15" t="n">
        <v>14.29</v>
      </c>
      <c r="L12" s="15" t="n">
        <v>14.29</v>
      </c>
      <c r="M12" s="15" t="n">
        <v>14.29</v>
      </c>
      <c r="N12" s="15" t="n">
        <v>37.5</v>
      </c>
      <c r="O12" s="15" t="n">
        <v>37.5</v>
      </c>
      <c r="P12" s="15" t="n">
        <v>37.5</v>
      </c>
    </row>
    <row r="13">
      <c r="A13" s="14" t="inlineStr">
        <is>
          <t>2026-05-11 00:00:00</t>
        </is>
      </c>
      <c r="B13" s="14" t="n">
        <v>28.46</v>
      </c>
      <c r="C13" s="14" t="n">
        <v>28.46</v>
      </c>
      <c r="D13" s="14" t="n">
        <v>28.46</v>
      </c>
      <c r="E13" s="14" t="n">
        <v>23.81</v>
      </c>
      <c r="F13" s="14" t="n">
        <v>23.81</v>
      </c>
      <c r="G13" s="14" t="n">
        <v>23.81</v>
      </c>
      <c r="H13" s="14" t="n">
        <v>30</v>
      </c>
      <c r="I13" s="14" t="n">
        <v>30</v>
      </c>
      <c r="J13" s="14" t="n">
        <v>30</v>
      </c>
      <c r="K13" s="14" t="n">
        <v>14.29</v>
      </c>
      <c r="L13" s="14" t="n">
        <v>14.29</v>
      </c>
      <c r="M13" s="14" t="n">
        <v>14.29</v>
      </c>
      <c r="N13" s="14" t="n">
        <v>37.5</v>
      </c>
      <c r="O13" s="14" t="n">
        <v>37.5</v>
      </c>
      <c r="P13" s="14" t="n">
        <v>37.5</v>
      </c>
    </row>
    <row r="14">
      <c r="A14" s="15" t="inlineStr">
        <is>
          <t>2026-05-12 00:00:00</t>
        </is>
      </c>
      <c r="B14" s="15" t="n">
        <v>28.46</v>
      </c>
      <c r="C14" s="15" t="n">
        <v>28.46</v>
      </c>
      <c r="D14" s="15" t="n">
        <v>28.46</v>
      </c>
      <c r="E14" s="15" t="n">
        <v>23.81</v>
      </c>
      <c r="F14" s="15" t="n">
        <v>23.81</v>
      </c>
      <c r="G14" s="15" t="n">
        <v>23.81</v>
      </c>
      <c r="H14" s="15" t="n">
        <v>30</v>
      </c>
      <c r="I14" s="15" t="n">
        <v>30</v>
      </c>
      <c r="J14" s="15" t="n">
        <v>30</v>
      </c>
      <c r="K14" s="15" t="n">
        <v>14.29</v>
      </c>
      <c r="L14" s="15" t="n">
        <v>14.29</v>
      </c>
      <c r="M14" s="15" t="n">
        <v>14.29</v>
      </c>
      <c r="N14" s="15" t="n">
        <v>37.5</v>
      </c>
      <c r="O14" s="15" t="n">
        <v>37.5</v>
      </c>
      <c r="P14" s="15" t="n">
        <v>37.5</v>
      </c>
    </row>
    <row r="15">
      <c r="A15" s="14" t="inlineStr">
        <is>
          <t>2026-05-13 00:00:00</t>
        </is>
      </c>
      <c r="B15" s="14" t="n">
        <v>28.46</v>
      </c>
      <c r="C15" s="14" t="n">
        <v>28.46</v>
      </c>
      <c r="D15" s="14" t="n">
        <v>28.46</v>
      </c>
      <c r="E15" s="14" t="n">
        <v>23.81</v>
      </c>
      <c r="F15" s="14" t="n">
        <v>23.81</v>
      </c>
      <c r="G15" s="14" t="n">
        <v>23.81</v>
      </c>
      <c r="H15" s="14" t="n">
        <v>30</v>
      </c>
      <c r="I15" s="14" t="n">
        <v>30</v>
      </c>
      <c r="J15" s="14" t="n">
        <v>30</v>
      </c>
      <c r="K15" s="14" t="n">
        <v>14.29</v>
      </c>
      <c r="L15" s="14" t="n">
        <v>14.29</v>
      </c>
      <c r="M15" s="14" t="n">
        <v>14.29</v>
      </c>
      <c r="N15" s="14" t="n">
        <v>37.5</v>
      </c>
      <c r="O15" s="14" t="n">
        <v>37.5</v>
      </c>
      <c r="P15" s="14" t="n">
        <v>37.5</v>
      </c>
    </row>
    <row r="16">
      <c r="A16" s="15" t="inlineStr">
        <is>
          <t>2026-05-14 00:00:00</t>
        </is>
      </c>
      <c r="B16" s="15" t="n">
        <v>28.46</v>
      </c>
      <c r="C16" s="15" t="n">
        <v>28.46</v>
      </c>
      <c r="D16" s="15" t="n">
        <v>28.46</v>
      </c>
      <c r="E16" s="15" t="n">
        <v>23.81</v>
      </c>
      <c r="F16" s="15" t="n">
        <v>23.81</v>
      </c>
      <c r="G16" s="15" t="n">
        <v>23.81</v>
      </c>
      <c r="H16" s="15" t="n">
        <v>30</v>
      </c>
      <c r="I16" s="15" t="n">
        <v>30</v>
      </c>
      <c r="J16" s="15" t="n">
        <v>30</v>
      </c>
      <c r="K16" s="15" t="n">
        <v>14.29</v>
      </c>
      <c r="L16" s="15" t="n">
        <v>14.29</v>
      </c>
      <c r="M16" s="15" t="n">
        <v>14.29</v>
      </c>
      <c r="N16" s="15" t="n">
        <v>37.5</v>
      </c>
      <c r="O16" s="15" t="n">
        <v>37.5</v>
      </c>
      <c r="P16" s="15" t="n">
        <v>37.5</v>
      </c>
    </row>
    <row r="17">
      <c r="A17" s="14" t="inlineStr">
        <is>
          <t>2026-05-15 00:00:00</t>
        </is>
      </c>
      <c r="B17" s="14" t="n">
        <v>28.46</v>
      </c>
      <c r="C17" s="14" t="n">
        <v>28.46</v>
      </c>
      <c r="D17" s="14" t="n">
        <v>28.46</v>
      </c>
      <c r="E17" s="14" t="n">
        <v>23.81</v>
      </c>
      <c r="F17" s="14" t="n">
        <v>23.81</v>
      </c>
      <c r="G17" s="14" t="n">
        <v>23.81</v>
      </c>
      <c r="H17" s="14" t="n">
        <v>30</v>
      </c>
      <c r="I17" s="14" t="n">
        <v>30</v>
      </c>
      <c r="J17" s="14" t="n">
        <v>30</v>
      </c>
      <c r="K17" s="14" t="n">
        <v>14.29</v>
      </c>
      <c r="L17" s="14" t="n">
        <v>14.29</v>
      </c>
      <c r="M17" s="14" t="n">
        <v>14.29</v>
      </c>
      <c r="N17" s="14" t="n">
        <v>37.5</v>
      </c>
      <c r="O17" s="14" t="n">
        <v>37.5</v>
      </c>
      <c r="P17" s="14" t="n">
        <v>37.5</v>
      </c>
    </row>
    <row r="18">
      <c r="A18" s="15" t="inlineStr">
        <is>
          <t>2026-05-16 00:00:00</t>
        </is>
      </c>
      <c r="B18" s="15" t="n">
        <v>28.46</v>
      </c>
      <c r="C18" s="15" t="n">
        <v>28.46</v>
      </c>
      <c r="D18" s="15" t="n">
        <v>28.46</v>
      </c>
      <c r="E18" s="15" t="n">
        <v>23.81</v>
      </c>
      <c r="F18" s="15" t="n">
        <v>23.81</v>
      </c>
      <c r="G18" s="15" t="n">
        <v>23.81</v>
      </c>
      <c r="H18" s="15" t="n">
        <v>30</v>
      </c>
      <c r="I18" s="15" t="n">
        <v>30</v>
      </c>
      <c r="J18" s="15" t="n">
        <v>30</v>
      </c>
      <c r="K18" s="15" t="n">
        <v>14.29</v>
      </c>
      <c r="L18" s="15" t="n">
        <v>14.29</v>
      </c>
      <c r="M18" s="15" t="n">
        <v>14.29</v>
      </c>
      <c r="N18" s="15" t="n">
        <v>37.5</v>
      </c>
      <c r="O18" s="15" t="n">
        <v>37.5</v>
      </c>
      <c r="P18" s="15" t="n">
        <v>37.5</v>
      </c>
    </row>
    <row r="19">
      <c r="A19" s="14" t="inlineStr">
        <is>
          <t>2026-05-17 00:00:00</t>
        </is>
      </c>
      <c r="B19" s="14" t="n">
        <v>28.46</v>
      </c>
      <c r="C19" s="14" t="n">
        <v>28.46</v>
      </c>
      <c r="D19" s="14" t="n">
        <v>28.46</v>
      </c>
      <c r="E19" s="14" t="n">
        <v>23.81</v>
      </c>
      <c r="F19" s="14" t="n">
        <v>23.81</v>
      </c>
      <c r="G19" s="14" t="n">
        <v>23.81</v>
      </c>
      <c r="H19" s="14" t="n">
        <v>30</v>
      </c>
      <c r="I19" s="14" t="n">
        <v>30</v>
      </c>
      <c r="J19" s="14" t="n">
        <v>30</v>
      </c>
      <c r="K19" s="14" t="n">
        <v>14.29</v>
      </c>
      <c r="L19" s="14" t="n">
        <v>14.29</v>
      </c>
      <c r="M19" s="14" t="n">
        <v>14.29</v>
      </c>
      <c r="N19" s="14" t="n">
        <v>37.5</v>
      </c>
      <c r="O19" s="14" t="n">
        <v>37.5</v>
      </c>
      <c r="P19" s="14" t="n">
        <v>37.5</v>
      </c>
    </row>
    <row r="20">
      <c r="A20" s="15" t="inlineStr">
        <is>
          <t>2026-05-18 00:00:00</t>
        </is>
      </c>
      <c r="B20" s="15" t="n">
        <v>28.46</v>
      </c>
      <c r="C20" s="15" t="n">
        <v>28.46</v>
      </c>
      <c r="D20" s="15" t="n">
        <v>28.46</v>
      </c>
      <c r="E20" s="15" t="n">
        <v>23.81</v>
      </c>
      <c r="F20" s="15" t="n">
        <v>23.81</v>
      </c>
      <c r="G20" s="15" t="n">
        <v>23.81</v>
      </c>
      <c r="H20" s="15" t="n">
        <v>30</v>
      </c>
      <c r="I20" s="15" t="n">
        <v>30</v>
      </c>
      <c r="J20" s="15" t="n">
        <v>30</v>
      </c>
      <c r="K20" s="15" t="n">
        <v>14.29</v>
      </c>
      <c r="L20" s="15" t="n">
        <v>14.29</v>
      </c>
      <c r="M20" s="15" t="n">
        <v>14.29</v>
      </c>
      <c r="N20" s="15" t="n">
        <v>37.5</v>
      </c>
      <c r="O20" s="15" t="n">
        <v>37.5</v>
      </c>
      <c r="P20" s="15" t="n">
        <v>37.5</v>
      </c>
    </row>
    <row r="21">
      <c r="A21" s="14" t="inlineStr">
        <is>
          <t>2026-05-19 00:00:00</t>
        </is>
      </c>
      <c r="B21" s="14" t="n">
        <v>28.46</v>
      </c>
      <c r="C21" s="14" t="n">
        <v>28.46</v>
      </c>
      <c r="D21" s="14" t="n">
        <v>28.46</v>
      </c>
      <c r="E21" s="14" t="n">
        <v>23.81</v>
      </c>
      <c r="F21" s="14" t="n">
        <v>23.81</v>
      </c>
      <c r="G21" s="14" t="n">
        <v>23.81</v>
      </c>
      <c r="H21" s="14" t="n">
        <v>30</v>
      </c>
      <c r="I21" s="14" t="n">
        <v>30</v>
      </c>
      <c r="J21" s="14" t="n">
        <v>30</v>
      </c>
      <c r="K21" s="14" t="n">
        <v>14.29</v>
      </c>
      <c r="L21" s="14" t="n">
        <v>14.29</v>
      </c>
      <c r="M21" s="14" t="n">
        <v>14.29</v>
      </c>
      <c r="N21" s="14" t="n">
        <v>37.5</v>
      </c>
      <c r="O21" s="14" t="n">
        <v>37.5</v>
      </c>
      <c r="P21" s="14" t="n">
        <v>37.5</v>
      </c>
    </row>
    <row r="22">
      <c r="A22" s="15" t="inlineStr">
        <is>
          <t>2026-05-20 00:00:00</t>
        </is>
      </c>
      <c r="B22" s="15" t="n">
        <v>28.46</v>
      </c>
      <c r="C22" s="15" t="n">
        <v>28.46</v>
      </c>
      <c r="D22" s="15" t="n">
        <v>28.46</v>
      </c>
      <c r="E22" s="15" t="n">
        <v>23.81</v>
      </c>
      <c r="F22" s="15" t="n">
        <v>23.81</v>
      </c>
      <c r="G22" s="15" t="n">
        <v>23.81</v>
      </c>
      <c r="H22" s="15" t="n">
        <v>30</v>
      </c>
      <c r="I22" s="15" t="n">
        <v>30</v>
      </c>
      <c r="J22" s="15" t="n">
        <v>30</v>
      </c>
      <c r="K22" s="15" t="n">
        <v>14.29</v>
      </c>
      <c r="L22" s="15" t="n">
        <v>14.29</v>
      </c>
      <c r="M22" s="15" t="n">
        <v>14.29</v>
      </c>
      <c r="N22" s="15" t="n">
        <v>37.5</v>
      </c>
      <c r="O22" s="15" t="n">
        <v>37.5</v>
      </c>
      <c r="P22" s="15" t="n">
        <v>37.5</v>
      </c>
    </row>
    <row r="23">
      <c r="A23" s="14" t="inlineStr">
        <is>
          <t>2026-05-21 00:00:00</t>
        </is>
      </c>
      <c r="B23" s="14" t="n">
        <v>28.46</v>
      </c>
      <c r="C23" s="14" t="n">
        <v>28.46</v>
      </c>
      <c r="D23" s="14" t="n">
        <v>28.46</v>
      </c>
      <c r="E23" s="14" t="n">
        <v>23.81</v>
      </c>
      <c r="F23" s="14" t="n">
        <v>23.81</v>
      </c>
      <c r="G23" s="14" t="n">
        <v>23.81</v>
      </c>
      <c r="H23" s="14" t="n">
        <v>30</v>
      </c>
      <c r="I23" s="14" t="n">
        <v>30</v>
      </c>
      <c r="J23" s="14" t="n">
        <v>30</v>
      </c>
      <c r="K23" s="14" t="n">
        <v>14.29</v>
      </c>
      <c r="L23" s="14" t="n">
        <v>14.29</v>
      </c>
      <c r="M23" s="14" t="n">
        <v>14.29</v>
      </c>
      <c r="N23" s="14" t="n">
        <v>37.5</v>
      </c>
      <c r="O23" s="14" t="n">
        <v>37.5</v>
      </c>
      <c r="P23" s="14" t="n">
        <v>37.5</v>
      </c>
    </row>
    <row r="24">
      <c r="A24" s="15" t="inlineStr">
        <is>
          <t>2026-05-22 00:00:00</t>
        </is>
      </c>
      <c r="B24" s="15" t="n">
        <v>28.46</v>
      </c>
      <c r="C24" s="15" t="n">
        <v>28.46</v>
      </c>
      <c r="D24" s="15" t="n">
        <v>28.46</v>
      </c>
      <c r="E24" s="15" t="n">
        <v>23.81</v>
      </c>
      <c r="F24" s="15" t="n">
        <v>23.81</v>
      </c>
      <c r="G24" s="15" t="n">
        <v>23.81</v>
      </c>
      <c r="H24" s="15" t="n">
        <v>30</v>
      </c>
      <c r="I24" s="15" t="n">
        <v>30</v>
      </c>
      <c r="J24" s="15" t="n">
        <v>30</v>
      </c>
      <c r="K24" s="15" t="n">
        <v>14.29</v>
      </c>
      <c r="L24" s="15" t="n">
        <v>14.29</v>
      </c>
      <c r="M24" s="15" t="n">
        <v>14.29</v>
      </c>
      <c r="N24" s="15" t="n">
        <v>37.5</v>
      </c>
      <c r="O24" s="15" t="n">
        <v>37.5</v>
      </c>
      <c r="P24" s="15" t="n">
        <v>37.5</v>
      </c>
    </row>
    <row r="25">
      <c r="A25" s="14" t="inlineStr">
        <is>
          <t>2026-05-23 00:00:00</t>
        </is>
      </c>
      <c r="B25" s="14" t="n">
        <v>28.46</v>
      </c>
      <c r="C25" s="14" t="n">
        <v>28.46</v>
      </c>
      <c r="D25" s="14" t="n">
        <v>28.46</v>
      </c>
      <c r="E25" s="14" t="n">
        <v>23.81</v>
      </c>
      <c r="F25" s="14" t="n">
        <v>23.81</v>
      </c>
      <c r="G25" s="14" t="n">
        <v>23.81</v>
      </c>
      <c r="H25" s="14" t="n">
        <v>30</v>
      </c>
      <c r="I25" s="14" t="n">
        <v>30</v>
      </c>
      <c r="J25" s="14" t="n">
        <v>30</v>
      </c>
      <c r="K25" s="14" t="n">
        <v>14.29</v>
      </c>
      <c r="L25" s="14" t="n">
        <v>14.29</v>
      </c>
      <c r="M25" s="14" t="n">
        <v>14.29</v>
      </c>
      <c r="N25" s="14" t="n">
        <v>37.5</v>
      </c>
      <c r="O25" s="14" t="n">
        <v>37.5</v>
      </c>
      <c r="P25" s="14" t="n">
        <v>37.5</v>
      </c>
    </row>
    <row r="26">
      <c r="A26" s="15" t="inlineStr">
        <is>
          <t>2026-05-24 00:00:00</t>
        </is>
      </c>
      <c r="B26" s="15" t="n">
        <v>28.46</v>
      </c>
      <c r="C26" s="15" t="n">
        <v>28.46</v>
      </c>
      <c r="D26" s="15" t="n">
        <v>28.46</v>
      </c>
      <c r="E26" s="15" t="n">
        <v>23.81</v>
      </c>
      <c r="F26" s="15" t="n">
        <v>23.81</v>
      </c>
      <c r="G26" s="15" t="n">
        <v>23.81</v>
      </c>
      <c r="H26" s="15" t="n">
        <v>30</v>
      </c>
      <c r="I26" s="15" t="n">
        <v>30</v>
      </c>
      <c r="J26" s="15" t="n">
        <v>30</v>
      </c>
      <c r="K26" s="15" t="n">
        <v>14.29</v>
      </c>
      <c r="L26" s="15" t="n">
        <v>14.29</v>
      </c>
      <c r="M26" s="15" t="n">
        <v>14.29</v>
      </c>
      <c r="N26" s="15" t="n">
        <v>37.5</v>
      </c>
      <c r="O26" s="15" t="n">
        <v>37.5</v>
      </c>
      <c r="P26" s="15" t="n">
        <v>37.5</v>
      </c>
    </row>
    <row r="27">
      <c r="A27" s="14" t="inlineStr">
        <is>
          <t>2026-05-25 00:00:00</t>
        </is>
      </c>
      <c r="B27" s="14" t="n">
        <v>28.46</v>
      </c>
      <c r="C27" s="14" t="n">
        <v>28.46</v>
      </c>
      <c r="D27" s="14" t="n">
        <v>28.46</v>
      </c>
      <c r="E27" s="14" t="n">
        <v>23.81</v>
      </c>
      <c r="F27" s="14" t="n">
        <v>23.81</v>
      </c>
      <c r="G27" s="14" t="n">
        <v>23.81</v>
      </c>
      <c r="H27" s="14" t="n">
        <v>30</v>
      </c>
      <c r="I27" s="14" t="n">
        <v>30</v>
      </c>
      <c r="J27" s="14" t="n">
        <v>30</v>
      </c>
      <c r="K27" s="14" t="n">
        <v>14.29</v>
      </c>
      <c r="L27" s="14" t="n">
        <v>14.29</v>
      </c>
      <c r="M27" s="14" t="n">
        <v>14.29</v>
      </c>
      <c r="N27" s="14" t="n">
        <v>37.5</v>
      </c>
      <c r="O27" s="14" t="n">
        <v>37.5</v>
      </c>
      <c r="P27" s="14" t="n">
        <v>37.5</v>
      </c>
    </row>
    <row r="28">
      <c r="A28" s="15" t="inlineStr">
        <is>
          <t>2026-05-26 00:00:00</t>
        </is>
      </c>
      <c r="B28" s="15" t="n">
        <v>28.46</v>
      </c>
      <c r="C28" s="15" t="n">
        <v>28.46</v>
      </c>
      <c r="D28" s="15" t="n">
        <v>28.46</v>
      </c>
      <c r="E28" s="15" t="n">
        <v>23.81</v>
      </c>
      <c r="F28" s="15" t="n">
        <v>23.81</v>
      </c>
      <c r="G28" s="15" t="n">
        <v>23.81</v>
      </c>
      <c r="H28" s="15" t="n">
        <v>30</v>
      </c>
      <c r="I28" s="15" t="n">
        <v>30</v>
      </c>
      <c r="J28" s="15" t="n">
        <v>30</v>
      </c>
      <c r="K28" s="15" t="n">
        <v>14.29</v>
      </c>
      <c r="L28" s="15" t="n">
        <v>14.29</v>
      </c>
      <c r="M28" s="15" t="n">
        <v>14.29</v>
      </c>
      <c r="N28" s="15" t="n">
        <v>37.5</v>
      </c>
      <c r="O28" s="15" t="n">
        <v>37.5</v>
      </c>
      <c r="P28" s="15" t="n">
        <v>37.5</v>
      </c>
    </row>
    <row r="29">
      <c r="A29" s="14" t="inlineStr">
        <is>
          <t>2026-05-27 00:00:00</t>
        </is>
      </c>
      <c r="B29" s="14" t="n">
        <v>28.46</v>
      </c>
      <c r="C29" s="14" t="n">
        <v>28.46</v>
      </c>
      <c r="D29" s="14" t="n">
        <v>28.46</v>
      </c>
      <c r="E29" s="14" t="n">
        <v>23.81</v>
      </c>
      <c r="F29" s="14" t="n">
        <v>23.81</v>
      </c>
      <c r="G29" s="14" t="n">
        <v>23.81</v>
      </c>
      <c r="H29" s="14" t="n">
        <v>30</v>
      </c>
      <c r="I29" s="14" t="n">
        <v>30</v>
      </c>
      <c r="J29" s="14" t="n">
        <v>30</v>
      </c>
      <c r="K29" s="14" t="n">
        <v>14.29</v>
      </c>
      <c r="L29" s="14" t="n">
        <v>14.29</v>
      </c>
      <c r="M29" s="14" t="n">
        <v>14.29</v>
      </c>
      <c r="N29" s="14" t="n">
        <v>37.5</v>
      </c>
      <c r="O29" s="14" t="n">
        <v>37.5</v>
      </c>
      <c r="P29" s="14" t="n">
        <v>37.5</v>
      </c>
    </row>
    <row r="30">
      <c r="A30" s="15" t="inlineStr">
        <is>
          <t>2026-05-28 00:00:00</t>
        </is>
      </c>
      <c r="B30" s="15" t="n">
        <v>28.46</v>
      </c>
      <c r="C30" s="15" t="n">
        <v>28.46</v>
      </c>
      <c r="D30" s="15" t="n">
        <v>28.46</v>
      </c>
      <c r="E30" s="15" t="n">
        <v>23.81</v>
      </c>
      <c r="F30" s="15" t="n">
        <v>23.81</v>
      </c>
      <c r="G30" s="15" t="n">
        <v>23.81</v>
      </c>
      <c r="H30" s="15" t="n">
        <v>30</v>
      </c>
      <c r="I30" s="15" t="n">
        <v>30</v>
      </c>
      <c r="J30" s="15" t="n">
        <v>30</v>
      </c>
      <c r="K30" s="15" t="n">
        <v>14.29</v>
      </c>
      <c r="L30" s="15" t="n">
        <v>14.29</v>
      </c>
      <c r="M30" s="15" t="n">
        <v>14.29</v>
      </c>
      <c r="N30" s="15" t="n">
        <v>37.5</v>
      </c>
      <c r="O30" s="15" t="n">
        <v>37.5</v>
      </c>
      <c r="P30" s="15" t="n">
        <v>37.5</v>
      </c>
    </row>
    <row r="31">
      <c r="A31" s="14" t="inlineStr">
        <is>
          <t>2026-05-29 00:00:00</t>
        </is>
      </c>
      <c r="B31" s="14" t="n">
        <v>28.46</v>
      </c>
      <c r="C31" s="14" t="n">
        <v>28.46</v>
      </c>
      <c r="D31" s="14" t="n">
        <v>28.46</v>
      </c>
      <c r="E31" s="14" t="n">
        <v>23.81</v>
      </c>
      <c r="F31" s="14" t="n">
        <v>23.81</v>
      </c>
      <c r="G31" s="14" t="n">
        <v>23.81</v>
      </c>
      <c r="H31" s="14" t="n">
        <v>30</v>
      </c>
      <c r="I31" s="14" t="n">
        <v>30</v>
      </c>
      <c r="J31" s="14" t="n">
        <v>30</v>
      </c>
      <c r="K31" s="14" t="n">
        <v>14.29</v>
      </c>
      <c r="L31" s="14" t="n">
        <v>14.29</v>
      </c>
      <c r="M31" s="14" t="n">
        <v>14.29</v>
      </c>
      <c r="N31" s="14" t="n">
        <v>37.5</v>
      </c>
      <c r="O31" s="14" t="n">
        <v>37.5</v>
      </c>
      <c r="P31" s="14" t="n">
        <v>37.5</v>
      </c>
    </row>
    <row r="32">
      <c r="A32" s="15" t="inlineStr">
        <is>
          <t>2026-05-30 00:00:00</t>
        </is>
      </c>
      <c r="B32" s="15" t="n">
        <v>28.46</v>
      </c>
      <c r="C32" s="15" t="n">
        <v>28.46</v>
      </c>
      <c r="D32" s="15" t="n">
        <v>28.46</v>
      </c>
      <c r="E32" s="15" t="n">
        <v>23.81</v>
      </c>
      <c r="F32" s="15" t="n">
        <v>23.81</v>
      </c>
      <c r="G32" s="15" t="n">
        <v>23.81</v>
      </c>
      <c r="H32" s="15" t="n">
        <v>30</v>
      </c>
      <c r="I32" s="15" t="n">
        <v>30</v>
      </c>
      <c r="J32" s="15" t="n">
        <v>30</v>
      </c>
      <c r="K32" s="15" t="n">
        <v>14.29</v>
      </c>
      <c r="L32" s="15" t="n">
        <v>14.29</v>
      </c>
      <c r="M32" s="15" t="n">
        <v>14.29</v>
      </c>
      <c r="N32" s="15" t="n">
        <v>37.5</v>
      </c>
      <c r="O32" s="15" t="n">
        <v>37.5</v>
      </c>
      <c r="P32" s="15" t="n">
        <v>37.5</v>
      </c>
    </row>
    <row r="33">
      <c r="A33" s="14" t="inlineStr">
        <is>
          <t>2026-05-31 00:00:00</t>
        </is>
      </c>
      <c r="B33" s="14" t="n">
        <v>28.46</v>
      </c>
      <c r="C33" s="14" t="n">
        <v>28.46</v>
      </c>
      <c r="D33" s="14" t="n">
        <v>28.46</v>
      </c>
      <c r="E33" s="14" t="n">
        <v>23.81</v>
      </c>
      <c r="F33" s="14" t="n">
        <v>23.81</v>
      </c>
      <c r="G33" s="14" t="n">
        <v>23.81</v>
      </c>
      <c r="H33" s="14" t="n">
        <v>30</v>
      </c>
      <c r="I33" s="14" t="n">
        <v>30</v>
      </c>
      <c r="J33" s="14" t="n">
        <v>30</v>
      </c>
      <c r="K33" s="14" t="n">
        <v>14.29</v>
      </c>
      <c r="L33" s="14" t="n">
        <v>14.29</v>
      </c>
      <c r="M33" s="14" t="n">
        <v>14.29</v>
      </c>
      <c r="N33" s="14" t="n">
        <v>37.5</v>
      </c>
      <c r="O33" s="14" t="n">
        <v>37.5</v>
      </c>
      <c r="P33" s="14" t="n">
        <v>37.5</v>
      </c>
    </row>
    <row r="34">
      <c r="A34" s="15" t="inlineStr">
        <is>
          <t>2026-06-01 00:00:00</t>
        </is>
      </c>
      <c r="B34" s="15" t="n">
        <v>28.46</v>
      </c>
      <c r="C34" s="15" t="n">
        <v>28.46</v>
      </c>
      <c r="D34" s="15" t="n">
        <v>28.46</v>
      </c>
      <c r="E34" s="15" t="n">
        <v>23.81</v>
      </c>
      <c r="F34" s="15" t="n">
        <v>23.81</v>
      </c>
      <c r="G34" s="15" t="n">
        <v>23.81</v>
      </c>
      <c r="H34" s="15" t="n">
        <v>30</v>
      </c>
      <c r="I34" s="15" t="n">
        <v>30</v>
      </c>
      <c r="J34" s="15" t="n">
        <v>30</v>
      </c>
      <c r="K34" s="15" t="n">
        <v>14.29</v>
      </c>
      <c r="L34" s="15" t="n">
        <v>14.29</v>
      </c>
      <c r="M34" s="15" t="n">
        <v>14.29</v>
      </c>
      <c r="N34" s="15" t="n">
        <v>37.5</v>
      </c>
      <c r="O34" s="15" t="n">
        <v>37.5</v>
      </c>
      <c r="P34" s="15" t="n">
        <v>37.5</v>
      </c>
    </row>
  </sheetData>
  <mergeCells count="1">
    <mergeCell ref="A1:P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20" customWidth="1" min="3" max="3"/>
    <col width="12" customWidth="1" min="4" max="4"/>
    <col width="24" customWidth="1" min="5" max="5"/>
  </cols>
  <sheetData>
    <row r="1" ht="26" customHeight="1">
      <c r="A1" s="11" t="inlineStr">
        <is>
          <t>Top 10 / Bottom 10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Name</t>
        </is>
      </c>
      <c r="B4" s="13" t="inlineStr">
        <is>
          <t>Detractor_Count</t>
        </is>
      </c>
      <c r="C4" s="13" t="inlineStr">
        <is>
          <t>Detractor_Rate_%</t>
        </is>
      </c>
      <c r="D4" s="13" t="inlineStr">
        <is>
          <t>Avg_TNPS</t>
        </is>
      </c>
      <c r="E4" s="13" t="inlineStr">
        <is>
          <t>Rank_Type</t>
        </is>
      </c>
    </row>
    <row r="5">
      <c r="A5" s="14" t="inlineStr">
        <is>
          <t>Enterprise RM New SME Champ</t>
        </is>
      </c>
      <c r="B5" s="14" t="n">
        <v>0</v>
      </c>
      <c r="C5" s="14" t="n">
        <v>0</v>
      </c>
      <c r="D5" s="14" t="n">
        <v>9</v>
      </c>
      <c r="E5" s="14" t="inlineStr">
        <is>
          <t>Best 10 Queues</t>
        </is>
      </c>
    </row>
    <row r="6">
      <c r="A6" s="15" t="inlineStr">
        <is>
          <t>Enterprise End User Med</t>
        </is>
      </c>
      <c r="B6" s="15" t="n">
        <v>0</v>
      </c>
      <c r="C6" s="15" t="n">
        <v>0</v>
      </c>
      <c r="D6" s="15" t="n">
        <v>10</v>
      </c>
      <c r="E6" s="15" t="inlineStr">
        <is>
          <t>Best 10 Queues</t>
        </is>
      </c>
    </row>
    <row r="7">
      <c r="A7" s="14" t="inlineStr">
        <is>
          <t>Diamond</t>
        </is>
      </c>
      <c r="B7" s="14" t="n">
        <v>0</v>
      </c>
      <c r="C7" s="14" t="n">
        <v>0</v>
      </c>
      <c r="D7" s="14" t="n">
        <v>10</v>
      </c>
      <c r="E7" s="14" t="inlineStr">
        <is>
          <t>Best 10 Queues</t>
        </is>
      </c>
    </row>
    <row r="8">
      <c r="A8" s="15" t="inlineStr">
        <is>
          <t>Dealers</t>
        </is>
      </c>
      <c r="B8" s="15" t="n">
        <v>0</v>
      </c>
      <c r="C8" s="15" t="n">
        <v>0</v>
      </c>
      <c r="D8" s="15" t="n">
        <v>9</v>
      </c>
      <c r="E8" s="15" t="inlineStr">
        <is>
          <t>Best 10 Queues</t>
        </is>
      </c>
    </row>
    <row r="9">
      <c r="A9" s="14" t="inlineStr">
        <is>
          <t>Emerald HV</t>
        </is>
      </c>
      <c r="B9" s="14" t="n">
        <v>0</v>
      </c>
      <c r="C9" s="14" t="n">
        <v>0</v>
      </c>
      <c r="D9" s="14" t="n">
        <v>10</v>
      </c>
      <c r="E9" s="14" t="inlineStr">
        <is>
          <t>Best 10 Queues</t>
        </is>
      </c>
    </row>
    <row r="10">
      <c r="A10" s="15" t="inlineStr">
        <is>
          <t>ISP Follow Up</t>
        </is>
      </c>
      <c r="B10" s="15" t="n">
        <v>0</v>
      </c>
      <c r="C10" s="15" t="n">
        <v>0</v>
      </c>
      <c r="D10" s="15" t="n">
        <v>9.33</v>
      </c>
      <c r="E10" s="15" t="inlineStr">
        <is>
          <t>Best 10 Queues</t>
        </is>
      </c>
    </row>
    <row r="11">
      <c r="A11" s="14" t="inlineStr">
        <is>
          <t>Enterprise RM SME 2 Champ</t>
        </is>
      </c>
      <c r="B11" s="14" t="n">
        <v>0</v>
      </c>
      <c r="C11" s="14" t="n">
        <v>0</v>
      </c>
      <c r="D11" s="14" t="n">
        <v>10</v>
      </c>
      <c r="E11" s="14" t="inlineStr">
        <is>
          <t>Best 10 Queues</t>
        </is>
      </c>
    </row>
    <row r="12">
      <c r="A12" s="15" t="inlineStr">
        <is>
          <t>ISP Champions</t>
        </is>
      </c>
      <c r="B12" s="15" t="n">
        <v>0</v>
      </c>
      <c r="C12" s="15" t="n">
        <v>0</v>
      </c>
      <c r="D12" s="15" t="n">
        <v>10</v>
      </c>
      <c r="E12" s="15" t="inlineStr">
        <is>
          <t>Best 10 Queues</t>
        </is>
      </c>
    </row>
    <row r="13">
      <c r="A13" s="14" t="inlineStr">
        <is>
          <t>MBB_ Suspension - Assiut</t>
        </is>
      </c>
      <c r="B13" s="14" t="n">
        <v>0</v>
      </c>
      <c r="C13" s="14" t="n">
        <v>0</v>
      </c>
      <c r="D13" s="14" t="n">
        <v>10</v>
      </c>
      <c r="E13" s="14" t="inlineStr">
        <is>
          <t>Best 10 Queues</t>
        </is>
      </c>
    </row>
    <row r="14">
      <c r="A14" s="15" t="inlineStr">
        <is>
          <t>RCS Enterprise RM SME 2</t>
        </is>
      </c>
      <c r="B14" s="15" t="n">
        <v>0</v>
      </c>
      <c r="C14" s="15" t="n">
        <v>0</v>
      </c>
      <c r="D14" s="15" t="n">
        <v>10</v>
      </c>
      <c r="E14" s="15" t="inlineStr">
        <is>
          <t>Best 10 Queues</t>
        </is>
      </c>
    </row>
    <row r="15">
      <c r="A15" s="14" t="inlineStr">
        <is>
          <t>RCS ISP Core</t>
        </is>
      </c>
      <c r="B15" s="14" t="n">
        <v>2</v>
      </c>
      <c r="C15" s="14" t="n">
        <v>66.67</v>
      </c>
      <c r="D15" s="14" t="n">
        <v>4.67</v>
      </c>
      <c r="E15" s="14" t="inlineStr">
        <is>
          <t>Worst 10 Queues</t>
        </is>
      </c>
    </row>
    <row r="16">
      <c r="A16" s="15" t="inlineStr">
        <is>
          <t>Enterprise End User High</t>
        </is>
      </c>
      <c r="B16" s="15" t="n">
        <v>1</v>
      </c>
      <c r="C16" s="15" t="n">
        <v>50</v>
      </c>
      <c r="D16" s="15" t="n">
        <v>5</v>
      </c>
      <c r="E16" s="15" t="inlineStr">
        <is>
          <t>Worst 10 Queues</t>
        </is>
      </c>
    </row>
    <row r="17">
      <c r="A17" s="14" t="inlineStr">
        <is>
          <t>ISP Suspension</t>
        </is>
      </c>
      <c r="B17" s="14" t="n">
        <v>3</v>
      </c>
      <c r="C17" s="14" t="n">
        <v>42.86</v>
      </c>
      <c r="D17" s="14" t="n">
        <v>6.14</v>
      </c>
      <c r="E17" s="14" t="inlineStr">
        <is>
          <t>Worst 10 Queues</t>
        </is>
      </c>
    </row>
    <row r="18">
      <c r="A18" s="15" t="inlineStr">
        <is>
          <t>Mass</t>
        </is>
      </c>
      <c r="B18" s="15" t="n">
        <v>2</v>
      </c>
      <c r="C18" s="15" t="n">
        <v>40</v>
      </c>
      <c r="D18" s="15" t="n">
        <v>5.4</v>
      </c>
      <c r="E18" s="15" t="inlineStr">
        <is>
          <t>Worst 10 Queues</t>
        </is>
      </c>
    </row>
    <row r="19">
      <c r="A19" s="14" t="inlineStr">
        <is>
          <t>TeleSales</t>
        </is>
      </c>
      <c r="B19" s="14" t="n">
        <v>2</v>
      </c>
      <c r="C19" s="14" t="n">
        <v>40</v>
      </c>
      <c r="D19" s="14" t="n">
        <v>6</v>
      </c>
      <c r="E19" s="14" t="inlineStr">
        <is>
          <t>Worst 10 Queues</t>
        </is>
      </c>
    </row>
    <row r="20">
      <c r="A20" s="15" t="inlineStr">
        <is>
          <t>Enterprise RM New SME</t>
        </is>
      </c>
      <c r="B20" s="15" t="n">
        <v>3</v>
      </c>
      <c r="C20" s="15" t="n">
        <v>37.5</v>
      </c>
      <c r="D20" s="15" t="n">
        <v>6.62</v>
      </c>
      <c r="E20" s="15" t="inlineStr">
        <is>
          <t>Worst 10 Queues</t>
        </is>
      </c>
    </row>
    <row r="21">
      <c r="A21" s="14" t="inlineStr">
        <is>
          <t>Hekaya – Assiut</t>
        </is>
      </c>
      <c r="B21" s="14" t="n">
        <v>2</v>
      </c>
      <c r="C21" s="14" t="n">
        <v>33.33</v>
      </c>
      <c r="D21" s="14" t="n">
        <v>6.83</v>
      </c>
      <c r="E21" s="14" t="inlineStr">
        <is>
          <t>Worst 10 Queues</t>
        </is>
      </c>
    </row>
    <row r="22">
      <c r="A22" s="15" t="inlineStr">
        <is>
          <t>Top Non-Emerald</t>
        </is>
      </c>
      <c r="B22" s="15" t="n">
        <v>1</v>
      </c>
      <c r="C22" s="15" t="n">
        <v>33.33</v>
      </c>
      <c r="D22" s="15" t="n">
        <v>8</v>
      </c>
      <c r="E22" s="15" t="inlineStr">
        <is>
          <t>Worst 10 Queues</t>
        </is>
      </c>
    </row>
    <row r="23">
      <c r="A23" s="14" t="inlineStr">
        <is>
          <t>Enterprise RM SME 2</t>
        </is>
      </c>
      <c r="B23" s="14" t="n">
        <v>1</v>
      </c>
      <c r="C23" s="14" t="n">
        <v>33.33</v>
      </c>
      <c r="D23" s="14" t="n">
        <v>6.67</v>
      </c>
      <c r="E23" s="14" t="inlineStr">
        <is>
          <t>Worst 10 Queues</t>
        </is>
      </c>
    </row>
    <row r="24">
      <c r="A24" s="15" t="inlineStr">
        <is>
          <t>Hekaya</t>
        </is>
      </c>
      <c r="B24" s="15" t="n">
        <v>6</v>
      </c>
      <c r="C24" s="15" t="n">
        <v>30</v>
      </c>
      <c r="D24" s="15" t="n">
        <v>7.1</v>
      </c>
      <c r="E24" s="15" t="inlineStr">
        <is>
          <t>Worst 10 Queues</t>
        </is>
      </c>
    </row>
    <row r="25">
      <c r="A25" s="14" t="n">
        <v>311184</v>
      </c>
      <c r="B25" s="14" t="n">
        <v>0</v>
      </c>
      <c r="C25" s="14" t="n">
        <v>0</v>
      </c>
      <c r="D25" s="14" t="n">
        <v/>
      </c>
      <c r="E25" s="14" t="inlineStr">
        <is>
          <t>Best 10 Short Codes</t>
        </is>
      </c>
    </row>
    <row r="26">
      <c r="A26" s="15" t="n">
        <v>611077</v>
      </c>
      <c r="B26" s="15" t="n">
        <v>0</v>
      </c>
      <c r="C26" s="15" t="n">
        <v>0</v>
      </c>
      <c r="D26" s="15" t="n">
        <v/>
      </c>
      <c r="E26" s="15" t="inlineStr">
        <is>
          <t>Best 10 Short Codes</t>
        </is>
      </c>
    </row>
    <row r="27">
      <c r="A27" s="14" t="n">
        <v>611060</v>
      </c>
      <c r="B27" s="14" t="n">
        <v>0</v>
      </c>
      <c r="C27" s="14" t="n">
        <v>0</v>
      </c>
      <c r="D27" s="14" t="n">
        <v/>
      </c>
      <c r="E27" s="14" t="inlineStr">
        <is>
          <t>Best 10 Short Codes</t>
        </is>
      </c>
    </row>
    <row r="28">
      <c r="A28" s="15" t="n">
        <v>611067</v>
      </c>
      <c r="B28" s="15" t="n">
        <v>0</v>
      </c>
      <c r="C28" s="15" t="n">
        <v>0</v>
      </c>
      <c r="D28" s="15" t="n">
        <v/>
      </c>
      <c r="E28" s="15" t="inlineStr">
        <is>
          <t>Best 10 Short Codes</t>
        </is>
      </c>
    </row>
    <row r="29">
      <c r="A29" s="14" t="n">
        <v>711132</v>
      </c>
      <c r="B29" s="14" t="n">
        <v>0</v>
      </c>
      <c r="C29" s="14" t="n">
        <v>0</v>
      </c>
      <c r="D29" s="14" t="n">
        <v/>
      </c>
      <c r="E29" s="14" t="inlineStr">
        <is>
          <t>Best 10 Short Codes</t>
        </is>
      </c>
    </row>
    <row r="30">
      <c r="A30" s="15" t="n">
        <v>311355</v>
      </c>
      <c r="B30" s="15" t="n">
        <v>0</v>
      </c>
      <c r="C30" s="15" t="n">
        <v>0</v>
      </c>
      <c r="D30" s="15" t="n">
        <v/>
      </c>
      <c r="E30" s="15" t="inlineStr">
        <is>
          <t>Best 10 Short Codes</t>
        </is>
      </c>
    </row>
    <row r="31">
      <c r="A31" s="14" t="n">
        <v>311340</v>
      </c>
      <c r="B31" s="14" t="n">
        <v>0</v>
      </c>
      <c r="C31" s="14" t="n">
        <v>0</v>
      </c>
      <c r="D31" s="14" t="n">
        <v/>
      </c>
      <c r="E31" s="14" t="inlineStr">
        <is>
          <t>Best 10 Short Codes</t>
        </is>
      </c>
    </row>
    <row r="32">
      <c r="A32" s="15" t="n">
        <v>1319079</v>
      </c>
      <c r="B32" s="15" t="n">
        <v>0</v>
      </c>
      <c r="C32" s="15" t="n">
        <v>0</v>
      </c>
      <c r="D32" s="15" t="n">
        <v/>
      </c>
      <c r="E32" s="15" t="inlineStr">
        <is>
          <t>Best 10 Short Codes</t>
        </is>
      </c>
    </row>
    <row r="33">
      <c r="A33" s="14" t="n">
        <v>1318028</v>
      </c>
      <c r="B33" s="14" t="n">
        <v>0</v>
      </c>
      <c r="C33" s="14" t="n">
        <v>0</v>
      </c>
      <c r="D33" s="14" t="n">
        <v/>
      </c>
      <c r="E33" s="14" t="inlineStr">
        <is>
          <t>Best 10 Short Codes</t>
        </is>
      </c>
    </row>
    <row r="34">
      <c r="A34" s="15" t="n">
        <v>917064</v>
      </c>
      <c r="B34" s="15" t="n">
        <v>0</v>
      </c>
      <c r="C34" s="15" t="n">
        <v>0</v>
      </c>
      <c r="D34" s="15" t="n">
        <v/>
      </c>
      <c r="E34" s="15" t="inlineStr">
        <is>
          <t>Best 10 Short Codes</t>
        </is>
      </c>
    </row>
    <row r="35">
      <c r="A35" s="14" t="n">
        <v>1339002</v>
      </c>
      <c r="B35" s="14" t="n">
        <v>2</v>
      </c>
      <c r="C35" s="14" t="n">
        <v>100</v>
      </c>
      <c r="D35" s="14" t="n">
        <v/>
      </c>
      <c r="E35" s="14" t="inlineStr">
        <is>
          <t>Worst 10 Short Codes</t>
        </is>
      </c>
    </row>
    <row r="36">
      <c r="A36" s="15" t="n">
        <v>311276</v>
      </c>
      <c r="B36" s="15" t="n">
        <v>2</v>
      </c>
      <c r="C36" s="15" t="n">
        <v>100</v>
      </c>
      <c r="D36" s="15" t="n">
        <v/>
      </c>
      <c r="E36" s="15" t="inlineStr">
        <is>
          <t>Worst 10 Short Codes</t>
        </is>
      </c>
    </row>
    <row r="37">
      <c r="A37" s="14" t="n">
        <v>901004</v>
      </c>
      <c r="B37" s="14" t="n">
        <v>2</v>
      </c>
      <c r="C37" s="14" t="n">
        <v>100</v>
      </c>
      <c r="D37" s="14" t="n">
        <v/>
      </c>
      <c r="E37" s="14" t="inlineStr">
        <is>
          <t>Worst 10 Short Codes</t>
        </is>
      </c>
    </row>
    <row r="38">
      <c r="A38" s="15" t="n">
        <v>311343</v>
      </c>
      <c r="B38" s="15" t="n">
        <v>2</v>
      </c>
      <c r="C38" s="15" t="n">
        <v>100</v>
      </c>
      <c r="D38" s="15" t="n">
        <v/>
      </c>
      <c r="E38" s="15" t="inlineStr">
        <is>
          <t>Worst 10 Short Codes</t>
        </is>
      </c>
    </row>
    <row r="39">
      <c r="A39" s="14" t="n">
        <v>1325014</v>
      </c>
      <c r="B39" s="14" t="n">
        <v>1</v>
      </c>
      <c r="C39" s="14" t="n">
        <v>100</v>
      </c>
      <c r="D39" s="14" t="n">
        <v/>
      </c>
      <c r="E39" s="14" t="inlineStr">
        <is>
          <t>Worst 10 Short Codes</t>
        </is>
      </c>
    </row>
    <row r="40">
      <c r="A40" s="15" t="n">
        <v>901003</v>
      </c>
      <c r="B40" s="15" t="n">
        <v>1</v>
      </c>
      <c r="C40" s="15" t="n">
        <v>100</v>
      </c>
      <c r="D40" s="15" t="n">
        <v/>
      </c>
      <c r="E40" s="15" t="inlineStr">
        <is>
          <t>Worst 10 Short Codes</t>
        </is>
      </c>
    </row>
    <row r="41">
      <c r="A41" s="14" t="n">
        <v>711307</v>
      </c>
      <c r="B41" s="14" t="n">
        <v>1</v>
      </c>
      <c r="C41" s="14" t="n">
        <v>100</v>
      </c>
      <c r="D41" s="14" t="n">
        <v/>
      </c>
      <c r="E41" s="14" t="inlineStr">
        <is>
          <t>Worst 10 Short Codes</t>
        </is>
      </c>
    </row>
    <row r="42">
      <c r="A42" s="15" t="n">
        <v>917061</v>
      </c>
      <c r="B42" s="15" t="n">
        <v>1</v>
      </c>
      <c r="C42" s="15" t="n">
        <v>100</v>
      </c>
      <c r="D42" s="15" t="n">
        <v/>
      </c>
      <c r="E42" s="15" t="inlineStr">
        <is>
          <t>Worst 10 Short Codes</t>
        </is>
      </c>
    </row>
    <row r="43">
      <c r="A43" s="14" t="n">
        <v>311302</v>
      </c>
      <c r="B43" s="14" t="n">
        <v>1</v>
      </c>
      <c r="C43" s="14" t="n">
        <v>100</v>
      </c>
      <c r="D43" s="14" t="n">
        <v/>
      </c>
      <c r="E43" s="14" t="inlineStr">
        <is>
          <t>Worst 10 Short Codes</t>
        </is>
      </c>
    </row>
    <row r="44">
      <c r="A44" s="15" t="n">
        <v>315024</v>
      </c>
      <c r="B44" s="15" t="n">
        <v>1</v>
      </c>
      <c r="C44" s="15" t="n">
        <v>100</v>
      </c>
      <c r="D44" s="15" t="n">
        <v/>
      </c>
      <c r="E44" s="15" t="inlineStr">
        <is>
          <t>Worst 10 Short Codes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2" customWidth="1" min="5" max="5"/>
    <col width="13" customWidth="1" min="6" max="6"/>
    <col width="19" customWidth="1" min="7" max="7"/>
    <col width="20" customWidth="1" min="8" max="8"/>
  </cols>
  <sheetData>
    <row r="1" ht="26" customHeight="1">
      <c r="A1" s="11" t="inlineStr">
        <is>
          <t>NPS Waterfall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Month</t>
        </is>
      </c>
      <c r="B4" s="13" t="inlineStr">
        <is>
          <t>Completed</t>
        </is>
      </c>
      <c r="C4" s="13" t="inlineStr">
        <is>
          <t>Promoters</t>
        </is>
      </c>
      <c r="D4" s="13" t="inlineStr">
        <is>
          <t>Detractors</t>
        </is>
      </c>
      <c r="E4" s="13" t="inlineStr">
        <is>
          <t>Net_Gain</t>
        </is>
      </c>
      <c r="F4" s="13" t="inlineStr">
        <is>
          <t>NPS_Score</t>
        </is>
      </c>
      <c r="G4" s="13" t="inlineStr">
        <is>
          <t>Promoter_Rate_%</t>
        </is>
      </c>
      <c r="H4" s="13" t="inlineStr">
        <is>
          <t>Detractor_Rate_%</t>
        </is>
      </c>
    </row>
    <row r="5">
      <c r="A5" s="14" t="inlineStr">
        <is>
          <t>2026-05</t>
        </is>
      </c>
      <c r="B5" s="14" t="n">
        <v>351</v>
      </c>
      <c r="C5" s="14" t="n">
        <v>231</v>
      </c>
      <c r="D5" s="14" t="n">
        <v>91</v>
      </c>
      <c r="E5" s="14" t="n">
        <v>140</v>
      </c>
      <c r="F5" s="14" t="n">
        <v>39.89</v>
      </c>
      <c r="G5" s="14" t="n">
        <v>65.81</v>
      </c>
      <c r="H5" s="14" t="n">
        <v>25.93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 ht="26" customHeight="1">
      <c r="A1" s="11" t="inlineStr">
        <is>
          <t>SLA Breach Heatmap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Queue \ Date</t>
        </is>
      </c>
      <c r="B4" s="13" t="inlineStr">
        <is>
          <t>2026-05-01</t>
        </is>
      </c>
      <c r="C4" s="13" t="inlineStr">
        <is>
          <t>2026-05-02</t>
        </is>
      </c>
    </row>
    <row r="5">
      <c r="A5" s="14" t="inlineStr">
        <is>
          <t>Enterprise End User High</t>
        </is>
      </c>
      <c r="B5" s="14" t="n">
        <v>50</v>
      </c>
      <c r="C5" s="14" t="n">
        <v>0</v>
      </c>
    </row>
    <row r="6">
      <c r="A6" s="15" t="inlineStr">
        <is>
          <t>ISP Suspension</t>
        </is>
      </c>
      <c r="B6" s="15" t="n">
        <v>50</v>
      </c>
      <c r="C6" s="15" t="n">
        <v>0</v>
      </c>
    </row>
    <row r="7">
      <c r="A7" s="14" t="inlineStr">
        <is>
          <t>RCS ISP Core</t>
        </is>
      </c>
      <c r="B7" s="14" t="n">
        <v>66.7</v>
      </c>
      <c r="C7" s="14" t="n">
        <v>0</v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14" customWidth="1" min="3" max="3"/>
    <col width="20" customWidth="1" min="4" max="4"/>
    <col width="12" customWidth="1" min="5" max="5"/>
  </cols>
  <sheetData>
    <row r="1" ht="26" customHeight="1">
      <c r="A1" s="11" t="inlineStr">
        <is>
          <t>Detractors by Owner Team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OWNER_TEAM</t>
        </is>
      </c>
      <c r="B4" s="13" t="inlineStr">
        <is>
          <t>Completed_Surveys</t>
        </is>
      </c>
      <c r="C4" s="13" t="inlineStr">
        <is>
          <t>Detractors</t>
        </is>
      </c>
      <c r="D4" s="13" t="inlineStr">
        <is>
          <t>Detractor_Rate_%</t>
        </is>
      </c>
      <c r="E4" s="13" t="inlineStr">
        <is>
          <t>Avg_TNPS</t>
        </is>
      </c>
    </row>
    <row r="5">
      <c r="A5" s="14" t="inlineStr">
        <is>
          <t>CC Outsourcing Inbound</t>
        </is>
      </c>
      <c r="B5" s="14" t="n">
        <v>189</v>
      </c>
      <c r="C5" s="14" t="n">
        <v>40</v>
      </c>
      <c r="D5" s="14" t="n">
        <v>21.16</v>
      </c>
      <c r="E5" s="14" t="n">
        <v>7.86</v>
      </c>
    </row>
    <row r="6">
      <c r="A6" s="15" t="inlineStr">
        <is>
          <t>Siebel Administration</t>
        </is>
      </c>
      <c r="B6" s="15" t="n">
        <v>120</v>
      </c>
      <c r="C6" s="15" t="n">
        <v>36</v>
      </c>
      <c r="D6" s="15" t="n">
        <v>30</v>
      </c>
      <c r="E6" s="15" t="n">
        <v>7.18</v>
      </c>
    </row>
    <row r="7">
      <c r="A7" s="14" t="inlineStr">
        <is>
          <t>Technical Support ADSL second line</t>
        </is>
      </c>
      <c r="B7" s="14" t="n">
        <v>17</v>
      </c>
      <c r="C7" s="14" t="n">
        <v>9</v>
      </c>
      <c r="D7" s="14" t="n">
        <v>52.94</v>
      </c>
      <c r="E7" s="14" t="n">
        <v>5.41</v>
      </c>
    </row>
    <row r="8">
      <c r="A8" s="15" t="inlineStr">
        <is>
          <t>CC Corporate End User</t>
        </is>
      </c>
      <c r="B8" s="15" t="n">
        <v>8</v>
      </c>
      <c r="C8" s="15" t="n">
        <v>2</v>
      </c>
      <c r="D8" s="15" t="n">
        <v>25</v>
      </c>
      <c r="E8" s="15" t="n">
        <v>7.38</v>
      </c>
    </row>
    <row r="9">
      <c r="A9" s="14" t="inlineStr">
        <is>
          <t>CC Corporate Account Management</t>
        </is>
      </c>
      <c r="B9" s="14" t="n">
        <v>2</v>
      </c>
      <c r="C9" s="14" t="n">
        <v>1</v>
      </c>
      <c r="D9" s="14" t="n">
        <v>50</v>
      </c>
      <c r="E9" s="14" t="n">
        <v>6.5</v>
      </c>
    </row>
    <row r="10">
      <c r="A10" s="15" t="inlineStr">
        <is>
          <t>CC ADSL Consumer Collection Team</t>
        </is>
      </c>
      <c r="B10" s="15" t="n">
        <v>2</v>
      </c>
      <c r="C10" s="15" t="n">
        <v>1</v>
      </c>
      <c r="D10" s="15" t="n">
        <v>50</v>
      </c>
      <c r="E10" s="15" t="n">
        <v>5</v>
      </c>
    </row>
    <row r="11">
      <c r="A11" s="14" t="inlineStr">
        <is>
          <t>ISP Champions</t>
        </is>
      </c>
      <c r="B11" s="14" t="n">
        <v>1</v>
      </c>
      <c r="C11" s="14" t="n">
        <v>1</v>
      </c>
      <c r="D11" s="14" t="n">
        <v>100</v>
      </c>
      <c r="E11" s="14" t="n">
        <v>0</v>
      </c>
    </row>
    <row r="12">
      <c r="A12" s="15" t="inlineStr">
        <is>
          <t>CCADSL complain &amp; Retention team</t>
        </is>
      </c>
      <c r="B12" s="15" t="n">
        <v>2</v>
      </c>
      <c r="C12" s="15" t="n">
        <v>1</v>
      </c>
      <c r="D12" s="15" t="n">
        <v>50</v>
      </c>
      <c r="E12" s="15" t="n">
        <v>5</v>
      </c>
    </row>
    <row r="13">
      <c r="A13" s="14" t="inlineStr">
        <is>
          <t>CC Emerald HV</t>
        </is>
      </c>
      <c r="B13" s="14" t="n">
        <v>1</v>
      </c>
      <c r="C13" s="14" t="n">
        <v>0</v>
      </c>
      <c r="D13" s="14" t="n">
        <v>0</v>
      </c>
      <c r="E13" s="14" t="n">
        <v>10</v>
      </c>
    </row>
    <row r="14">
      <c r="A14" s="15" t="inlineStr">
        <is>
          <t>CC Hekaya</t>
        </is>
      </c>
      <c r="B14" s="15" t="n">
        <v>2</v>
      </c>
      <c r="C14" s="15" t="n">
        <v>0</v>
      </c>
      <c r="D14" s="15" t="n">
        <v>0</v>
      </c>
      <c r="E14" s="15" t="n">
        <v>9</v>
      </c>
    </row>
    <row r="15">
      <c r="A15" s="14" t="inlineStr">
        <is>
          <t>CC Internet Experience Team</t>
        </is>
      </c>
      <c r="B15" s="14" t="n">
        <v>3</v>
      </c>
      <c r="C15" s="14" t="n">
        <v>0</v>
      </c>
      <c r="D15" s="14" t="n">
        <v>0</v>
      </c>
      <c r="E15" s="14" t="n">
        <v>9.33</v>
      </c>
    </row>
    <row r="16">
      <c r="A16" s="15" t="inlineStr">
        <is>
          <t>CC Order Management Team</t>
        </is>
      </c>
      <c r="B16" s="15" t="n">
        <v>2</v>
      </c>
      <c r="C16" s="15" t="n">
        <v>0</v>
      </c>
      <c r="D16" s="15" t="n">
        <v>0</v>
      </c>
      <c r="E16" s="15" t="n">
        <v>9.5</v>
      </c>
    </row>
    <row r="17">
      <c r="A17" s="14" t="inlineStr">
        <is>
          <t>Corp Retention Team</t>
        </is>
      </c>
      <c r="B17" s="14" t="n">
        <v>1</v>
      </c>
      <c r="C17" s="14" t="n">
        <v>0</v>
      </c>
      <c r="D17" s="14" t="n">
        <v>0</v>
      </c>
      <c r="E17" s="14" t="n">
        <v>10</v>
      </c>
    </row>
    <row r="18">
      <c r="A18" s="15" t="inlineStr">
        <is>
          <t>Etisalat CRM</t>
        </is>
      </c>
      <c r="B18" s="15" t="n">
        <v>1</v>
      </c>
      <c r="C18" s="15" t="n">
        <v>0</v>
      </c>
      <c r="D18" s="15" t="n">
        <v>0</v>
      </c>
      <c r="E18" s="15" t="n">
        <v>8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4" customWidth="1" min="3" max="3"/>
    <col width="20" customWidth="1" min="4" max="4"/>
    <col width="12" customWidth="1" min="5" max="5"/>
  </cols>
  <sheetData>
    <row r="1" ht="26" customHeight="1">
      <c r="A1" s="11" t="inlineStr">
        <is>
          <t>Detractors by Sub-Status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SUBSTATUS</t>
        </is>
      </c>
      <c r="B4" s="13" t="inlineStr">
        <is>
          <t>Completed_Surveys</t>
        </is>
      </c>
      <c r="C4" s="13" t="inlineStr">
        <is>
          <t>Detractors</t>
        </is>
      </c>
      <c r="D4" s="13" t="inlineStr">
        <is>
          <t>Detractor_Rate_%</t>
        </is>
      </c>
      <c r="E4" s="13" t="inlineStr">
        <is>
          <t>Avg_TNPS</t>
        </is>
      </c>
    </row>
    <row r="5">
      <c r="A5" s="14" t="inlineStr">
        <is>
          <t>ACTIVITY_TICKET_PASSED</t>
        </is>
      </c>
      <c r="B5" s="14" t="n">
        <v>120</v>
      </c>
      <c r="C5" s="14" t="n">
        <v>36</v>
      </c>
      <c r="D5" s="14" t="n">
        <v>30</v>
      </c>
      <c r="E5" s="14" t="n">
        <v>7.18</v>
      </c>
    </row>
    <row r="6">
      <c r="A6" s="15" t="inlineStr">
        <is>
          <t>ISP-Action Done On System</t>
        </is>
      </c>
      <c r="B6" s="15" t="n">
        <v>70</v>
      </c>
      <c r="C6" s="15" t="n">
        <v>12</v>
      </c>
      <c r="D6" s="15" t="n">
        <v>17.14</v>
      </c>
      <c r="E6" s="15" t="n">
        <v>8.26</v>
      </c>
    </row>
    <row r="7">
      <c r="A7" s="14" t="inlineStr">
        <is>
          <t xml:space="preserve"> Handled</t>
        </is>
      </c>
      <c r="B7" s="14" t="n">
        <v>23</v>
      </c>
      <c r="C7" s="14" t="n">
        <v>6</v>
      </c>
      <c r="D7" s="14" t="n">
        <v>26.09</v>
      </c>
      <c r="E7" s="14" t="n">
        <v>7.52</v>
      </c>
    </row>
    <row r="8">
      <c r="A8" s="15" t="inlineStr">
        <is>
          <t>ISP-Not Done Will Try Again</t>
        </is>
      </c>
      <c r="B8" s="15" t="n">
        <v>15</v>
      </c>
      <c r="C8" s="15" t="n">
        <v>5</v>
      </c>
      <c r="D8" s="15" t="n">
        <v>33.33</v>
      </c>
      <c r="E8" s="15" t="n">
        <v>6.73</v>
      </c>
    </row>
    <row r="9">
      <c r="A9" s="14" t="inlineStr">
        <is>
          <t>ISP-Dropped Call</t>
        </is>
      </c>
      <c r="B9" s="14" t="n">
        <v>5</v>
      </c>
      <c r="C9" s="14" t="n">
        <v>4</v>
      </c>
      <c r="D9" s="14" t="n">
        <v>80</v>
      </c>
      <c r="E9" s="14" t="n">
        <v>2.8</v>
      </c>
    </row>
    <row r="10">
      <c r="A10" s="15" t="inlineStr">
        <is>
          <t>ISP-Port Restart</t>
        </is>
      </c>
      <c r="B10" s="15" t="n">
        <v>14</v>
      </c>
      <c r="C10" s="15" t="n">
        <v>4</v>
      </c>
      <c r="D10" s="15" t="n">
        <v>28.57</v>
      </c>
      <c r="E10" s="15" t="n">
        <v>6.43</v>
      </c>
    </row>
    <row r="11">
      <c r="A11" s="14" t="inlineStr">
        <is>
          <t>Handled-Contacted SMS</t>
        </is>
      </c>
      <c r="B11" s="14" t="n">
        <v>5</v>
      </c>
      <c r="C11" s="14" t="n">
        <v>3</v>
      </c>
      <c r="D11" s="14" t="n">
        <v>60</v>
      </c>
      <c r="E11" s="14" t="n">
        <v>4.6</v>
      </c>
    </row>
    <row r="12">
      <c r="A12" s="15" t="inlineStr">
        <is>
          <t>ISP-No Problem Found</t>
        </is>
      </c>
      <c r="B12" s="15" t="n">
        <v>10</v>
      </c>
      <c r="C12" s="15" t="n">
        <v>3</v>
      </c>
      <c r="D12" s="15" t="n">
        <v>30</v>
      </c>
      <c r="E12" s="15" t="n">
        <v>7.4</v>
      </c>
    </row>
    <row r="13">
      <c r="A13" s="14" t="inlineStr">
        <is>
          <t>ISP-Directed to TE</t>
        </is>
      </c>
      <c r="B13" s="14" t="n">
        <v>10</v>
      </c>
      <c r="C13" s="14" t="n">
        <v>3</v>
      </c>
      <c r="D13" s="14" t="n">
        <v>30</v>
      </c>
      <c r="E13" s="14" t="n">
        <v>7.4</v>
      </c>
    </row>
    <row r="14">
      <c r="A14" s="15" t="inlineStr">
        <is>
          <t>ISP-Port Speed Upgraded</t>
        </is>
      </c>
      <c r="B14" s="15" t="n">
        <v>11</v>
      </c>
      <c r="C14" s="15" t="n">
        <v>2</v>
      </c>
      <c r="D14" s="15" t="n">
        <v>18.18</v>
      </c>
      <c r="E14" s="15" t="n">
        <v>7.82</v>
      </c>
    </row>
    <row r="15">
      <c r="A15" s="14" t="inlineStr">
        <is>
          <t>ISP-Configured Manual</t>
        </is>
      </c>
      <c r="B15" s="14" t="n">
        <v>8</v>
      </c>
      <c r="C15" s="14" t="n">
        <v>2</v>
      </c>
      <c r="D15" s="14" t="n">
        <v>25</v>
      </c>
      <c r="E15" s="14" t="n">
        <v>8</v>
      </c>
    </row>
    <row r="16">
      <c r="A16" s="15" t="inlineStr">
        <is>
          <t>Not Done-Outage</t>
        </is>
      </c>
      <c r="B16" s="15" t="n">
        <v>1</v>
      </c>
      <c r="C16" s="15" t="n">
        <v>1</v>
      </c>
      <c r="D16" s="15" t="n">
        <v>100</v>
      </c>
      <c r="E16" s="15" t="n">
        <v>6</v>
      </c>
    </row>
    <row r="17">
      <c r="A17" s="14" t="inlineStr">
        <is>
          <t>ISP-Directed To Retail</t>
        </is>
      </c>
      <c r="B17" s="14" t="n">
        <v>4</v>
      </c>
      <c r="C17" s="14" t="n">
        <v>1</v>
      </c>
      <c r="D17" s="14" t="n">
        <v>25</v>
      </c>
      <c r="E17" s="14" t="n">
        <v>7.5</v>
      </c>
    </row>
    <row r="18">
      <c r="A18" s="15" t="inlineStr">
        <is>
          <t>ISP-Port Speed Downgraded</t>
        </is>
      </c>
      <c r="B18" s="15" t="n">
        <v>4</v>
      </c>
      <c r="C18" s="15" t="n">
        <v>1</v>
      </c>
      <c r="D18" s="15" t="n">
        <v>25</v>
      </c>
      <c r="E18" s="15" t="n">
        <v>7.25</v>
      </c>
    </row>
    <row r="19">
      <c r="A19" s="14" t="inlineStr">
        <is>
          <t>ISP-FU No Browsing</t>
        </is>
      </c>
      <c r="B19" s="14" t="n">
        <v>2</v>
      </c>
      <c r="C19" s="14" t="n">
        <v>1</v>
      </c>
      <c r="D19" s="14" t="n">
        <v>50</v>
      </c>
      <c r="E19" s="14" t="n">
        <v>5</v>
      </c>
    </row>
    <row r="20">
      <c r="A20" s="15" t="inlineStr">
        <is>
          <t>ISP-DNS issue</t>
        </is>
      </c>
      <c r="B20" s="15" t="n">
        <v>1</v>
      </c>
      <c r="C20" s="15" t="n">
        <v>1</v>
      </c>
      <c r="D20" s="15" t="n">
        <v>100</v>
      </c>
      <c r="E20" s="15" t="n">
        <v>5</v>
      </c>
    </row>
    <row r="21">
      <c r="A21" s="14" t="inlineStr">
        <is>
          <t>OOS</t>
        </is>
      </c>
      <c r="B21" s="14" t="n">
        <v>1</v>
      </c>
      <c r="C21" s="14" t="n">
        <v>1</v>
      </c>
      <c r="D21" s="14" t="n">
        <v>100</v>
      </c>
      <c r="E21" s="14" t="n">
        <v>0</v>
      </c>
    </row>
    <row r="22">
      <c r="A22" s="15" t="inlineStr">
        <is>
          <t>No Action-Customer Not Reached</t>
        </is>
      </c>
      <c r="B22" s="15" t="n">
        <v>1</v>
      </c>
      <c r="C22" s="15" t="n">
        <v>1</v>
      </c>
      <c r="D22" s="15" t="n">
        <v>100</v>
      </c>
      <c r="E22" s="15" t="n">
        <v>0</v>
      </c>
    </row>
    <row r="23">
      <c r="A23" s="14" t="inlineStr">
        <is>
          <t>ISP-Will Check Voice</t>
        </is>
      </c>
      <c r="B23" s="14" t="n">
        <v>6</v>
      </c>
      <c r="C23" s="14" t="n">
        <v>1</v>
      </c>
      <c r="D23" s="14" t="n">
        <v>16.67</v>
      </c>
      <c r="E23" s="14" t="n">
        <v>8</v>
      </c>
    </row>
    <row r="24">
      <c r="A24" s="15" t="inlineStr">
        <is>
          <t>ISP-Router Issue</t>
        </is>
      </c>
      <c r="B24" s="15" t="n">
        <v>2</v>
      </c>
      <c r="C24" s="15" t="n">
        <v>1</v>
      </c>
      <c r="D24" s="15" t="n">
        <v>50</v>
      </c>
      <c r="E24" s="15" t="n">
        <v>7.5</v>
      </c>
    </row>
    <row r="25">
      <c r="A25" s="14" t="inlineStr">
        <is>
          <t>ISP-After Suspension</t>
        </is>
      </c>
      <c r="B25" s="14" t="n">
        <v>2</v>
      </c>
      <c r="C25" s="14" t="n">
        <v>1</v>
      </c>
      <c r="D25" s="14" t="n">
        <v>50</v>
      </c>
      <c r="E25" s="14" t="n">
        <v>5</v>
      </c>
    </row>
    <row r="26">
      <c r="A26" s="15" t="inlineStr">
        <is>
          <t>Refunded</t>
        </is>
      </c>
      <c r="B26" s="15" t="n">
        <v>1</v>
      </c>
      <c r="C26" s="15" t="n">
        <v>1</v>
      </c>
      <c r="D26" s="15" t="n">
        <v>100</v>
      </c>
      <c r="E26" s="15" t="n">
        <v>0</v>
      </c>
    </row>
    <row r="27">
      <c r="A27" s="14" t="inlineStr">
        <is>
          <t>Compensated</t>
        </is>
      </c>
      <c r="B27" s="14" t="n">
        <v>1</v>
      </c>
      <c r="C27" s="14" t="n">
        <v>0</v>
      </c>
      <c r="D27" s="14" t="n">
        <v>0</v>
      </c>
      <c r="E27" s="14" t="n">
        <v>9</v>
      </c>
    </row>
    <row r="28">
      <c r="A28" s="15" t="inlineStr">
        <is>
          <t>ISP-Not Eligable</t>
        </is>
      </c>
      <c r="B28" s="15" t="n">
        <v>2</v>
      </c>
      <c r="C28" s="15" t="n">
        <v>0</v>
      </c>
      <c r="D28" s="15" t="n">
        <v>0</v>
      </c>
      <c r="E28" s="15" t="n">
        <v>10</v>
      </c>
    </row>
    <row r="29">
      <c r="A29" s="14" t="inlineStr">
        <is>
          <t>ISP-Escalated TE side</t>
        </is>
      </c>
      <c r="B29" s="14" t="n">
        <v>1</v>
      </c>
      <c r="C29" s="14" t="n">
        <v>0</v>
      </c>
      <c r="D29" s="14" t="n">
        <v>0</v>
      </c>
      <c r="E29" s="14" t="n">
        <v>10</v>
      </c>
    </row>
    <row r="30">
      <c r="A30" s="15" t="inlineStr">
        <is>
          <t>ISP-Configured Remotly</t>
        </is>
      </c>
      <c r="B30" s="15" t="n">
        <v>17</v>
      </c>
      <c r="C30" s="15" t="n">
        <v>0</v>
      </c>
      <c r="D30" s="15" t="n">
        <v>0</v>
      </c>
      <c r="E30" s="15" t="n">
        <v>9.65</v>
      </c>
    </row>
    <row r="31">
      <c r="A31" s="14" t="inlineStr">
        <is>
          <t>ISP-Not Verified</t>
        </is>
      </c>
      <c r="B31" s="14" t="n">
        <v>1</v>
      </c>
      <c r="C31" s="14" t="n">
        <v>0</v>
      </c>
      <c r="D31" s="14" t="n">
        <v>0</v>
      </c>
      <c r="E31" s="14" t="n">
        <v>10</v>
      </c>
    </row>
    <row r="32">
      <c r="A32" s="15" t="inlineStr">
        <is>
          <t>ISP-FU Slow</t>
        </is>
      </c>
      <c r="B32" s="15" t="n">
        <v>1</v>
      </c>
      <c r="C32" s="15" t="n">
        <v>0</v>
      </c>
      <c r="D32" s="15" t="n">
        <v>0</v>
      </c>
      <c r="E32" s="15" t="n">
        <v>10</v>
      </c>
    </row>
    <row r="33">
      <c r="A33" s="14" t="inlineStr">
        <is>
          <t>ISP-Router Restart</t>
        </is>
      </c>
      <c r="B33" s="14" t="n">
        <v>1</v>
      </c>
      <c r="C33" s="14" t="n">
        <v>0</v>
      </c>
      <c r="D33" s="14" t="n">
        <v>0</v>
      </c>
      <c r="E33" s="14" t="n">
        <v>10</v>
      </c>
    </row>
    <row r="34">
      <c r="A34" s="15" t="inlineStr">
        <is>
          <t>No Action-Wiring Problem</t>
        </is>
      </c>
      <c r="B34" s="15" t="n">
        <v>1</v>
      </c>
      <c r="C34" s="15" t="n">
        <v>0</v>
      </c>
      <c r="D34" s="15" t="n">
        <v>0</v>
      </c>
      <c r="E34" s="15" t="n">
        <v>10</v>
      </c>
    </row>
    <row r="35">
      <c r="A35" s="14" t="inlineStr">
        <is>
          <t>No Action-Not Approved</t>
        </is>
      </c>
      <c r="B35" s="14" t="n">
        <v>1</v>
      </c>
      <c r="C35" s="14" t="n">
        <v>0</v>
      </c>
      <c r="D35" s="14" t="n">
        <v>0</v>
      </c>
      <c r="E35" s="14" t="n">
        <v>9</v>
      </c>
    </row>
    <row r="36">
      <c r="A36" s="15" t="inlineStr">
        <is>
          <t>No Action-Customer Feedback</t>
        </is>
      </c>
      <c r="B36" s="15" t="n">
        <v>1</v>
      </c>
      <c r="C36" s="15" t="n">
        <v>0</v>
      </c>
      <c r="D36" s="15" t="n">
        <v>0</v>
      </c>
      <c r="E36" s="15" t="n">
        <v>9</v>
      </c>
    </row>
    <row r="37">
      <c r="A37" s="14" t="inlineStr">
        <is>
          <t>Not Done</t>
        </is>
      </c>
      <c r="B37" s="14" t="n">
        <v>2</v>
      </c>
      <c r="C37" s="14" t="n">
        <v>0</v>
      </c>
      <c r="D37" s="14" t="n">
        <v>0</v>
      </c>
      <c r="E37" s="14" t="n">
        <v>8.5</v>
      </c>
    </row>
    <row r="38">
      <c r="A38" s="15" t="inlineStr">
        <is>
          <t>Not Done-Will Try Again</t>
        </is>
      </c>
      <c r="B38" s="15" t="n">
        <v>2</v>
      </c>
      <c r="C38" s="15" t="n">
        <v>0</v>
      </c>
      <c r="D38" s="15" t="n">
        <v>0</v>
      </c>
      <c r="E38" s="15" t="n">
        <v>9</v>
      </c>
    </row>
    <row r="39">
      <c r="A39" s="14" t="inlineStr">
        <is>
          <t>Not Done-Not Eligible</t>
        </is>
      </c>
      <c r="B39" s="14" t="n">
        <v>1</v>
      </c>
      <c r="C39" s="14" t="n">
        <v>0</v>
      </c>
      <c r="D39" s="14" t="n">
        <v>0</v>
      </c>
      <c r="E39" s="14" t="n">
        <v>9</v>
      </c>
    </row>
    <row r="40">
      <c r="A40" s="15" t="inlineStr">
        <is>
          <t>Reset HLR</t>
        </is>
      </c>
      <c r="B40" s="15" t="n">
        <v>2</v>
      </c>
      <c r="C40" s="15" t="n">
        <v>0</v>
      </c>
      <c r="D40" s="15" t="n">
        <v>0</v>
      </c>
      <c r="E40" s="15" t="n">
        <v>9</v>
      </c>
    </row>
    <row r="41">
      <c r="A41" s="14" t="inlineStr">
        <is>
          <t>Terminated</t>
        </is>
      </c>
      <c r="B41" s="14" t="n">
        <v>1</v>
      </c>
      <c r="C41" s="14" t="n">
        <v>0</v>
      </c>
      <c r="D41" s="14" t="n">
        <v>0</v>
      </c>
      <c r="E41" s="14" t="n">
        <v>10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0" customWidth="1" min="4" max="4"/>
    <col width="12" customWidth="1" min="5" max="5"/>
  </cols>
  <sheetData>
    <row r="1" ht="26" customHeight="1">
      <c r="A1" s="11" t="inlineStr">
        <is>
          <t>Detractors by Call Type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CALL_TYPE</t>
        </is>
      </c>
      <c r="B4" s="13" t="inlineStr">
        <is>
          <t>Completed_Surveys</t>
        </is>
      </c>
      <c r="C4" s="13" t="inlineStr">
        <is>
          <t>Detractors</t>
        </is>
      </c>
      <c r="D4" s="13" t="inlineStr">
        <is>
          <t>Detractor_Rate_%</t>
        </is>
      </c>
      <c r="E4" s="13" t="inlineStr">
        <is>
          <t>Avg_TNPS</t>
        </is>
      </c>
    </row>
    <row r="5">
      <c r="A5" s="14" t="inlineStr">
        <is>
          <t>Complaint</t>
        </is>
      </c>
      <c r="B5" s="14" t="n">
        <v>105</v>
      </c>
      <c r="C5" s="14" t="n">
        <v>28</v>
      </c>
      <c r="D5" s="14" t="n">
        <v>26.67</v>
      </c>
      <c r="E5" s="14" t="n">
        <v>7.18</v>
      </c>
    </row>
    <row r="6">
      <c r="A6" s="15" t="inlineStr">
        <is>
          <t>Request</t>
        </is>
      </c>
      <c r="B6" s="15" t="n">
        <v>125</v>
      </c>
      <c r="C6" s="15" t="n">
        <v>27</v>
      </c>
      <c r="D6" s="15" t="n">
        <v>21.6</v>
      </c>
      <c r="E6" s="15" t="n">
        <v>8.02</v>
      </c>
    </row>
    <row r="7">
      <c r="A7" s="14" t="inlineStr">
        <is>
          <t>Etisalat P&amp;S</t>
        </is>
      </c>
      <c r="B7" s="14" t="n">
        <v>34</v>
      </c>
      <c r="C7" s="14" t="n">
        <v>10</v>
      </c>
      <c r="D7" s="14" t="n">
        <v>29.41</v>
      </c>
      <c r="E7" s="14" t="n">
        <v>7.44</v>
      </c>
    </row>
    <row r="8">
      <c r="A8" s="15" t="inlineStr">
        <is>
          <t>Payments &amp; Recharge</t>
        </is>
      </c>
      <c r="B8" s="15" t="n">
        <v>33</v>
      </c>
      <c r="C8" s="15" t="n">
        <v>7</v>
      </c>
      <c r="D8" s="15" t="n">
        <v>21.21</v>
      </c>
      <c r="E8" s="15" t="n">
        <v>7.88</v>
      </c>
    </row>
    <row r="9">
      <c r="A9" s="14" t="inlineStr">
        <is>
          <t>SR inquiry</t>
        </is>
      </c>
      <c r="B9" s="14" t="n">
        <v>14</v>
      </c>
      <c r="C9" s="14" t="n">
        <v>5</v>
      </c>
      <c r="D9" s="14" t="n">
        <v>35.71</v>
      </c>
      <c r="E9" s="14" t="n">
        <v>6.71</v>
      </c>
    </row>
    <row r="10">
      <c r="A10" s="15" t="inlineStr">
        <is>
          <t>Call Dropped</t>
        </is>
      </c>
      <c r="B10" s="15" t="n">
        <v>6</v>
      </c>
      <c r="C10" s="15" t="n">
        <v>4</v>
      </c>
      <c r="D10" s="15" t="n">
        <v>66.67</v>
      </c>
      <c r="E10" s="15" t="n">
        <v>4.17</v>
      </c>
    </row>
    <row r="11">
      <c r="A11" s="14" t="inlineStr">
        <is>
          <t>Customer Data</t>
        </is>
      </c>
      <c r="B11" s="14" t="n">
        <v>10</v>
      </c>
      <c r="C11" s="14" t="n">
        <v>3</v>
      </c>
      <c r="D11" s="14" t="n">
        <v>30</v>
      </c>
      <c r="E11" s="14" t="n">
        <v>7.2</v>
      </c>
    </row>
    <row r="12">
      <c r="A12" s="15" t="inlineStr">
        <is>
          <t>Outage</t>
        </is>
      </c>
      <c r="B12" s="15" t="n">
        <v>4</v>
      </c>
      <c r="C12" s="15" t="n">
        <v>3</v>
      </c>
      <c r="D12" s="15" t="n">
        <v>75</v>
      </c>
      <c r="E12" s="15" t="n">
        <v>2</v>
      </c>
    </row>
    <row r="13">
      <c r="A13" s="14" t="inlineStr">
        <is>
          <t>Follow Up</t>
        </is>
      </c>
      <c r="B13" s="14" t="n">
        <v>9</v>
      </c>
      <c r="C13" s="14" t="n">
        <v>2</v>
      </c>
      <c r="D13" s="14" t="n">
        <v>22.22</v>
      </c>
      <c r="E13" s="14" t="n">
        <v>8.220000000000001</v>
      </c>
    </row>
    <row r="14">
      <c r="A14" s="15" t="inlineStr">
        <is>
          <t>Policy &amp; Procedure</t>
        </is>
      </c>
      <c r="B14" s="15" t="n">
        <v>2</v>
      </c>
      <c r="C14" s="15" t="n">
        <v>1</v>
      </c>
      <c r="D14" s="15" t="n">
        <v>50</v>
      </c>
      <c r="E14" s="15" t="n">
        <v>5</v>
      </c>
    </row>
    <row r="15">
      <c r="A15" s="14" t="inlineStr">
        <is>
          <t>General Info.</t>
        </is>
      </c>
      <c r="B15" s="14" t="n">
        <v>5</v>
      </c>
      <c r="C15" s="14" t="n">
        <v>1</v>
      </c>
      <c r="D15" s="14" t="n">
        <v>20</v>
      </c>
      <c r="E15" s="14" t="n">
        <v>7.2</v>
      </c>
    </row>
    <row r="16">
      <c r="A16" s="15" t="inlineStr">
        <is>
          <t>External App</t>
        </is>
      </c>
      <c r="B16" s="15" t="n">
        <v>1</v>
      </c>
      <c r="C16" s="15" t="n">
        <v>0</v>
      </c>
      <c r="D16" s="15" t="n">
        <v>0</v>
      </c>
      <c r="E16" s="15" t="n">
        <v>7</v>
      </c>
    </row>
    <row r="17">
      <c r="A17" s="14" t="inlineStr">
        <is>
          <t>Poaching</t>
        </is>
      </c>
      <c r="B17" s="14" t="n">
        <v>3</v>
      </c>
      <c r="C17" s="14" t="n">
        <v>0</v>
      </c>
      <c r="D17" s="14" t="n">
        <v>0</v>
      </c>
      <c r="E17" s="14" t="n">
        <v>10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12" customWidth="1" min="5" max="5"/>
  </cols>
  <sheetData>
    <row r="1" ht="26" customHeight="1">
      <c r="A1" s="11" t="inlineStr">
        <is>
          <t>Detractors by Product Type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PROD_TYPE</t>
        </is>
      </c>
      <c r="B4" s="13" t="inlineStr">
        <is>
          <t>Completed_Surveys</t>
        </is>
      </c>
      <c r="C4" s="13" t="inlineStr">
        <is>
          <t>Detractors</t>
        </is>
      </c>
      <c r="D4" s="13" t="inlineStr">
        <is>
          <t>Detractor_Rate_%</t>
        </is>
      </c>
      <c r="E4" s="13" t="inlineStr">
        <is>
          <t>Avg_TNPS</t>
        </is>
      </c>
    </row>
    <row r="5">
      <c r="A5" s="14" t="inlineStr">
        <is>
          <t>Product</t>
        </is>
      </c>
      <c r="B5" s="14" t="n">
        <v>211</v>
      </c>
      <c r="C5" s="14" t="n">
        <v>54</v>
      </c>
      <c r="D5" s="14" t="n">
        <v>25.59</v>
      </c>
      <c r="E5" s="14" t="n">
        <v>7.53</v>
      </c>
    </row>
    <row r="6">
      <c r="A6" s="15" t="inlineStr">
        <is>
          <t>Enterprise</t>
        </is>
      </c>
      <c r="B6" s="15" t="n">
        <v>1</v>
      </c>
      <c r="C6" s="15" t="n">
        <v>1</v>
      </c>
      <c r="D6" s="15" t="n">
        <v>100</v>
      </c>
      <c r="E6" s="15" t="n">
        <v>0</v>
      </c>
    </row>
    <row r="7">
      <c r="A7" s="14" t="inlineStr">
        <is>
          <t>Promotion</t>
        </is>
      </c>
      <c r="B7" s="14" t="n">
        <v>3</v>
      </c>
      <c r="C7" s="14" t="n">
        <v>1</v>
      </c>
      <c r="D7" s="14" t="n">
        <v>33.33</v>
      </c>
      <c r="E7" s="14" t="n">
        <v>6.67</v>
      </c>
    </row>
    <row r="8">
      <c r="A8" s="15" t="inlineStr">
        <is>
          <t>Rate Plan</t>
        </is>
      </c>
      <c r="B8" s="15" t="n">
        <v>5</v>
      </c>
      <c r="C8" s="15" t="n">
        <v>1</v>
      </c>
      <c r="D8" s="15" t="n">
        <v>20</v>
      </c>
      <c r="E8" s="15" t="n">
        <v>8.6</v>
      </c>
    </row>
    <row r="9">
      <c r="A9" s="14" t="inlineStr">
        <is>
          <t>Service</t>
        </is>
      </c>
      <c r="B9" s="14" t="n">
        <v>12</v>
      </c>
      <c r="C9" s="14" t="n">
        <v>1</v>
      </c>
      <c r="D9" s="14" t="n">
        <v>8.33</v>
      </c>
      <c r="E9" s="14" t="n">
        <v>8.67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20" customWidth="1" min="4" max="4"/>
    <col width="12" customWidth="1" min="5" max="5"/>
  </cols>
  <sheetData>
    <row r="1" ht="26" customHeight="1">
      <c r="A1" s="11" t="inlineStr">
        <is>
          <t>Channel Comparison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Channel_Name</t>
        </is>
      </c>
      <c r="B4" s="13" t="inlineStr">
        <is>
          <t>Completed_Surveys</t>
        </is>
      </c>
      <c r="C4" s="13" t="inlineStr">
        <is>
          <t>Detractors</t>
        </is>
      </c>
      <c r="D4" s="13" t="inlineStr">
        <is>
          <t>Detractor_Rate_%</t>
        </is>
      </c>
      <c r="E4" s="13" t="inlineStr">
        <is>
          <t>Avg_TNPS</t>
        </is>
      </c>
    </row>
    <row r="5">
      <c r="A5" s="14" t="inlineStr">
        <is>
          <t>FCRSurveyEU</t>
        </is>
      </c>
      <c r="B5" s="14" t="n">
        <v>321</v>
      </c>
      <c r="C5" s="14" t="n">
        <v>79</v>
      </c>
      <c r="D5" s="14" t="n">
        <v>24.61</v>
      </c>
      <c r="E5" s="14" t="n">
        <v>7.58</v>
      </c>
    </row>
    <row r="6">
      <c r="A6" s="15" t="inlineStr">
        <is>
          <t>SRSurveyEU</t>
        </is>
      </c>
      <c r="B6" s="15" t="n">
        <v>22</v>
      </c>
      <c r="C6" s="15" t="n">
        <v>11</v>
      </c>
      <c r="D6" s="15" t="n">
        <v>50</v>
      </c>
      <c r="E6" s="15" t="n">
        <v>5.5</v>
      </c>
    </row>
    <row r="7">
      <c r="A7" s="14" t="inlineStr">
        <is>
          <t>PushSurveyFCR</t>
        </is>
      </c>
      <c r="B7" s="14" t="n">
        <v>3</v>
      </c>
      <c r="C7" s="14" t="n">
        <v>1</v>
      </c>
      <c r="D7" s="14" t="n">
        <v>33.33</v>
      </c>
      <c r="E7" s="14" t="n">
        <v>7.67</v>
      </c>
    </row>
    <row r="8">
      <c r="A8" s="15" t="inlineStr">
        <is>
          <t>PushSurveySR</t>
        </is>
      </c>
      <c r="B8" s="15" t="n">
        <v>5</v>
      </c>
      <c r="C8" s="15" t="n">
        <v>0</v>
      </c>
      <c r="D8" s="15" t="n">
        <v>0</v>
      </c>
      <c r="E8" s="15" t="n">
        <v>9.6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0" customWidth="1" min="4" max="4"/>
    <col width="12" customWidth="1" min="5" max="5"/>
  </cols>
  <sheetData>
    <row r="1" ht="26" customHeight="1">
      <c r="A1" s="11" t="inlineStr">
        <is>
          <t>FCR Impact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FCR_FLAG</t>
        </is>
      </c>
      <c r="B4" s="13" t="inlineStr">
        <is>
          <t>Completed_Surveys</t>
        </is>
      </c>
      <c r="C4" s="13" t="inlineStr">
        <is>
          <t>Detractors</t>
        </is>
      </c>
      <c r="D4" s="13" t="inlineStr">
        <is>
          <t>Detractor_Rate_%</t>
        </is>
      </c>
      <c r="E4" s="13" t="inlineStr">
        <is>
          <t>Avg_TNPS</t>
        </is>
      </c>
    </row>
    <row r="5">
      <c r="A5" s="14" t="inlineStr">
        <is>
          <t>Y</t>
        </is>
      </c>
      <c r="B5" s="14" t="n">
        <v>329</v>
      </c>
      <c r="C5" s="14" t="n">
        <v>80</v>
      </c>
      <c r="D5" s="14" t="n">
        <v>24.32</v>
      </c>
      <c r="E5" s="14" t="n">
        <v>7.61</v>
      </c>
    </row>
    <row r="6">
      <c r="A6" s="15" t="inlineStr">
        <is>
          <t>N</t>
        </is>
      </c>
      <c r="B6" s="15" t="n">
        <v>22</v>
      </c>
      <c r="C6" s="15" t="n">
        <v>11</v>
      </c>
      <c r="D6" s="15" t="n">
        <v>50</v>
      </c>
      <c r="E6" s="15" t="n">
        <v>5.5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20" customWidth="1" min="4" max="4"/>
    <col width="12" customWidth="1" min="5" max="5"/>
  </cols>
  <sheetData>
    <row r="1" ht="26" customHeight="1">
      <c r="A1" s="11" t="inlineStr">
        <is>
          <t>Detractors by Reachability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REACHABILITY</t>
        </is>
      </c>
      <c r="B4" s="13" t="inlineStr">
        <is>
          <t>Completed_Surveys</t>
        </is>
      </c>
      <c r="C4" s="13" t="inlineStr">
        <is>
          <t>Detractors</t>
        </is>
      </c>
      <c r="D4" s="13" t="inlineStr">
        <is>
          <t>Detractor_Rate_%</t>
        </is>
      </c>
      <c r="E4" s="13" t="inlineStr">
        <is>
          <t>Avg_TNPS</t>
        </is>
      </c>
    </row>
    <row r="5">
      <c r="A5" s="14" t="inlineStr">
        <is>
          <t>TICKET_REACHED</t>
        </is>
      </c>
      <c r="B5" s="14" t="n">
        <v>120</v>
      </c>
      <c r="C5" s="14" t="n">
        <v>36</v>
      </c>
      <c r="D5" s="14" t="n">
        <v>30</v>
      </c>
      <c r="E5" s="14" t="n">
        <v>7.18</v>
      </c>
    </row>
    <row r="6">
      <c r="A6" s="15" t="inlineStr">
        <is>
          <t>SMS Sent</t>
        </is>
      </c>
      <c r="B6" s="15" t="n">
        <v>11</v>
      </c>
      <c r="C6" s="15" t="n">
        <v>6</v>
      </c>
      <c r="D6" s="15" t="n">
        <v>54.55</v>
      </c>
      <c r="E6" s="15" t="n">
        <v>5.73</v>
      </c>
    </row>
    <row r="7">
      <c r="A7" s="14" t="inlineStr">
        <is>
          <t>Reachable</t>
        </is>
      </c>
      <c r="B7" s="14" t="n">
        <v>8</v>
      </c>
      <c r="C7" s="14" t="n">
        <v>4</v>
      </c>
      <c r="D7" s="14" t="n">
        <v>50</v>
      </c>
      <c r="E7" s="14" t="n">
        <v>4.62</v>
      </c>
    </row>
    <row r="8">
      <c r="A8" s="15" t="inlineStr">
        <is>
          <t>Not Reachable</t>
        </is>
      </c>
      <c r="B8" s="15" t="n">
        <v>1</v>
      </c>
      <c r="C8" s="15" t="n">
        <v>1</v>
      </c>
      <c r="D8" s="15" t="n">
        <v>100</v>
      </c>
      <c r="E8" s="15" t="n">
        <v>0</v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</cols>
  <sheetData>
    <row r="1" ht="26" customHeight="1">
      <c r="A1" s="11" t="inlineStr">
        <is>
          <t>Hour of Day Pattern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Hour</t>
        </is>
      </c>
      <c r="B4" s="13" t="inlineStr">
        <is>
          <t>Surveys</t>
        </is>
      </c>
      <c r="C4" s="13" t="inlineStr">
        <is>
          <t>Detractors</t>
        </is>
      </c>
      <c r="D4" s="13" t="inlineStr">
        <is>
          <t>Detractor_Rate_%</t>
        </is>
      </c>
    </row>
    <row r="5">
      <c r="A5" s="14" t="n">
        <v>0</v>
      </c>
      <c r="B5" s="14" t="n">
        <v>0</v>
      </c>
      <c r="C5" s="14" t="n">
        <v>0</v>
      </c>
      <c r="D5" s="14" t="n">
        <v>0</v>
      </c>
    </row>
    <row r="6">
      <c r="A6" s="15" t="n">
        <v>1</v>
      </c>
      <c r="B6" s="15" t="n">
        <v>0</v>
      </c>
      <c r="C6" s="15" t="n">
        <v>0</v>
      </c>
      <c r="D6" s="15" t="n">
        <v>0</v>
      </c>
    </row>
    <row r="7">
      <c r="A7" s="14" t="n">
        <v>2</v>
      </c>
      <c r="B7" s="14" t="n">
        <v>0</v>
      </c>
      <c r="C7" s="14" t="n">
        <v>0</v>
      </c>
      <c r="D7" s="14" t="n">
        <v>0</v>
      </c>
    </row>
    <row r="8">
      <c r="A8" s="15" t="n">
        <v>3</v>
      </c>
      <c r="B8" s="15" t="n">
        <v>0</v>
      </c>
      <c r="C8" s="15" t="n">
        <v>0</v>
      </c>
      <c r="D8" s="15" t="n">
        <v>0</v>
      </c>
    </row>
    <row r="9">
      <c r="A9" s="14" t="n">
        <v>4</v>
      </c>
      <c r="B9" s="14" t="n">
        <v>0</v>
      </c>
      <c r="C9" s="14" t="n">
        <v>0</v>
      </c>
      <c r="D9" s="14" t="n">
        <v>0</v>
      </c>
    </row>
    <row r="10">
      <c r="A10" s="15" t="n">
        <v>5</v>
      </c>
      <c r="B10" s="15" t="n">
        <v>0</v>
      </c>
      <c r="C10" s="15" t="n">
        <v>0</v>
      </c>
      <c r="D10" s="15" t="n">
        <v>0</v>
      </c>
    </row>
    <row r="11">
      <c r="A11" s="14" t="n">
        <v>6</v>
      </c>
      <c r="B11" s="14" t="n">
        <v>0</v>
      </c>
      <c r="C11" s="14" t="n">
        <v>0</v>
      </c>
      <c r="D11" s="14" t="n">
        <v>0</v>
      </c>
    </row>
    <row r="12">
      <c r="A12" s="15" t="n">
        <v>7</v>
      </c>
      <c r="B12" s="15" t="n">
        <v>0</v>
      </c>
      <c r="C12" s="15" t="n">
        <v>0</v>
      </c>
      <c r="D12" s="15" t="n">
        <v>0</v>
      </c>
    </row>
    <row r="13">
      <c r="A13" s="14" t="n">
        <v>8</v>
      </c>
      <c r="B13" s="14" t="n">
        <v>0</v>
      </c>
      <c r="C13" s="14" t="n">
        <v>0</v>
      </c>
      <c r="D13" s="14" t="n">
        <v>0</v>
      </c>
    </row>
    <row r="14">
      <c r="A14" s="15" t="n">
        <v>9</v>
      </c>
      <c r="B14" s="15" t="n">
        <v>0</v>
      </c>
      <c r="C14" s="15" t="n">
        <v>0</v>
      </c>
      <c r="D14" s="15" t="n">
        <v>0</v>
      </c>
    </row>
    <row r="15">
      <c r="A15" s="14" t="n">
        <v>10</v>
      </c>
      <c r="B15" s="14" t="n">
        <v>20</v>
      </c>
      <c r="C15" s="14" t="n">
        <v>6</v>
      </c>
      <c r="D15" s="14" t="n">
        <v>30</v>
      </c>
    </row>
    <row r="16">
      <c r="A16" s="15" t="n">
        <v>11</v>
      </c>
      <c r="B16" s="15" t="n">
        <v>47</v>
      </c>
      <c r="C16" s="15" t="n">
        <v>12</v>
      </c>
      <c r="D16" s="15" t="n">
        <v>25.53</v>
      </c>
    </row>
    <row r="17">
      <c r="A17" s="14" t="n">
        <v>12</v>
      </c>
      <c r="B17" s="14" t="n">
        <v>46</v>
      </c>
      <c r="C17" s="14" t="n">
        <v>17</v>
      </c>
      <c r="D17" s="14" t="n">
        <v>36.96</v>
      </c>
    </row>
    <row r="18">
      <c r="A18" s="15" t="n">
        <v>13</v>
      </c>
      <c r="B18" s="15" t="n">
        <v>20</v>
      </c>
      <c r="C18" s="15" t="n">
        <v>5</v>
      </c>
      <c r="D18" s="15" t="n">
        <v>25</v>
      </c>
    </row>
    <row r="19">
      <c r="A19" s="14" t="n">
        <v>14</v>
      </c>
      <c r="B19" s="14" t="n">
        <v>21</v>
      </c>
      <c r="C19" s="14" t="n">
        <v>6</v>
      </c>
      <c r="D19" s="14" t="n">
        <v>28.57</v>
      </c>
    </row>
    <row r="20">
      <c r="A20" s="15" t="n">
        <v>15</v>
      </c>
      <c r="B20" s="15" t="n">
        <v>30</v>
      </c>
      <c r="C20" s="15" t="n">
        <v>9</v>
      </c>
      <c r="D20" s="15" t="n">
        <v>30</v>
      </c>
    </row>
    <row r="21">
      <c r="A21" s="14" t="n">
        <v>16</v>
      </c>
      <c r="B21" s="14" t="n">
        <v>24</v>
      </c>
      <c r="C21" s="14" t="n">
        <v>1</v>
      </c>
      <c r="D21" s="14" t="n">
        <v>4.17</v>
      </c>
    </row>
    <row r="22">
      <c r="A22" s="15" t="n">
        <v>17</v>
      </c>
      <c r="B22" s="15" t="n">
        <v>21</v>
      </c>
      <c r="C22" s="15" t="n">
        <v>6</v>
      </c>
      <c r="D22" s="15" t="n">
        <v>28.57</v>
      </c>
    </row>
    <row r="23">
      <c r="A23" s="14" t="n">
        <v>18</v>
      </c>
      <c r="B23" s="14" t="n">
        <v>26</v>
      </c>
      <c r="C23" s="14" t="n">
        <v>7</v>
      </c>
      <c r="D23" s="14" t="n">
        <v>26.92</v>
      </c>
    </row>
    <row r="24">
      <c r="A24" s="15" t="n">
        <v>19</v>
      </c>
      <c r="B24" s="15" t="n">
        <v>31</v>
      </c>
      <c r="C24" s="15" t="n">
        <v>9</v>
      </c>
      <c r="D24" s="15" t="n">
        <v>29.03</v>
      </c>
    </row>
    <row r="25">
      <c r="A25" s="14" t="n">
        <v>20</v>
      </c>
      <c r="B25" s="14" t="n">
        <v>26</v>
      </c>
      <c r="C25" s="14" t="n">
        <v>7</v>
      </c>
      <c r="D25" s="14" t="n">
        <v>26.92</v>
      </c>
    </row>
    <row r="26">
      <c r="A26" s="15" t="n">
        <v>21</v>
      </c>
      <c r="B26" s="15" t="n">
        <v>39</v>
      </c>
      <c r="C26" s="15" t="n">
        <v>6</v>
      </c>
      <c r="D26" s="15" t="n">
        <v>15.38</v>
      </c>
    </row>
    <row r="27">
      <c r="A27" s="14" t="n">
        <v>22</v>
      </c>
      <c r="B27" s="14" t="n">
        <v>0</v>
      </c>
      <c r="C27" s="14" t="n">
        <v>0</v>
      </c>
      <c r="D27" s="14" t="n">
        <v>0</v>
      </c>
    </row>
    <row r="28">
      <c r="A28" s="15" t="n">
        <v>23</v>
      </c>
      <c r="B28" s="15" t="n">
        <v>0</v>
      </c>
      <c r="C28" s="15" t="n">
        <v>0</v>
      </c>
      <c r="D28" s="15" t="n">
        <v>0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0" customWidth="1" min="4" max="4"/>
  </cols>
  <sheetData>
    <row r="1" ht="26" customHeight="1">
      <c r="A1" s="11" t="inlineStr">
        <is>
          <t>Day of Week Pattern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Day</t>
        </is>
      </c>
      <c r="B4" s="13" t="inlineStr">
        <is>
          <t>Surveys</t>
        </is>
      </c>
      <c r="C4" s="13" t="inlineStr">
        <is>
          <t>Detractors</t>
        </is>
      </c>
      <c r="D4" s="13" t="inlineStr">
        <is>
          <t>Detractor_Rate_%</t>
        </is>
      </c>
    </row>
    <row r="5">
      <c r="A5" s="14" t="inlineStr">
        <is>
          <t>Monday</t>
        </is>
      </c>
      <c r="B5" s="14" t="n">
        <v>0</v>
      </c>
      <c r="C5" s="14" t="n">
        <v>0</v>
      </c>
      <c r="D5" s="14" t="n">
        <v>0</v>
      </c>
    </row>
    <row r="6">
      <c r="A6" s="15" t="inlineStr">
        <is>
          <t>Tuesday</t>
        </is>
      </c>
      <c r="B6" s="15" t="n">
        <v>0</v>
      </c>
      <c r="C6" s="15" t="n">
        <v>0</v>
      </c>
      <c r="D6" s="15" t="n">
        <v>0</v>
      </c>
    </row>
    <row r="7">
      <c r="A7" s="14" t="inlineStr">
        <is>
          <t>Wednesday</t>
        </is>
      </c>
      <c r="B7" s="14" t="n">
        <v>0</v>
      </c>
      <c r="C7" s="14" t="n">
        <v>0</v>
      </c>
      <c r="D7" s="14" t="n">
        <v>0</v>
      </c>
    </row>
    <row r="8">
      <c r="A8" s="15" t="inlineStr">
        <is>
          <t>Thursday</t>
        </is>
      </c>
      <c r="B8" s="15" t="n">
        <v>0</v>
      </c>
      <c r="C8" s="15" t="n">
        <v>0</v>
      </c>
      <c r="D8" s="15" t="n">
        <v>0</v>
      </c>
    </row>
    <row r="9">
      <c r="A9" s="14" t="inlineStr">
        <is>
          <t>Friday</t>
        </is>
      </c>
      <c r="B9" s="14" t="n">
        <v>349</v>
      </c>
      <c r="C9" s="14" t="n">
        <v>91</v>
      </c>
      <c r="D9" s="14" t="n">
        <v>26.07</v>
      </c>
    </row>
    <row r="10">
      <c r="A10" s="15" t="inlineStr">
        <is>
          <t>Saturday</t>
        </is>
      </c>
      <c r="B10" s="15" t="n">
        <v>2</v>
      </c>
      <c r="C10" s="15" t="n">
        <v>0</v>
      </c>
      <c r="D10" s="15" t="n">
        <v>0</v>
      </c>
    </row>
    <row r="11">
      <c r="A11" s="14" t="inlineStr">
        <is>
          <t>Sunday</t>
        </is>
      </c>
      <c r="B11" s="14" t="n">
        <v>0</v>
      </c>
      <c r="C11" s="14" t="n">
        <v>0</v>
      </c>
      <c r="D11" s="14" t="n">
        <v>0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0" customWidth="1" min="4" max="4"/>
    <col width="50" customWidth="1" min="5" max="5"/>
  </cols>
  <sheetData>
    <row r="1" ht="26" customHeight="1">
      <c r="A1" s="11" t="inlineStr">
        <is>
          <t>Toxic Dimension Combos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Combo</t>
        </is>
      </c>
      <c r="B4" s="13" t="inlineStr">
        <is>
          <t>Surveys</t>
        </is>
      </c>
      <c r="C4" s="13" t="inlineStr">
        <is>
          <t>Detractors</t>
        </is>
      </c>
      <c r="D4" s="13" t="inlineStr">
        <is>
          <t>Detractor_Rate_%</t>
        </is>
      </c>
      <c r="E4" s="13" t="inlineStr">
        <is>
          <t>Dimensions</t>
        </is>
      </c>
    </row>
    <row r="5">
      <c r="A5" s="14" t="inlineStr">
        <is>
          <t>Siebel Administration | ACTIVITY_TICKET_PASSED | Etisalat P&amp;S | ISP High - Assiut</t>
        </is>
      </c>
      <c r="B5" s="14" t="n">
        <v>6</v>
      </c>
      <c r="C5" s="14" t="n">
        <v>4</v>
      </c>
      <c r="D5" s="14" t="n">
        <v>66.67</v>
      </c>
      <c r="E5" s="14" t="inlineStr">
        <is>
          <t>OWNER_TEAM | SUBSTATUS | CALL_TYPE | AGENT_QUEUE</t>
        </is>
      </c>
    </row>
    <row r="6">
      <c r="A6" s="15" t="inlineStr">
        <is>
          <t>CC Outsourcing Inbound | ISP-Port Restart | Complaint | ISP High - Assiut</t>
        </is>
      </c>
      <c r="B6" s="15" t="n">
        <v>7</v>
      </c>
      <c r="C6" s="15" t="n">
        <v>3</v>
      </c>
      <c r="D6" s="15" t="n">
        <v>42.86</v>
      </c>
      <c r="E6" s="15" t="inlineStr">
        <is>
          <t>OWNER_TEAM | SUBSTATUS | CALL_TYPE | AGENT_QUEUE</t>
        </is>
      </c>
    </row>
    <row r="7">
      <c r="A7" s="14" t="inlineStr">
        <is>
          <t>Siebel Administration | ACTIVITY_TICKET_PASSED | Etisalat P&amp;S | Hekaya</t>
        </is>
      </c>
      <c r="B7" s="14" t="n">
        <v>10</v>
      </c>
      <c r="C7" s="14" t="n">
        <v>4</v>
      </c>
      <c r="D7" s="14" t="n">
        <v>40</v>
      </c>
      <c r="E7" s="14" t="inlineStr">
        <is>
          <t>OWNER_TEAM | SUBSTATUS | CALL_TYPE | AGENT_QUEUE</t>
        </is>
      </c>
    </row>
    <row r="8">
      <c r="A8" s="15" t="inlineStr">
        <is>
          <t>CC Outsourcing Inbound | ISP-Not Done Will Try Again | Request | ISP High</t>
        </is>
      </c>
      <c r="B8" s="15" t="n">
        <v>6</v>
      </c>
      <c r="C8" s="15" t="n">
        <v>2</v>
      </c>
      <c r="D8" s="15" t="n">
        <v>33.33</v>
      </c>
      <c r="E8" s="15" t="inlineStr">
        <is>
          <t>OWNER_TEAM | SUBSTATUS | CALL_TYPE | AGENT_QUEUE</t>
        </is>
      </c>
    </row>
    <row r="9">
      <c r="A9" s="14" t="inlineStr">
        <is>
          <t>Siebel Administration | ACTIVITY_TICKET_PASSED | SR inquiry | ISP High - Assiut</t>
        </is>
      </c>
      <c r="B9" s="14" t="n">
        <v>7</v>
      </c>
      <c r="C9" s="14" t="n">
        <v>2</v>
      </c>
      <c r="D9" s="14" t="n">
        <v>28.57</v>
      </c>
      <c r="E9" s="14" t="inlineStr">
        <is>
          <t>OWNER_TEAM | SUBSTATUS | CALL_TYPE | AGENT_QUEUE</t>
        </is>
      </c>
    </row>
    <row r="10">
      <c r="A10" s="15" t="inlineStr">
        <is>
          <t>CC Outsourcing Inbound | ISP-Action Done On System | Complaint | ISP High - Assiut</t>
        </is>
      </c>
      <c r="B10" s="15" t="n">
        <v>7</v>
      </c>
      <c r="C10" s="15" t="n">
        <v>2</v>
      </c>
      <c r="D10" s="15" t="n">
        <v>28.57</v>
      </c>
      <c r="E10" s="15" t="inlineStr">
        <is>
          <t>OWNER_TEAM | SUBSTATUS | CALL_TYPE | AGENT_QUEUE</t>
        </is>
      </c>
    </row>
    <row r="11">
      <c r="A11" s="14" t="inlineStr">
        <is>
          <t>CC Outsourcing Inbound | ISP-Action Done On System | Request | ISP High</t>
        </is>
      </c>
      <c r="B11" s="14" t="n">
        <v>12</v>
      </c>
      <c r="C11" s="14" t="n">
        <v>3</v>
      </c>
      <c r="D11" s="14" t="n">
        <v>25</v>
      </c>
      <c r="E11" s="14" t="inlineStr">
        <is>
          <t>OWNER_TEAM | SUBSTATUS | CALL_TYPE | AGENT_QUEUE</t>
        </is>
      </c>
    </row>
    <row r="12">
      <c r="A12" s="15" t="inlineStr">
        <is>
          <t>Siebel Administration | ACTIVITY_TICKET_PASSED | Payments &amp; Recharge | ISP High - Assiut</t>
        </is>
      </c>
      <c r="B12" s="15" t="n">
        <v>8</v>
      </c>
      <c r="C12" s="15" t="n">
        <v>2</v>
      </c>
      <c r="D12" s="15" t="n">
        <v>25</v>
      </c>
      <c r="E12" s="15" t="inlineStr">
        <is>
          <t>OWNER_TEAM | SUBSTATUS | CALL_TYPE | AGENT_QUEUE</t>
        </is>
      </c>
    </row>
    <row r="13">
      <c r="A13" s="14" t="inlineStr">
        <is>
          <t>Siebel Administration | ACTIVITY_TICKET_PASSED | Payments &amp; Recharge | MBB Queue Etisalat</t>
        </is>
      </c>
      <c r="B13" s="14" t="n">
        <v>5</v>
      </c>
      <c r="C13" s="14" t="n">
        <v>1</v>
      </c>
      <c r="D13" s="14" t="n">
        <v>20</v>
      </c>
      <c r="E13" s="14" t="inlineStr">
        <is>
          <t>OWNER_TEAM | SUBSTATUS | CALL_TYPE | AGENT_QUEUE</t>
        </is>
      </c>
    </row>
    <row r="14">
      <c r="A14" s="15" t="inlineStr">
        <is>
          <t>CC Outsourcing Inbound | ISP-Directed to TE | Complaint | ISP High - Assiut</t>
        </is>
      </c>
      <c r="B14" s="15" t="n">
        <v>5</v>
      </c>
      <c r="C14" s="15" t="n">
        <v>1</v>
      </c>
      <c r="D14" s="15" t="n">
        <v>20</v>
      </c>
      <c r="E14" s="15" t="inlineStr">
        <is>
          <t>OWNER_TEAM | SUBSTATUS | CALL_TYPE | AGENT_QUEUE</t>
        </is>
      </c>
    </row>
    <row r="15">
      <c r="A15" s="14" t="inlineStr">
        <is>
          <t>CC Outsourcing Inbound | ISP-Port Speed Upgraded | Complaint | ISP High</t>
        </is>
      </c>
      <c r="B15" s="14" t="n">
        <v>6</v>
      </c>
      <c r="C15" s="14" t="n">
        <v>1</v>
      </c>
      <c r="D15" s="14" t="n">
        <v>16.67</v>
      </c>
      <c r="E15" s="14" t="inlineStr">
        <is>
          <t>OWNER_TEAM | SUBSTATUS | CALL_TYPE | AGENT_QUEUE</t>
        </is>
      </c>
    </row>
    <row r="16">
      <c r="A16" s="15" t="inlineStr">
        <is>
          <t>CC Outsourcing Inbound | ISP-Port Restart | Complaint | ISP High</t>
        </is>
      </c>
      <c r="B16" s="15" t="n">
        <v>6</v>
      </c>
      <c r="C16" s="15" t="n">
        <v>1</v>
      </c>
      <c r="D16" s="15" t="n">
        <v>16.67</v>
      </c>
      <c r="E16" s="15" t="inlineStr">
        <is>
          <t>OWNER_TEAM | SUBSTATUS | CALL_TYPE | AGENT_QUEUE</t>
        </is>
      </c>
    </row>
    <row r="17">
      <c r="A17" s="14" t="inlineStr">
        <is>
          <t>CC Outsourcing Inbound | ISP-Action Done On System | Complaint | ISP High</t>
        </is>
      </c>
      <c r="B17" s="14" t="n">
        <v>8</v>
      </c>
      <c r="C17" s="14" t="n">
        <v>1</v>
      </c>
      <c r="D17" s="14" t="n">
        <v>12.5</v>
      </c>
      <c r="E17" s="14" t="inlineStr">
        <is>
          <t>OWNER_TEAM | SUBSTATUS | CALL_TYPE | AGENT_QUEUE</t>
        </is>
      </c>
    </row>
    <row r="18">
      <c r="A18" s="15" t="inlineStr">
        <is>
          <t>CC Outsourcing Inbound | ISP-Action Done On System | Request | ISP High - Assiut</t>
        </is>
      </c>
      <c r="B18" s="15" t="n">
        <v>24</v>
      </c>
      <c r="C18" s="15" t="n">
        <v>3</v>
      </c>
      <c r="D18" s="15" t="n">
        <v>12.5</v>
      </c>
      <c r="E18" s="15" t="inlineStr">
        <is>
          <t>OWNER_TEAM | SUBSTATUS | CALL_TYPE | AGENT_QUEUE</t>
        </is>
      </c>
    </row>
    <row r="19">
      <c r="A19" s="14" t="inlineStr">
        <is>
          <t>CC Outsourcing Inbound | ISP-Action Done On System | Request | ISP Suspension - Assiut</t>
        </is>
      </c>
      <c r="B19" s="14" t="n">
        <v>9</v>
      </c>
      <c r="C19" s="14" t="n">
        <v>1</v>
      </c>
      <c r="D19" s="14" t="n">
        <v>11.11</v>
      </c>
      <c r="E19" s="14" t="inlineStr">
        <is>
          <t>OWNER_TEAM | SUBSTATUS | CALL_TYPE | AGENT_QUEUE</t>
        </is>
      </c>
    </row>
    <row r="20">
      <c r="A20" s="15" t="inlineStr">
        <is>
          <t>CC Outsourcing Inbound | ISP-Configured Remotly | Request | ISP High - Assiut</t>
        </is>
      </c>
      <c r="B20" s="15" t="n">
        <v>11</v>
      </c>
      <c r="C20" s="15" t="n">
        <v>0</v>
      </c>
      <c r="D20" s="15" t="n">
        <v>0</v>
      </c>
      <c r="E20" s="15" t="inlineStr">
        <is>
          <t>OWNER_TEAM | SUBSTATUS | CALL_TYPE | AGENT_QUEUE</t>
        </is>
      </c>
    </row>
    <row r="21">
      <c r="A21" s="14" t="inlineStr">
        <is>
          <t>CC Outsourcing Inbound | ISP-Configured Remotly | Request | ISP High</t>
        </is>
      </c>
      <c r="B21" s="14" t="n">
        <v>5</v>
      </c>
      <c r="C21" s="14" t="n">
        <v>0</v>
      </c>
      <c r="D21" s="14" t="n">
        <v>0</v>
      </c>
      <c r="E21" s="14" t="inlineStr">
        <is>
          <t>OWNER_TEAM | SUBSTATUS | CALL_TYPE | AGENT_QUEUE</t>
        </is>
      </c>
    </row>
    <row r="22">
      <c r="A22" s="15" t="inlineStr">
        <is>
          <t>CC Outsourcing Inbound | ISP-Action Done On System | Request | ISP_FairUsage</t>
        </is>
      </c>
      <c r="B22" s="15" t="n">
        <v>5</v>
      </c>
      <c r="C22" s="15" t="n">
        <v>0</v>
      </c>
      <c r="D22" s="15" t="n">
        <v>0</v>
      </c>
      <c r="E22" s="15" t="inlineStr">
        <is>
          <t>OWNER_TEAM | SUBSTATUS | CALL_TYPE | AGENT_QUEUE</t>
        </is>
      </c>
    </row>
    <row r="23">
      <c r="A23" s="14" t="inlineStr">
        <is>
          <t>Siebel Administration | ACTIVITY_TICKET_PASSED | Payments &amp; Recharge | ISP High</t>
        </is>
      </c>
      <c r="B23" s="14" t="n">
        <v>7</v>
      </c>
      <c r="C23" s="14" t="n">
        <v>0</v>
      </c>
      <c r="D23" s="14" t="n">
        <v>0</v>
      </c>
      <c r="E23" s="14" t="inlineStr">
        <is>
          <t>OWNER_TEAM | SUBSTATUS | CALL_TYPE | AGENT_QUEUE</t>
        </is>
      </c>
    </row>
  </sheetData>
  <mergeCells count="1"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4" customWidth="1" min="5" max="5"/>
    <col width="20" customWidth="1" min="6" max="6"/>
    <col width="13" customWidth="1" min="7" max="7"/>
    <col width="16" customWidth="1" min="8" max="8"/>
    <col width="16" customWidth="1" min="9" max="9"/>
    <col width="13" customWidth="1" min="10" max="10"/>
  </cols>
  <sheetData>
    <row r="1" ht="26" customHeight="1">
      <c r="A1" s="11" t="inlineStr">
        <is>
          <t>Agent Peer Benchmarking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Agent_Id</t>
        </is>
      </c>
      <c r="B4" s="13" t="inlineStr">
        <is>
          <t>AGENT_QUEUE</t>
        </is>
      </c>
      <c r="C4" s="13" t="inlineStr">
        <is>
          <t>Surveys</t>
        </is>
      </c>
      <c r="D4" s="13" t="inlineStr">
        <is>
          <t>Avg_TNPS</t>
        </is>
      </c>
      <c r="E4" s="13" t="inlineStr">
        <is>
          <t>Detractors</t>
        </is>
      </c>
      <c r="F4" s="13" t="inlineStr">
        <is>
          <t>Detractor_Rate_%</t>
        </is>
      </c>
      <c r="G4" s="13" t="inlineStr">
        <is>
          <t>Queue_Avg</t>
        </is>
      </c>
      <c r="H4" s="13" t="inlineStr">
        <is>
          <t>Queue_Median</t>
        </is>
      </c>
      <c r="I4" s="13" t="inlineStr">
        <is>
          <t>vs_Queue_Avg</t>
        </is>
      </c>
      <c r="J4" s="13" t="inlineStr">
        <is>
          <t>Peer_Rank</t>
        </is>
      </c>
    </row>
    <row r="5">
      <c r="A5" s="14" t="inlineStr">
        <is>
          <t>ESLAM.TARIK</t>
        </is>
      </c>
      <c r="B5" s="14" t="inlineStr">
        <is>
          <t>ISP High</t>
        </is>
      </c>
      <c r="C5" s="14" t="n">
        <v>5</v>
      </c>
      <c r="D5" s="14" t="n">
        <v>7.2</v>
      </c>
      <c r="E5" s="14" t="n">
        <v>1</v>
      </c>
      <c r="F5" s="14" t="n">
        <v>20</v>
      </c>
      <c r="G5" s="14" t="n">
        <v>31.43</v>
      </c>
      <c r="H5" s="14" t="n">
        <v>31.43</v>
      </c>
      <c r="I5" s="14" t="n">
        <v>-11.43</v>
      </c>
      <c r="J5" s="14" t="n">
        <v>1</v>
      </c>
    </row>
    <row r="6">
      <c r="A6" s="15" t="inlineStr">
        <is>
          <t>ESLAM.RABEAA</t>
        </is>
      </c>
      <c r="B6" s="15" t="inlineStr">
        <is>
          <t>ISP High</t>
        </is>
      </c>
      <c r="C6" s="15" t="n">
        <v>7</v>
      </c>
      <c r="D6" s="15" t="n">
        <v>6</v>
      </c>
      <c r="E6" s="15" t="n">
        <v>3</v>
      </c>
      <c r="F6" s="15" t="n">
        <v>42.86</v>
      </c>
      <c r="G6" s="15" t="n">
        <v>31.43</v>
      </c>
      <c r="H6" s="15" t="n">
        <v>31.43</v>
      </c>
      <c r="I6" s="15" t="n">
        <v>11.43</v>
      </c>
      <c r="J6" s="15" t="n">
        <v>2</v>
      </c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</cols>
  <sheetData>
    <row r="1" ht="26" customHeight="1">
      <c r="A1" s="11" t="inlineStr">
        <is>
          <t>Agent Ranking</t>
        </is>
      </c>
    </row>
    <row r="2">
      <c r="A2" s="12" t="inlineStr">
        <is>
          <t>Roma - CX analytics  |  generated 2026-06-02 22:32</t>
        </is>
      </c>
    </row>
    <row r="4">
      <c r="A4" s="13" t="inlineStr">
        <is>
          <t>Agent_Id</t>
        </is>
      </c>
      <c r="B4" s="13" t="inlineStr">
        <is>
          <t>Surveys</t>
        </is>
      </c>
      <c r="C4" s="13" t="inlineStr">
        <is>
          <t>Detractors</t>
        </is>
      </c>
      <c r="D4" s="13" t="inlineStr">
        <is>
          <t>Detractor_Rate_%</t>
        </is>
      </c>
      <c r="E4" s="13" t="inlineStr">
        <is>
          <t>Avg_TNPS</t>
        </is>
      </c>
      <c r="F4" s="13" t="inlineStr">
        <is>
          <t>Percentile</t>
        </is>
      </c>
      <c r="G4" s="13" t="inlineStr">
        <is>
          <t>Band</t>
        </is>
      </c>
    </row>
    <row r="5">
      <c r="A5" s="14" t="inlineStr">
        <is>
          <t>AML.SHEHATA</t>
        </is>
      </c>
      <c r="B5" s="14" t="n">
        <v>5</v>
      </c>
      <c r="C5" s="14" t="n">
        <v>2</v>
      </c>
      <c r="D5" s="14" t="n">
        <v>40</v>
      </c>
      <c r="E5" s="14" t="n">
        <v>6.2</v>
      </c>
      <c r="F5" s="14" t="n">
        <v>100</v>
      </c>
      <c r="G5" s="14" t="inlineStr">
        <is>
          <t>Bottom 10%</t>
        </is>
      </c>
    </row>
    <row r="6">
      <c r="A6" s="15" t="inlineStr">
        <is>
          <t>ESLAM.RABEAA</t>
        </is>
      </c>
      <c r="B6" s="15" t="n">
        <v>8</v>
      </c>
      <c r="C6" s="15" t="n">
        <v>3</v>
      </c>
      <c r="D6" s="15" t="n">
        <v>37.5</v>
      </c>
      <c r="E6" s="15" t="n">
        <v>6.5</v>
      </c>
      <c r="F6" s="15" t="n">
        <v>67</v>
      </c>
      <c r="G6" s="15" t="inlineStr">
        <is>
          <t>Mid 50%</t>
        </is>
      </c>
    </row>
    <row r="7">
      <c r="A7" s="14" t="inlineStr">
        <is>
          <t>ESLAM.TARIK</t>
        </is>
      </c>
      <c r="B7" s="14" t="n">
        <v>7</v>
      </c>
      <c r="C7" s="14" t="n">
        <v>1</v>
      </c>
      <c r="D7" s="14" t="n">
        <v>14.29</v>
      </c>
      <c r="E7" s="14" t="n">
        <v>7.57</v>
      </c>
      <c r="F7" s="14" t="n">
        <v>33</v>
      </c>
      <c r="G7" s="14" t="inlineStr">
        <is>
          <t>Mid 50%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2026-06-02T22:32:39Z</dcterms:created>
  <dcterms:modified xmlns:dcterms="http://purl.org/dc/terms/" xmlns:xsi="http://www.w3.org/2001/XMLSchema-instance" xsi:type="dcterms:W3CDTF">2026-06-02T22:32:39Z</dcterms:modified>
</cp:coreProperties>
</file>