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_Ranch_Corral" sheetId="1" r:id="rId1"/>
  </sheets>
  <definedNames>
    <definedName name="_xlnm._FilterDatabase" localSheetId="0" hidden="1">Productos_Ranch_Corral!$A$1:$AP$45</definedName>
  </definedNames>
  <calcPr calcId="124519" fullCalcOnLoad="1"/>
</workbook>
</file>

<file path=xl/sharedStrings.xml><?xml version="1.0" encoding="utf-8"?>
<sst xmlns="http://schemas.openxmlformats.org/spreadsheetml/2006/main" count="925" uniqueCount="277">
  <si>
    <t>Nivel G1522</t>
  </si>
  <si>
    <t>Código de barras</t>
  </si>
  <si>
    <t>Identificador interno</t>
  </si>
  <si>
    <t>Marca principal</t>
  </si>
  <si>
    <t>WB N.º de estilo</t>
  </si>
  <si>
    <t>WB SKU</t>
  </si>
  <si>
    <t>WB Talla</t>
  </si>
  <si>
    <t>WB Talla de EE. UU.</t>
  </si>
  <si>
    <t>WB Marca</t>
  </si>
  <si>
    <t>WB Descripcion</t>
  </si>
  <si>
    <t>WB División</t>
  </si>
  <si>
    <t>WB Categoría</t>
  </si>
  <si>
    <t>WB Género</t>
  </si>
  <si>
    <t>WB Licencia</t>
  </si>
  <si>
    <t>WB Temporada</t>
  </si>
  <si>
    <t>WB Ciclo de vida</t>
  </si>
  <si>
    <t>WB Color</t>
  </si>
  <si>
    <t>WB Fit</t>
  </si>
  <si>
    <t>WB Silueta</t>
  </si>
  <si>
    <t>WB Composición</t>
  </si>
  <si>
    <t>WB Descripción larga</t>
  </si>
  <si>
    <t>WB País de origen</t>
  </si>
  <si>
    <t>Unidad</t>
  </si>
  <si>
    <t>SAT Clave de producto</t>
  </si>
  <si>
    <t>Enlace de imagen</t>
  </si>
  <si>
    <t>Precio de compra</t>
  </si>
  <si>
    <t>Precio de venta</t>
  </si>
  <si>
    <t>Estatus G1522</t>
  </si>
  <si>
    <t>Incidencias G1522</t>
  </si>
  <si>
    <t>Validador NetSuite / Odoo</t>
  </si>
  <si>
    <t>Validador Shopify</t>
  </si>
  <si>
    <t>Códigos de barras alternos</t>
  </si>
  <si>
    <t>Registros integrados</t>
  </si>
  <si>
    <t>Origen del registro</t>
  </si>
  <si>
    <t>Stock NetSuite</t>
  </si>
  <si>
    <t>Disponible NetSuite</t>
  </si>
  <si>
    <t>Ubicaciones con stock (NetSuite)</t>
  </si>
  <si>
    <t>Ubicaciones con existencia negativa</t>
  </si>
  <si>
    <t>Stock Shopify Stetson</t>
  </si>
  <si>
    <t>Stock Shopify WB</t>
  </si>
  <si>
    <t>Stock Odoo</t>
  </si>
  <si>
    <t>Piezas escaneadas</t>
  </si>
  <si>
    <t>Variante</t>
  </si>
  <si>
    <t>Padre / agrupador</t>
  </si>
  <si>
    <t>7506552410791</t>
  </si>
  <si>
    <t>7506552409252</t>
  </si>
  <si>
    <t>7506552412375</t>
  </si>
  <si>
    <t>7506552412399</t>
  </si>
  <si>
    <t>7506552409016</t>
  </si>
  <si>
    <t>7506552412085</t>
  </si>
  <si>
    <t>7506552412047</t>
  </si>
  <si>
    <t>7506552408545</t>
  </si>
  <si>
    <t>7506552412269</t>
  </si>
  <si>
    <t>7506552412283</t>
  </si>
  <si>
    <t>7506552412245</t>
  </si>
  <si>
    <t>7506552412177</t>
  </si>
  <si>
    <t>7506552409009</t>
  </si>
  <si>
    <t>7506552412351</t>
  </si>
  <si>
    <t>7506552408842</t>
  </si>
  <si>
    <t>7506552412481</t>
  </si>
  <si>
    <t>7506552412498</t>
  </si>
  <si>
    <t>7506552413136</t>
  </si>
  <si>
    <t>7506552413143</t>
  </si>
  <si>
    <t>7506552413167</t>
  </si>
  <si>
    <t>7506552412672</t>
  </si>
  <si>
    <t>7506552412689</t>
  </si>
  <si>
    <t>107409</t>
  </si>
  <si>
    <t>107408</t>
  </si>
  <si>
    <t>107413</t>
  </si>
  <si>
    <t>107414</t>
  </si>
  <si>
    <t>107407</t>
  </si>
  <si>
    <t>107437</t>
  </si>
  <si>
    <t>107410</t>
  </si>
  <si>
    <t>107404</t>
  </si>
  <si>
    <t>107412</t>
  </si>
  <si>
    <t>107439</t>
  </si>
  <si>
    <t>107438</t>
  </si>
  <si>
    <t>107411</t>
  </si>
  <si>
    <t>107406</t>
  </si>
  <si>
    <t>107440</t>
  </si>
  <si>
    <t>107405</t>
  </si>
  <si>
    <t>107415</t>
  </si>
  <si>
    <t>107441</t>
  </si>
  <si>
    <t>107416</t>
  </si>
  <si>
    <t>107442</t>
  </si>
  <si>
    <t>107417</t>
  </si>
  <si>
    <t>107433</t>
  </si>
  <si>
    <t>107434</t>
  </si>
  <si>
    <t>107376</t>
  </si>
  <si>
    <t>107377</t>
  </si>
  <si>
    <t>107378</t>
  </si>
  <si>
    <t>107379</t>
  </si>
  <si>
    <t>107380</t>
  </si>
  <si>
    <t>107382</t>
  </si>
  <si>
    <t>107381</t>
  </si>
  <si>
    <t>107383</t>
  </si>
  <si>
    <t>107384</t>
  </si>
  <si>
    <t>107385</t>
  </si>
  <si>
    <t>107386</t>
  </si>
  <si>
    <t>107388</t>
  </si>
  <si>
    <t>107387</t>
  </si>
  <si>
    <t>107389</t>
  </si>
  <si>
    <t>107390</t>
  </si>
  <si>
    <t>107391</t>
  </si>
  <si>
    <t>107392</t>
  </si>
  <si>
    <t>107393</t>
  </si>
  <si>
    <t>107394</t>
  </si>
  <si>
    <t>107395</t>
  </si>
  <si>
    <t>107399</t>
  </si>
  <si>
    <t>107400</t>
  </si>
  <si>
    <t>Multimarca</t>
  </si>
  <si>
    <t>CR16</t>
  </si>
  <si>
    <t>DA27</t>
  </si>
  <si>
    <t>RCAC08</t>
  </si>
  <si>
    <t>RCAC10</t>
  </si>
  <si>
    <t>RCBY03</t>
  </si>
  <si>
    <t>RCC44</t>
  </si>
  <si>
    <t>RCCB06</t>
  </si>
  <si>
    <t>RCDB25</t>
  </si>
  <si>
    <t>RCDB31</t>
  </si>
  <si>
    <t>RCDB33</t>
  </si>
  <si>
    <t>RCE63</t>
  </si>
  <si>
    <t>RCG63</t>
  </si>
  <si>
    <t>RCGL02</t>
  </si>
  <si>
    <t>RCL37</t>
  </si>
  <si>
    <t>RCN24</t>
  </si>
  <si>
    <t>RCRD36</t>
  </si>
  <si>
    <t>RCRD37</t>
  </si>
  <si>
    <t>RT10</t>
  </si>
  <si>
    <t>RT11</t>
  </si>
  <si>
    <t>RT13</t>
  </si>
  <si>
    <t>YW42</t>
  </si>
  <si>
    <t>YW43</t>
  </si>
  <si>
    <t>CR16-UNI</t>
  </si>
  <si>
    <t>DA27-UNI</t>
  </si>
  <si>
    <t>RCAC08-UNI</t>
  </si>
  <si>
    <t>RCAC10-UNI</t>
  </si>
  <si>
    <t>RCBY03-UNI</t>
  </si>
  <si>
    <t>RCC44-UNI</t>
  </si>
  <si>
    <t>RCCB06-UNI</t>
  </si>
  <si>
    <t>RCDB25-UNI</t>
  </si>
  <si>
    <t>RCDB31-UNI</t>
  </si>
  <si>
    <t>RCDB33-UNI</t>
  </si>
  <si>
    <t>RCE63-UNI</t>
  </si>
  <si>
    <t>RCG63-UNI</t>
  </si>
  <si>
    <t>RCGL02-UNI</t>
  </si>
  <si>
    <t>RCL37-UNI</t>
  </si>
  <si>
    <t>RCN24-UNI</t>
  </si>
  <si>
    <t>RCRD36-UNI</t>
  </si>
  <si>
    <t>RCRD37-UNI</t>
  </si>
  <si>
    <t>RT10-UNI</t>
  </si>
  <si>
    <t>RT11-UNI</t>
  </si>
  <si>
    <t>RT13-UNI</t>
  </si>
  <si>
    <t>YW42-UNI</t>
  </si>
  <si>
    <t>YW43-UNI</t>
  </si>
  <si>
    <t>Talla única</t>
  </si>
  <si>
    <t>One Size</t>
  </si>
  <si>
    <t>Ranch &amp; Corral</t>
  </si>
  <si>
    <t>Gorra Cuco Raya 16</t>
  </si>
  <si>
    <t>Gorra David Alonso 27</t>
  </si>
  <si>
    <t>Gorra Agriculture 08</t>
  </si>
  <si>
    <t>Gorra Agriculture 10</t>
  </si>
  <si>
    <t>Gorra Cowboy 03</t>
  </si>
  <si>
    <t>Gorra Classic 44</t>
  </si>
  <si>
    <t>Gorra Basic 06</t>
  </si>
  <si>
    <t>Gorra Dog Breeds Black Labrador</t>
  </si>
  <si>
    <t>Gorra Dog Breeds 31</t>
  </si>
  <si>
    <t>Gorra Dog Breeds 33</t>
  </si>
  <si>
    <t>Gorra Equus 63</t>
  </si>
  <si>
    <t>Gorra Ganadera 63</t>
  </si>
  <si>
    <t>Gorra Cowgirl 02</t>
  </si>
  <si>
    <t>Gorra Lifestyle 37</t>
  </si>
  <si>
    <t>Gorra Navajo 24</t>
  </si>
  <si>
    <t>Gorra Rodeo 36</t>
  </si>
  <si>
    <t>Gorra Rodeo 37</t>
  </si>
  <si>
    <t>Gorra Realtree 10</t>
  </si>
  <si>
    <t>Gorra Realtree 11</t>
  </si>
  <si>
    <t>Gorra Realtree 13</t>
  </si>
  <si>
    <t>Gorra Yellowstone 42</t>
  </si>
  <si>
    <t>Gorra Yellowstone 43</t>
  </si>
  <si>
    <t>CR16 : Gorras : Ranch &amp; Corral</t>
  </si>
  <si>
    <t>DA27 : Gorras : Ranch &amp; Corral</t>
  </si>
  <si>
    <t>RCAC08 : Gorras : Ranch &amp; Corral</t>
  </si>
  <si>
    <t>RCAC10 : Gorras : Ranch &amp; Corral</t>
  </si>
  <si>
    <t>RCBY03 : Gorras : Ranch &amp; Corral</t>
  </si>
  <si>
    <t>RCCB06 : Gorras : Ranch &amp; Corral</t>
  </si>
  <si>
    <t>RCC44 : Gorras : Ranch &amp; Corral</t>
  </si>
  <si>
    <t>RCDB25 : Gorras : Ranch &amp; Corral</t>
  </si>
  <si>
    <t>RCDB31 : Gorras : Ranch &amp; Corral</t>
  </si>
  <si>
    <t>RCDB33 : Gorras : Ranch &amp; Corral</t>
  </si>
  <si>
    <t>RCE63 : Gorras : Ranch &amp; Corral</t>
  </si>
  <si>
    <t>RCGL02 : Gorras : Ranch &amp; Corral</t>
  </si>
  <si>
    <t>RCG63 : Gorras : Ranch &amp; Corral</t>
  </si>
  <si>
    <t>RCL37 : Gorras : Ranch &amp; Corral</t>
  </si>
  <si>
    <t>RCN24 : Gorras : Ranch &amp; Corral</t>
  </si>
  <si>
    <t>RCRD36 : Gorras : Ranch &amp; Corral</t>
  </si>
  <si>
    <t>RCRD37 : Gorras : Ranch &amp; Corral</t>
  </si>
  <si>
    <t>RT10 : Gorras : Ranch &amp; Corral</t>
  </si>
  <si>
    <t>RT11 : Gorras : Ranch &amp; Corral</t>
  </si>
  <si>
    <t>RT13 : Gorras : Ranch &amp; Corral</t>
  </si>
  <si>
    <t>YW42 : Gorras : Ranch &amp; Corral</t>
  </si>
  <si>
    <t>YW43 : Gorras : Ranch &amp; Corral</t>
  </si>
  <si>
    <t>Accesorios</t>
  </si>
  <si>
    <t>Gorras</t>
  </si>
  <si>
    <t>Unisex</t>
  </si>
  <si>
    <t>Niña</t>
  </si>
  <si>
    <t>Seasonal</t>
  </si>
  <si>
    <t>Core</t>
  </si>
  <si>
    <t>Azul</t>
  </si>
  <si>
    <t>Verde</t>
  </si>
  <si>
    <t>Negro</t>
  </si>
  <si>
    <t>Cafe</t>
  </si>
  <si>
    <t>Gris</t>
  </si>
  <si>
    <t>Amarillo</t>
  </si>
  <si>
    <t>Beige</t>
  </si>
  <si>
    <t>88% Poliéster, 12% Poliuretano</t>
  </si>
  <si>
    <t>50% Algodón, 50% Poliéster</t>
  </si>
  <si>
    <t>75% Poliéster, 25% Algodón</t>
  </si>
  <si>
    <t>54% Poliéster, 39% Algodón, 6% Poliuretano, 1% Elastano</t>
  </si>
  <si>
    <t>100% Poliéster</t>
  </si>
  <si>
    <t>Gorra tipo trucker de 5 paneles bicolor azul marino con visera beige y parche bordado frontal.</t>
  </si>
  <si>
    <t>Gorra tipo trucker de 5 paneles bicolor verde olivo con visera azul marino y parche bordado frontal.</t>
  </si>
  <si>
    <t>Gorra tipo trucker de 5 paneles bicolor, frente azul marino con parche bordado y visera en tono gris.</t>
  </si>
  <si>
    <t>Gorra tipo trucker de 5 paneles bicolor tono verde olivo/amarillo con parche bordado frontal, malla en color vino y visera curva.</t>
  </si>
  <si>
    <t>Gorra tipo trucker de 6 paneles color negro con parche bordado frontal y visera curva.</t>
  </si>
  <si>
    <t>Gorra tipo trucker de 5 paneles bicolor camel con visera café oscuro y aplicación frontal.</t>
  </si>
  <si>
    <t>Gorra de 6 paneles color negro liso, visera curva y aplicación frontal.</t>
  </si>
  <si>
    <t>Gorra tipo trucker de 6 paneles bicolor negro con visera amarilla y parche bordado frontal.</t>
  </si>
  <si>
    <t>Gorra tipo trucker de 5 paneles color negro con parche bordado frontal y visera curva.</t>
  </si>
  <si>
    <t>Gorra tipo trucker de 5 paneles color cafe con parche bordado frontal y visera curva en marron.</t>
  </si>
  <si>
    <t>Gorra tipo trucker de 5 paneles bicolor verde con azul marino con parche bordado frontal y visera curva.</t>
  </si>
  <si>
    <t>Gorra tipo trucker de 5 paneles color verde olivo con parche bordado frontal y visera curva.</t>
  </si>
  <si>
    <t>Gorra tipo trucker de 6 paneles bicolor negro con visera roja y parche bordado frontal.</t>
  </si>
  <si>
    <t>Gorra tipo trucker de 5 paneles color camel con parche bordado frontal y visera curva.</t>
  </si>
  <si>
    <t>Gorra tipo trucker de 6 paneles color amarillo mostaza con parche bordado frontal.</t>
  </si>
  <si>
    <t>Gorra tipo trucker de 5 paneles color verde olivo con parche bordado circular frontal y visera marron curva.</t>
  </si>
  <si>
    <t>Gorra tipo trucker de 5 paneles bicolor café, frente terracota con parche bordado y visera en tono oscuro</t>
  </si>
  <si>
    <t>Gorra de 5 paneles color verde militar con parche bordado frontal y visera curva.</t>
  </si>
  <si>
    <t>Gorra de 5 paneles en tonos café/tierra con parche bordado frontal y visera curva.</t>
  </si>
  <si>
    <t>Gorra tipo trucker de 5 paneles con acabado washed en tonos gris/beige con parche bordado frontal y visera curva.</t>
  </si>
  <si>
    <t>Gorra tipo trucker de 5 paneles, frente azul marino con parche bordado, parte trasera de malla y visera curva.</t>
  </si>
  <si>
    <t>Gorra tipo trucker de 5 paneles bicolor, frente color crema con parche bordado, parte trasera café y visera en marron.</t>
  </si>
  <si>
    <t>China</t>
  </si>
  <si>
    <t>PZS</t>
  </si>
  <si>
    <t>53102516</t>
  </si>
  <si>
    <t>https://cdn.shopify.com/s/files/1/0774/1849/6185/files/CR16-01.jpg?v=1776704094</t>
  </si>
  <si>
    <t>https://cdn.shopify.com/s/files/1/0774/1849/6185/files/DA27-01.jpg?v=1776704095</t>
  </si>
  <si>
    <t>https://cdn.shopify.com/s/files/1/0774/1849/6185/files/RCAC08-01.jpg?v=1776704073</t>
  </si>
  <si>
    <t>https://cdn.shopify.com/s/files/1/0774/1849/6185/files/RCAC10-01.jpg?v=1776704082</t>
  </si>
  <si>
    <t>https://cdn.shopify.com/s/files/1/0774/1849/6185/files/RCBY03-01.jpg?v=1776704086</t>
  </si>
  <si>
    <t>https://cdn.shopify.com/s/files/1/0774/1849/6185/files/RCC44-01.jpg?v=1776704232</t>
  </si>
  <si>
    <t>https://cdn.shopify.com/s/files/1/0774/1849/6185/files/RCCB06-01.jpg?v=1782311704</t>
  </si>
  <si>
    <t>https://cdn.shopify.com/s/files/1/0774/1849/6185/files/RCDB25-01_dba318f3-8a67-4ef1-ba9a-66557883e84c.jpg?v=1776704085</t>
  </si>
  <si>
    <t>https://cdn.shopify.com/s/files/1/0774/1849/6185/files/RCDB31-01_cb567eb3-50ec-42d7-ab91-9f8f36cff3df.jpg?v=1776704069</t>
  </si>
  <si>
    <t>https://cdn.shopify.com/s/files/1/0774/1849/6185/files/RCDB33-01_c0a1b62c-cc15-4791-a16e-17fac5052b19.jpg?v=1776704067</t>
  </si>
  <si>
    <t>https://cdn.shopify.com/s/files/1/0774/1849/6185/files/RCE63-01.jpg?v=1776704078</t>
  </si>
  <si>
    <t>https://cdn.shopify.com/s/files/1/0774/1849/6185/files/RCG63-01.jpg?v=1776704076</t>
  </si>
  <si>
    <t>https://cdn.shopify.com/s/files/1/0774/1849/6185/files/RCGL02-01.jpg?v=1776704089</t>
  </si>
  <si>
    <t>https://cdn.shopify.com/s/files/1/0774/1849/6185/files/RCL37-01_7be78811-c534-49dc-af6e-b65983b01be9.jpg?v=1776704075</t>
  </si>
  <si>
    <t>https://cdn.shopify.com/s/files/1/0774/1849/6185/files/RCN24-01_4358b84e-b055-4ef4-bb25-2b146c214f5b.jpg?v=1776704096</t>
  </si>
  <si>
    <t>https://cdn.shopify.com/s/files/1/0774/1849/6185/files/RCRD36-01_b2ab5d8f-de44-4f7f-98e8-188b99eb8d67.jpg?v=1776704079</t>
  </si>
  <si>
    <t>https://cdn.shopify.com/s/files/1/0774/1849/6185/files/RCRD37-01.jpg?v=1776704070</t>
  </si>
  <si>
    <t>https://cdn.shopify.com/s/files/1/0774/1849/6185/files/RT10-01.jpg?v=1776704082</t>
  </si>
  <si>
    <t>https://cdn.shopify.com/s/files/1/0774/1849/6185/files/RT11-01.jpg?v=1776704083</t>
  </si>
  <si>
    <t>https://cdn.shopify.com/s/files/1/0774/1849/6185/files/RT13-01_9e8e0eb9-6dd9-4da1-857b-441a7099e076.jpg?v=1776704072</t>
  </si>
  <si>
    <t>https://cdn.shopify.com/s/files/1/0774/1849/6185/files/YW42-01.jpg?v=1782311300</t>
  </si>
  <si>
    <t>https://cdn.shopify.com/s/files/1/0774/1849/6185/files/YW43-01.jpg?v=1782311493</t>
  </si>
  <si>
    <t>Válido con avisos</t>
  </si>
  <si>
    <t>Con incidencias</t>
  </si>
  <si>
    <t>[Aviso] WB Temporada no capturado</t>
  </si>
  <si>
    <t>Padre sin WB N.º de estilo; [Aviso] WB Temporada no capturado; [Aviso] WB Ciclo de vida no capturado</t>
  </si>
  <si>
    <t>✅ PASA</t>
  </si>
  <si>
    <t>Nuevo – NetSuite sin existencia</t>
  </si>
  <si>
    <t>Nuevo – NetSuite con existencia</t>
  </si>
  <si>
    <t>Hoja a Revisar — padre / agrupador</t>
  </si>
  <si>
    <t>WB OUTLET LERMA (2)</t>
  </si>
  <si>
    <t>WB OUTLET LERMA (1)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</si>
</sst>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2" width="16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44</v>
      </c>
      <c r="C2" t="s">
        <v>66</v>
      </c>
      <c r="D2" t="s">
        <v>110</v>
      </c>
      <c r="E2" t="s">
        <v>111</v>
      </c>
      <c r="F2" t="s">
        <v>133</v>
      </c>
      <c r="G2" t="s">
        <v>155</v>
      </c>
      <c r="H2" t="s">
        <v>156</v>
      </c>
      <c r="I2" t="s">
        <v>157</v>
      </c>
      <c r="J2" t="s">
        <v>158</v>
      </c>
      <c r="K2" t="s">
        <v>202</v>
      </c>
      <c r="L2" t="s">
        <v>203</v>
      </c>
      <c r="M2" t="s">
        <v>204</v>
      </c>
      <c r="N2" t="s">
        <v>157</v>
      </c>
      <c r="P2" t="s">
        <v>206</v>
      </c>
      <c r="Q2" t="s">
        <v>208</v>
      </c>
      <c r="T2" t="s">
        <v>215</v>
      </c>
      <c r="U2" t="s">
        <v>220</v>
      </c>
      <c r="V2" t="s">
        <v>242</v>
      </c>
      <c r="W2" t="s">
        <v>243</v>
      </c>
      <c r="X2" t="s">
        <v>244</v>
      </c>
      <c r="Y2" t="s">
        <v>245</v>
      </c>
      <c r="Z2">
        <v>250</v>
      </c>
      <c r="AA2">
        <v>430.1724138</v>
      </c>
      <c r="AB2" t="s">
        <v>267</v>
      </c>
      <c r="AC2" t="s">
        <v>269</v>
      </c>
      <c r="AD2" t="s">
        <v>271</v>
      </c>
      <c r="AE2" t="s">
        <v>271</v>
      </c>
      <c r="AH2" t="s">
        <v>272</v>
      </c>
      <c r="AI2">
        <v>0</v>
      </c>
      <c r="AJ2">
        <v>0</v>
      </c>
      <c r="AN2">
        <v>0</v>
      </c>
    </row>
    <row r="3" spans="1:42">
      <c r="A3" t="s">
        <v>42</v>
      </c>
      <c r="B3" t="s">
        <v>45</v>
      </c>
      <c r="C3" t="s">
        <v>67</v>
      </c>
      <c r="D3" t="s">
        <v>110</v>
      </c>
      <c r="E3" t="s">
        <v>112</v>
      </c>
      <c r="F3" t="s">
        <v>134</v>
      </c>
      <c r="G3" t="s">
        <v>155</v>
      </c>
      <c r="H3" t="s">
        <v>156</v>
      </c>
      <c r="I3" t="s">
        <v>157</v>
      </c>
      <c r="J3" t="s">
        <v>159</v>
      </c>
      <c r="K3" t="s">
        <v>202</v>
      </c>
      <c r="L3" t="s">
        <v>203</v>
      </c>
      <c r="M3" t="s">
        <v>204</v>
      </c>
      <c r="N3" t="s">
        <v>157</v>
      </c>
      <c r="P3" t="s">
        <v>206</v>
      </c>
      <c r="Q3" t="s">
        <v>209</v>
      </c>
      <c r="T3" t="s">
        <v>216</v>
      </c>
      <c r="U3" t="s">
        <v>221</v>
      </c>
      <c r="V3" t="s">
        <v>242</v>
      </c>
      <c r="W3" t="s">
        <v>243</v>
      </c>
      <c r="X3" t="s">
        <v>244</v>
      </c>
      <c r="Y3" t="s">
        <v>246</v>
      </c>
      <c r="Z3">
        <v>250</v>
      </c>
      <c r="AA3">
        <v>430.1724138</v>
      </c>
      <c r="AB3" t="s">
        <v>267</v>
      </c>
      <c r="AC3" t="s">
        <v>269</v>
      </c>
      <c r="AD3" t="s">
        <v>271</v>
      </c>
      <c r="AE3" t="s">
        <v>271</v>
      </c>
      <c r="AH3" t="s">
        <v>272</v>
      </c>
      <c r="AI3">
        <v>0</v>
      </c>
      <c r="AJ3">
        <v>0</v>
      </c>
      <c r="AN3">
        <v>0</v>
      </c>
    </row>
    <row r="4" spans="1:42">
      <c r="A4" t="s">
        <v>42</v>
      </c>
      <c r="B4" t="s">
        <v>46</v>
      </c>
      <c r="C4" t="s">
        <v>68</v>
      </c>
      <c r="D4" t="s">
        <v>110</v>
      </c>
      <c r="E4" t="s">
        <v>113</v>
      </c>
      <c r="F4" t="s">
        <v>135</v>
      </c>
      <c r="G4" t="s">
        <v>155</v>
      </c>
      <c r="H4" t="s">
        <v>156</v>
      </c>
      <c r="I4" t="s">
        <v>157</v>
      </c>
      <c r="J4" t="s">
        <v>160</v>
      </c>
      <c r="K4" t="s">
        <v>202</v>
      </c>
      <c r="L4" t="s">
        <v>203</v>
      </c>
      <c r="M4" t="s">
        <v>204</v>
      </c>
      <c r="N4" t="s">
        <v>157</v>
      </c>
      <c r="P4" t="s">
        <v>206</v>
      </c>
      <c r="Q4" t="s">
        <v>208</v>
      </c>
      <c r="T4" t="s">
        <v>217</v>
      </c>
      <c r="U4" t="s">
        <v>222</v>
      </c>
      <c r="V4" t="s">
        <v>242</v>
      </c>
      <c r="W4" t="s">
        <v>243</v>
      </c>
      <c r="X4" t="s">
        <v>244</v>
      </c>
      <c r="Y4" t="s">
        <v>247</v>
      </c>
      <c r="Z4">
        <v>283.25</v>
      </c>
      <c r="AA4">
        <v>559.4827586</v>
      </c>
      <c r="AB4" t="s">
        <v>267</v>
      </c>
      <c r="AC4" t="s">
        <v>269</v>
      </c>
      <c r="AD4" t="s">
        <v>271</v>
      </c>
      <c r="AE4" t="s">
        <v>271</v>
      </c>
      <c r="AH4" t="s">
        <v>272</v>
      </c>
      <c r="AI4">
        <v>0</v>
      </c>
      <c r="AJ4">
        <v>0</v>
      </c>
      <c r="AN4">
        <v>0</v>
      </c>
    </row>
    <row r="5" spans="1:42">
      <c r="A5" t="s">
        <v>42</v>
      </c>
      <c r="B5" t="s">
        <v>47</v>
      </c>
      <c r="C5" t="s">
        <v>69</v>
      </c>
      <c r="D5" t="s">
        <v>110</v>
      </c>
      <c r="E5" t="s">
        <v>114</v>
      </c>
      <c r="F5" t="s">
        <v>136</v>
      </c>
      <c r="G5" t="s">
        <v>155</v>
      </c>
      <c r="H5" t="s">
        <v>156</v>
      </c>
      <c r="I5" t="s">
        <v>157</v>
      </c>
      <c r="J5" t="s">
        <v>161</v>
      </c>
      <c r="K5" t="s">
        <v>202</v>
      </c>
      <c r="L5" t="s">
        <v>203</v>
      </c>
      <c r="M5" t="s">
        <v>204</v>
      </c>
      <c r="N5" t="s">
        <v>157</v>
      </c>
      <c r="P5" t="s">
        <v>206</v>
      </c>
      <c r="Q5" t="s">
        <v>209</v>
      </c>
      <c r="T5" t="s">
        <v>216</v>
      </c>
      <c r="U5" t="s">
        <v>223</v>
      </c>
      <c r="V5" t="s">
        <v>242</v>
      </c>
      <c r="W5" t="s">
        <v>243</v>
      </c>
      <c r="X5" t="s">
        <v>244</v>
      </c>
      <c r="Y5" t="s">
        <v>248</v>
      </c>
      <c r="Z5">
        <v>283.25</v>
      </c>
      <c r="AA5">
        <v>559.4827586</v>
      </c>
      <c r="AB5" t="s">
        <v>267</v>
      </c>
      <c r="AC5" t="s">
        <v>269</v>
      </c>
      <c r="AD5" t="s">
        <v>271</v>
      </c>
      <c r="AE5" t="s">
        <v>271</v>
      </c>
      <c r="AH5" t="s">
        <v>272</v>
      </c>
      <c r="AI5">
        <v>0</v>
      </c>
      <c r="AJ5">
        <v>0</v>
      </c>
      <c r="AN5">
        <v>0</v>
      </c>
    </row>
    <row r="6" spans="1:42">
      <c r="A6" t="s">
        <v>42</v>
      </c>
      <c r="B6" t="s">
        <v>48</v>
      </c>
      <c r="C6" t="s">
        <v>70</v>
      </c>
      <c r="D6" t="s">
        <v>110</v>
      </c>
      <c r="E6" t="s">
        <v>115</v>
      </c>
      <c r="F6" t="s">
        <v>137</v>
      </c>
      <c r="G6" t="s">
        <v>155</v>
      </c>
      <c r="H6" t="s">
        <v>156</v>
      </c>
      <c r="I6" t="s">
        <v>157</v>
      </c>
      <c r="J6" t="s">
        <v>162</v>
      </c>
      <c r="K6" t="s">
        <v>202</v>
      </c>
      <c r="L6" t="s">
        <v>203</v>
      </c>
      <c r="M6" t="s">
        <v>204</v>
      </c>
      <c r="N6" t="s">
        <v>157</v>
      </c>
      <c r="P6" t="s">
        <v>206</v>
      </c>
      <c r="Q6" t="s">
        <v>210</v>
      </c>
      <c r="T6" t="s">
        <v>216</v>
      </c>
      <c r="U6" t="s">
        <v>224</v>
      </c>
      <c r="V6" t="s">
        <v>242</v>
      </c>
      <c r="W6" t="s">
        <v>243</v>
      </c>
      <c r="X6" t="s">
        <v>244</v>
      </c>
      <c r="Y6" t="s">
        <v>249</v>
      </c>
      <c r="Z6">
        <v>241.38</v>
      </c>
      <c r="AA6">
        <v>430.1724138</v>
      </c>
      <c r="AB6" t="s">
        <v>267</v>
      </c>
      <c r="AC6" t="s">
        <v>269</v>
      </c>
      <c r="AD6" t="s">
        <v>271</v>
      </c>
      <c r="AE6" t="s">
        <v>271</v>
      </c>
      <c r="AH6" t="s">
        <v>273</v>
      </c>
      <c r="AI6">
        <v>2</v>
      </c>
      <c r="AJ6">
        <v>2</v>
      </c>
      <c r="AK6" t="s">
        <v>275</v>
      </c>
      <c r="AN6">
        <v>2</v>
      </c>
    </row>
    <row r="7" spans="1:42">
      <c r="A7" t="s">
        <v>42</v>
      </c>
      <c r="B7" t="s">
        <v>49</v>
      </c>
      <c r="C7" t="s">
        <v>71</v>
      </c>
      <c r="D7" t="s">
        <v>110</v>
      </c>
      <c r="E7" t="s">
        <v>116</v>
      </c>
      <c r="F7" t="s">
        <v>138</v>
      </c>
      <c r="G7" t="s">
        <v>155</v>
      </c>
      <c r="H7" t="s">
        <v>156</v>
      </c>
      <c r="I7" t="s">
        <v>157</v>
      </c>
      <c r="J7" t="s">
        <v>163</v>
      </c>
      <c r="K7" t="s">
        <v>202</v>
      </c>
      <c r="L7" t="s">
        <v>203</v>
      </c>
      <c r="M7" t="s">
        <v>204</v>
      </c>
      <c r="N7" t="s">
        <v>157</v>
      </c>
      <c r="P7" t="s">
        <v>207</v>
      </c>
      <c r="Q7" t="s">
        <v>211</v>
      </c>
      <c r="T7" t="s">
        <v>218</v>
      </c>
      <c r="U7" t="s">
        <v>225</v>
      </c>
      <c r="V7" t="s">
        <v>242</v>
      </c>
      <c r="W7" t="s">
        <v>243</v>
      </c>
      <c r="X7" t="s">
        <v>244</v>
      </c>
      <c r="Y7" t="s">
        <v>250</v>
      </c>
      <c r="Z7">
        <v>283.25</v>
      </c>
      <c r="AA7">
        <v>559.4827586</v>
      </c>
      <c r="AB7" t="s">
        <v>267</v>
      </c>
      <c r="AC7" t="s">
        <v>269</v>
      </c>
      <c r="AD7" t="s">
        <v>271</v>
      </c>
      <c r="AE7" t="s">
        <v>271</v>
      </c>
      <c r="AH7" t="s">
        <v>272</v>
      </c>
      <c r="AI7">
        <v>0</v>
      </c>
      <c r="AJ7">
        <v>0</v>
      </c>
      <c r="AN7">
        <v>0</v>
      </c>
    </row>
    <row r="8" spans="1:42">
      <c r="A8" t="s">
        <v>42</v>
      </c>
      <c r="B8" t="s">
        <v>50</v>
      </c>
      <c r="C8" t="s">
        <v>72</v>
      </c>
      <c r="D8" t="s">
        <v>110</v>
      </c>
      <c r="E8" t="s">
        <v>117</v>
      </c>
      <c r="F8" t="s">
        <v>139</v>
      </c>
      <c r="G8" t="s">
        <v>155</v>
      </c>
      <c r="H8" t="s">
        <v>156</v>
      </c>
      <c r="I8" t="s">
        <v>157</v>
      </c>
      <c r="J8" t="s">
        <v>164</v>
      </c>
      <c r="K8" t="s">
        <v>202</v>
      </c>
      <c r="L8" t="s">
        <v>203</v>
      </c>
      <c r="M8" t="s">
        <v>204</v>
      </c>
      <c r="N8" t="s">
        <v>157</v>
      </c>
      <c r="P8" t="s">
        <v>207</v>
      </c>
      <c r="Q8" t="s">
        <v>210</v>
      </c>
      <c r="T8" t="s">
        <v>219</v>
      </c>
      <c r="U8" t="s">
        <v>226</v>
      </c>
      <c r="V8" t="s">
        <v>242</v>
      </c>
      <c r="W8" t="s">
        <v>243</v>
      </c>
      <c r="X8" t="s">
        <v>244</v>
      </c>
      <c r="Y8" t="s">
        <v>251</v>
      </c>
      <c r="Z8">
        <v>283.25</v>
      </c>
      <c r="AA8">
        <v>559.4827586</v>
      </c>
      <c r="AB8" t="s">
        <v>267</v>
      </c>
      <c r="AC8" t="s">
        <v>269</v>
      </c>
      <c r="AD8" t="s">
        <v>271</v>
      </c>
      <c r="AE8" t="s">
        <v>271</v>
      </c>
      <c r="AH8" t="s">
        <v>272</v>
      </c>
      <c r="AI8">
        <v>0</v>
      </c>
      <c r="AJ8">
        <v>0</v>
      </c>
      <c r="AN8">
        <v>0</v>
      </c>
    </row>
    <row r="9" spans="1:42">
      <c r="A9" t="s">
        <v>42</v>
      </c>
      <c r="B9" t="s">
        <v>51</v>
      </c>
      <c r="C9" t="s">
        <v>73</v>
      </c>
      <c r="D9" t="s">
        <v>110</v>
      </c>
      <c r="E9" t="s">
        <v>118</v>
      </c>
      <c r="F9" t="s">
        <v>140</v>
      </c>
      <c r="G9" t="s">
        <v>155</v>
      </c>
      <c r="H9" t="s">
        <v>156</v>
      </c>
      <c r="I9" t="s">
        <v>157</v>
      </c>
      <c r="J9" t="s">
        <v>165</v>
      </c>
      <c r="K9" t="s">
        <v>202</v>
      </c>
      <c r="L9" t="s">
        <v>203</v>
      </c>
      <c r="M9" t="s">
        <v>204</v>
      </c>
      <c r="N9" t="s">
        <v>157</v>
      </c>
      <c r="P9" t="s">
        <v>206</v>
      </c>
      <c r="Q9" t="s">
        <v>210</v>
      </c>
      <c r="T9" t="s">
        <v>216</v>
      </c>
      <c r="U9" t="s">
        <v>227</v>
      </c>
      <c r="V9" t="s">
        <v>242</v>
      </c>
      <c r="W9" t="s">
        <v>243</v>
      </c>
      <c r="X9" t="s">
        <v>244</v>
      </c>
      <c r="Y9" t="s">
        <v>252</v>
      </c>
      <c r="Z9">
        <v>241.38</v>
      </c>
      <c r="AA9">
        <v>430.1724138</v>
      </c>
      <c r="AB9" t="s">
        <v>267</v>
      </c>
      <c r="AC9" t="s">
        <v>269</v>
      </c>
      <c r="AD9" t="s">
        <v>271</v>
      </c>
      <c r="AE9" t="s">
        <v>271</v>
      </c>
      <c r="AH9" t="s">
        <v>273</v>
      </c>
      <c r="AI9">
        <v>1</v>
      </c>
      <c r="AJ9">
        <v>1</v>
      </c>
      <c r="AK9" t="s">
        <v>276</v>
      </c>
      <c r="AN9">
        <v>1</v>
      </c>
    </row>
    <row r="10" spans="1:42">
      <c r="A10" t="s">
        <v>42</v>
      </c>
      <c r="B10" t="s">
        <v>52</v>
      </c>
      <c r="C10" t="s">
        <v>74</v>
      </c>
      <c r="D10" t="s">
        <v>110</v>
      </c>
      <c r="E10" t="s">
        <v>119</v>
      </c>
      <c r="F10" t="s">
        <v>141</v>
      </c>
      <c r="G10" t="s">
        <v>155</v>
      </c>
      <c r="H10" t="s">
        <v>156</v>
      </c>
      <c r="I10" t="s">
        <v>157</v>
      </c>
      <c r="J10" t="s">
        <v>166</v>
      </c>
      <c r="K10" t="s">
        <v>202</v>
      </c>
      <c r="L10" t="s">
        <v>203</v>
      </c>
      <c r="M10" t="s">
        <v>204</v>
      </c>
      <c r="N10" t="s">
        <v>157</v>
      </c>
      <c r="P10" t="s">
        <v>206</v>
      </c>
      <c r="Q10" t="s">
        <v>210</v>
      </c>
      <c r="T10" t="s">
        <v>217</v>
      </c>
      <c r="U10" t="s">
        <v>228</v>
      </c>
      <c r="V10" t="s">
        <v>242</v>
      </c>
      <c r="W10" t="s">
        <v>243</v>
      </c>
      <c r="X10" t="s">
        <v>244</v>
      </c>
      <c r="Y10" t="s">
        <v>253</v>
      </c>
      <c r="Z10">
        <v>283.25</v>
      </c>
      <c r="AA10">
        <v>559.4827586</v>
      </c>
      <c r="AB10" t="s">
        <v>267</v>
      </c>
      <c r="AC10" t="s">
        <v>269</v>
      </c>
      <c r="AD10" t="s">
        <v>271</v>
      </c>
      <c r="AE10" t="s">
        <v>271</v>
      </c>
      <c r="AH10" t="s">
        <v>272</v>
      </c>
      <c r="AI10">
        <v>0</v>
      </c>
      <c r="AJ10">
        <v>0</v>
      </c>
      <c r="AN10">
        <v>0</v>
      </c>
    </row>
    <row r="11" spans="1:42">
      <c r="A11" t="s">
        <v>42</v>
      </c>
      <c r="B11" t="s">
        <v>53</v>
      </c>
      <c r="C11" t="s">
        <v>75</v>
      </c>
      <c r="D11" t="s">
        <v>110</v>
      </c>
      <c r="E11" t="s">
        <v>120</v>
      </c>
      <c r="F11" t="s">
        <v>142</v>
      </c>
      <c r="G11" t="s">
        <v>155</v>
      </c>
      <c r="H11" t="s">
        <v>156</v>
      </c>
      <c r="I11" t="s">
        <v>157</v>
      </c>
      <c r="J11" t="s">
        <v>167</v>
      </c>
      <c r="K11" t="s">
        <v>202</v>
      </c>
      <c r="L11" t="s">
        <v>203</v>
      </c>
      <c r="M11" t="s">
        <v>204</v>
      </c>
      <c r="N11" t="s">
        <v>157</v>
      </c>
      <c r="P11" t="s">
        <v>206</v>
      </c>
      <c r="Q11" t="s">
        <v>211</v>
      </c>
      <c r="T11" t="s">
        <v>217</v>
      </c>
      <c r="U11" t="s">
        <v>229</v>
      </c>
      <c r="V11" t="s">
        <v>242</v>
      </c>
      <c r="W11" t="s">
        <v>243</v>
      </c>
      <c r="X11" t="s">
        <v>244</v>
      </c>
      <c r="Y11" t="s">
        <v>254</v>
      </c>
      <c r="Z11">
        <v>283.25</v>
      </c>
      <c r="AA11">
        <v>559.4827586</v>
      </c>
      <c r="AB11" t="s">
        <v>267</v>
      </c>
      <c r="AC11" t="s">
        <v>269</v>
      </c>
      <c r="AD11" t="s">
        <v>271</v>
      </c>
      <c r="AE11" t="s">
        <v>271</v>
      </c>
      <c r="AH11" t="s">
        <v>273</v>
      </c>
      <c r="AI11">
        <v>1</v>
      </c>
      <c r="AJ11">
        <v>1</v>
      </c>
      <c r="AK11" t="s">
        <v>276</v>
      </c>
      <c r="AN11">
        <v>1</v>
      </c>
    </row>
    <row r="12" spans="1:42">
      <c r="A12" t="s">
        <v>42</v>
      </c>
      <c r="B12" t="s">
        <v>54</v>
      </c>
      <c r="C12" t="s">
        <v>76</v>
      </c>
      <c r="D12" t="s">
        <v>110</v>
      </c>
      <c r="E12" t="s">
        <v>121</v>
      </c>
      <c r="F12" t="s">
        <v>143</v>
      </c>
      <c r="G12" t="s">
        <v>155</v>
      </c>
      <c r="H12" t="s">
        <v>156</v>
      </c>
      <c r="I12" t="s">
        <v>157</v>
      </c>
      <c r="J12" t="s">
        <v>168</v>
      </c>
      <c r="K12" t="s">
        <v>202</v>
      </c>
      <c r="L12" t="s">
        <v>203</v>
      </c>
      <c r="M12" t="s">
        <v>204</v>
      </c>
      <c r="N12" t="s">
        <v>157</v>
      </c>
      <c r="P12" t="s">
        <v>206</v>
      </c>
      <c r="Q12" t="s">
        <v>211</v>
      </c>
      <c r="T12" t="s">
        <v>217</v>
      </c>
      <c r="U12" t="s">
        <v>230</v>
      </c>
      <c r="V12" t="s">
        <v>242</v>
      </c>
      <c r="W12" t="s">
        <v>243</v>
      </c>
      <c r="X12" t="s">
        <v>244</v>
      </c>
      <c r="Y12" t="s">
        <v>255</v>
      </c>
      <c r="Z12">
        <v>283.25</v>
      </c>
      <c r="AA12">
        <v>559.4827586</v>
      </c>
      <c r="AB12" t="s">
        <v>267</v>
      </c>
      <c r="AC12" t="s">
        <v>269</v>
      </c>
      <c r="AD12" t="s">
        <v>271</v>
      </c>
      <c r="AE12" t="s">
        <v>271</v>
      </c>
      <c r="AH12" t="s">
        <v>272</v>
      </c>
      <c r="AI12">
        <v>0</v>
      </c>
      <c r="AJ12">
        <v>0</v>
      </c>
      <c r="AN12">
        <v>0</v>
      </c>
    </row>
    <row r="13" spans="1:42">
      <c r="A13" t="s">
        <v>42</v>
      </c>
      <c r="B13" t="s">
        <v>55</v>
      </c>
      <c r="C13" t="s">
        <v>77</v>
      </c>
      <c r="D13" t="s">
        <v>110</v>
      </c>
      <c r="E13" t="s">
        <v>122</v>
      </c>
      <c r="F13" t="s">
        <v>144</v>
      </c>
      <c r="G13" t="s">
        <v>155</v>
      </c>
      <c r="H13" t="s">
        <v>156</v>
      </c>
      <c r="I13" t="s">
        <v>157</v>
      </c>
      <c r="J13" t="s">
        <v>169</v>
      </c>
      <c r="K13" t="s">
        <v>202</v>
      </c>
      <c r="L13" t="s">
        <v>203</v>
      </c>
      <c r="M13" t="s">
        <v>204</v>
      </c>
      <c r="N13" t="s">
        <v>157</v>
      </c>
      <c r="P13" t="s">
        <v>206</v>
      </c>
      <c r="Q13" t="s">
        <v>212</v>
      </c>
      <c r="T13" t="s">
        <v>217</v>
      </c>
      <c r="U13" t="s">
        <v>231</v>
      </c>
      <c r="V13" t="s">
        <v>242</v>
      </c>
      <c r="W13" t="s">
        <v>243</v>
      </c>
      <c r="X13" t="s">
        <v>244</v>
      </c>
      <c r="Y13" t="s">
        <v>256</v>
      </c>
      <c r="Z13">
        <v>283.25</v>
      </c>
      <c r="AA13">
        <v>559.4827586</v>
      </c>
      <c r="AB13" t="s">
        <v>267</v>
      </c>
      <c r="AC13" t="s">
        <v>269</v>
      </c>
      <c r="AD13" t="s">
        <v>271</v>
      </c>
      <c r="AE13" t="s">
        <v>271</v>
      </c>
      <c r="AH13" t="s">
        <v>272</v>
      </c>
      <c r="AI13">
        <v>0</v>
      </c>
      <c r="AJ13">
        <v>0</v>
      </c>
      <c r="AN13">
        <v>0</v>
      </c>
    </row>
    <row r="14" spans="1:42">
      <c r="A14" t="s">
        <v>42</v>
      </c>
      <c r="B14" t="s">
        <v>56</v>
      </c>
      <c r="C14" t="s">
        <v>78</v>
      </c>
      <c r="D14" t="s">
        <v>110</v>
      </c>
      <c r="E14" t="s">
        <v>123</v>
      </c>
      <c r="F14" t="s">
        <v>145</v>
      </c>
      <c r="G14" t="s">
        <v>155</v>
      </c>
      <c r="H14" t="s">
        <v>156</v>
      </c>
      <c r="I14" t="s">
        <v>157</v>
      </c>
      <c r="J14" t="s">
        <v>170</v>
      </c>
      <c r="K14" t="s">
        <v>202</v>
      </c>
      <c r="L14" t="s">
        <v>203</v>
      </c>
      <c r="M14" t="s">
        <v>205</v>
      </c>
      <c r="N14" t="s">
        <v>157</v>
      </c>
      <c r="P14" t="s">
        <v>206</v>
      </c>
      <c r="Q14" t="s">
        <v>210</v>
      </c>
      <c r="T14" t="s">
        <v>216</v>
      </c>
      <c r="U14" t="s">
        <v>232</v>
      </c>
      <c r="V14" t="s">
        <v>242</v>
      </c>
      <c r="W14" t="s">
        <v>243</v>
      </c>
      <c r="X14" t="s">
        <v>244</v>
      </c>
      <c r="Y14" t="s">
        <v>257</v>
      </c>
      <c r="Z14">
        <v>241.38</v>
      </c>
      <c r="AA14">
        <v>430.1724138</v>
      </c>
      <c r="AB14" t="s">
        <v>267</v>
      </c>
      <c r="AC14" t="s">
        <v>269</v>
      </c>
      <c r="AD14" t="s">
        <v>271</v>
      </c>
      <c r="AE14" t="s">
        <v>271</v>
      </c>
      <c r="AH14" t="s">
        <v>272</v>
      </c>
      <c r="AI14">
        <v>0</v>
      </c>
      <c r="AJ14">
        <v>0</v>
      </c>
      <c r="AN14">
        <v>0</v>
      </c>
    </row>
    <row r="15" spans="1:42">
      <c r="A15" t="s">
        <v>42</v>
      </c>
      <c r="B15" t="s">
        <v>57</v>
      </c>
      <c r="C15" t="s">
        <v>79</v>
      </c>
      <c r="D15" t="s">
        <v>110</v>
      </c>
      <c r="E15" t="s">
        <v>124</v>
      </c>
      <c r="F15" t="s">
        <v>146</v>
      </c>
      <c r="G15" t="s">
        <v>155</v>
      </c>
      <c r="H15" t="s">
        <v>156</v>
      </c>
      <c r="I15" t="s">
        <v>157</v>
      </c>
      <c r="J15" t="s">
        <v>171</v>
      </c>
      <c r="K15" t="s">
        <v>202</v>
      </c>
      <c r="L15" t="s">
        <v>203</v>
      </c>
      <c r="M15" t="s">
        <v>204</v>
      </c>
      <c r="N15" t="s">
        <v>157</v>
      </c>
      <c r="P15" t="s">
        <v>206</v>
      </c>
      <c r="Q15" t="s">
        <v>211</v>
      </c>
      <c r="T15" t="s">
        <v>217</v>
      </c>
      <c r="U15" t="s">
        <v>233</v>
      </c>
      <c r="V15" t="s">
        <v>242</v>
      </c>
      <c r="W15" t="s">
        <v>243</v>
      </c>
      <c r="X15" t="s">
        <v>244</v>
      </c>
      <c r="Y15" t="s">
        <v>258</v>
      </c>
      <c r="Z15">
        <v>283.25</v>
      </c>
      <c r="AA15">
        <v>559.4827586</v>
      </c>
      <c r="AB15" t="s">
        <v>267</v>
      </c>
      <c r="AC15" t="s">
        <v>269</v>
      </c>
      <c r="AD15" t="s">
        <v>271</v>
      </c>
      <c r="AE15" t="s">
        <v>271</v>
      </c>
      <c r="AH15" t="s">
        <v>272</v>
      </c>
      <c r="AI15">
        <v>0</v>
      </c>
      <c r="AJ15">
        <v>0</v>
      </c>
      <c r="AN15">
        <v>0</v>
      </c>
    </row>
    <row r="16" spans="1:42">
      <c r="A16" t="s">
        <v>42</v>
      </c>
      <c r="B16" t="s">
        <v>58</v>
      </c>
      <c r="C16" t="s">
        <v>80</v>
      </c>
      <c r="D16" t="s">
        <v>110</v>
      </c>
      <c r="E16" t="s">
        <v>125</v>
      </c>
      <c r="F16" t="s">
        <v>147</v>
      </c>
      <c r="G16" t="s">
        <v>155</v>
      </c>
      <c r="H16" t="s">
        <v>156</v>
      </c>
      <c r="I16" t="s">
        <v>157</v>
      </c>
      <c r="J16" t="s">
        <v>172</v>
      </c>
      <c r="K16" t="s">
        <v>202</v>
      </c>
      <c r="L16" t="s">
        <v>203</v>
      </c>
      <c r="M16" t="s">
        <v>204</v>
      </c>
      <c r="N16" t="s">
        <v>157</v>
      </c>
      <c r="P16" t="s">
        <v>206</v>
      </c>
      <c r="Q16" t="s">
        <v>213</v>
      </c>
      <c r="T16" t="s">
        <v>216</v>
      </c>
      <c r="U16" t="s">
        <v>234</v>
      </c>
      <c r="V16" t="s">
        <v>242</v>
      </c>
      <c r="W16" t="s">
        <v>243</v>
      </c>
      <c r="X16" t="s">
        <v>244</v>
      </c>
      <c r="Y16" t="s">
        <v>259</v>
      </c>
      <c r="Z16">
        <v>241.38</v>
      </c>
      <c r="AA16">
        <v>430.1724138</v>
      </c>
      <c r="AB16" t="s">
        <v>267</v>
      </c>
      <c r="AC16" t="s">
        <v>269</v>
      </c>
      <c r="AD16" t="s">
        <v>271</v>
      </c>
      <c r="AE16" t="s">
        <v>271</v>
      </c>
      <c r="AH16" t="s">
        <v>272</v>
      </c>
      <c r="AI16">
        <v>0</v>
      </c>
      <c r="AJ16">
        <v>0</v>
      </c>
      <c r="AN16">
        <v>0</v>
      </c>
    </row>
    <row r="17" spans="1:40">
      <c r="A17" t="s">
        <v>42</v>
      </c>
      <c r="B17" t="s">
        <v>59</v>
      </c>
      <c r="C17" t="s">
        <v>81</v>
      </c>
      <c r="D17" t="s">
        <v>110</v>
      </c>
      <c r="E17" t="s">
        <v>126</v>
      </c>
      <c r="F17" t="s">
        <v>148</v>
      </c>
      <c r="G17" t="s">
        <v>155</v>
      </c>
      <c r="H17" t="s">
        <v>156</v>
      </c>
      <c r="I17" t="s">
        <v>157</v>
      </c>
      <c r="J17" t="s">
        <v>173</v>
      </c>
      <c r="K17" t="s">
        <v>202</v>
      </c>
      <c r="L17" t="s">
        <v>203</v>
      </c>
      <c r="M17" t="s">
        <v>204</v>
      </c>
      <c r="N17" t="s">
        <v>157</v>
      </c>
      <c r="P17" t="s">
        <v>206</v>
      </c>
      <c r="Q17" t="s">
        <v>209</v>
      </c>
      <c r="T17" t="s">
        <v>217</v>
      </c>
      <c r="U17" t="s">
        <v>235</v>
      </c>
      <c r="V17" t="s">
        <v>242</v>
      </c>
      <c r="W17" t="s">
        <v>243</v>
      </c>
      <c r="X17" t="s">
        <v>244</v>
      </c>
      <c r="Y17" t="s">
        <v>260</v>
      </c>
      <c r="Z17">
        <v>283.25</v>
      </c>
      <c r="AA17">
        <v>559.4827586</v>
      </c>
      <c r="AB17" t="s">
        <v>267</v>
      </c>
      <c r="AC17" t="s">
        <v>269</v>
      </c>
      <c r="AD17" t="s">
        <v>271</v>
      </c>
      <c r="AE17" t="s">
        <v>271</v>
      </c>
      <c r="AH17" t="s">
        <v>272</v>
      </c>
      <c r="AI17">
        <v>0</v>
      </c>
      <c r="AJ17">
        <v>0</v>
      </c>
      <c r="AN17">
        <v>0</v>
      </c>
    </row>
    <row r="18" spans="1:40">
      <c r="A18" t="s">
        <v>42</v>
      </c>
      <c r="B18" t="s">
        <v>60</v>
      </c>
      <c r="C18" t="s">
        <v>82</v>
      </c>
      <c r="D18" t="s">
        <v>110</v>
      </c>
      <c r="E18" t="s">
        <v>127</v>
      </c>
      <c r="F18" t="s">
        <v>149</v>
      </c>
      <c r="G18" t="s">
        <v>155</v>
      </c>
      <c r="H18" t="s">
        <v>156</v>
      </c>
      <c r="I18" t="s">
        <v>157</v>
      </c>
      <c r="J18" t="s">
        <v>174</v>
      </c>
      <c r="K18" t="s">
        <v>202</v>
      </c>
      <c r="L18" t="s">
        <v>203</v>
      </c>
      <c r="M18" t="s">
        <v>204</v>
      </c>
      <c r="N18" t="s">
        <v>157</v>
      </c>
      <c r="P18" t="s">
        <v>206</v>
      </c>
      <c r="Q18" t="s">
        <v>211</v>
      </c>
      <c r="T18" t="s">
        <v>217</v>
      </c>
      <c r="U18" t="s">
        <v>236</v>
      </c>
      <c r="V18" t="s">
        <v>242</v>
      </c>
      <c r="W18" t="s">
        <v>243</v>
      </c>
      <c r="X18" t="s">
        <v>244</v>
      </c>
      <c r="Y18" t="s">
        <v>261</v>
      </c>
      <c r="Z18">
        <v>283.25</v>
      </c>
      <c r="AA18">
        <v>559.4827586</v>
      </c>
      <c r="AB18" t="s">
        <v>267</v>
      </c>
      <c r="AC18" t="s">
        <v>269</v>
      </c>
      <c r="AD18" t="s">
        <v>271</v>
      </c>
      <c r="AE18" t="s">
        <v>271</v>
      </c>
      <c r="AH18" t="s">
        <v>272</v>
      </c>
      <c r="AI18">
        <v>0</v>
      </c>
      <c r="AJ18">
        <v>0</v>
      </c>
      <c r="AN18">
        <v>0</v>
      </c>
    </row>
    <row r="19" spans="1:40">
      <c r="A19" t="s">
        <v>42</v>
      </c>
      <c r="B19" t="s">
        <v>61</v>
      </c>
      <c r="C19" t="s">
        <v>83</v>
      </c>
      <c r="D19" t="s">
        <v>110</v>
      </c>
      <c r="E19" t="s">
        <v>128</v>
      </c>
      <c r="F19" t="s">
        <v>150</v>
      </c>
      <c r="G19" t="s">
        <v>155</v>
      </c>
      <c r="H19" t="s">
        <v>156</v>
      </c>
      <c r="I19" t="s">
        <v>157</v>
      </c>
      <c r="J19" t="s">
        <v>175</v>
      </c>
      <c r="K19" t="s">
        <v>202</v>
      </c>
      <c r="L19" t="s">
        <v>203</v>
      </c>
      <c r="M19" t="s">
        <v>204</v>
      </c>
      <c r="N19" t="s">
        <v>157</v>
      </c>
      <c r="P19" t="s">
        <v>206</v>
      </c>
      <c r="Q19" t="s">
        <v>209</v>
      </c>
      <c r="T19" t="s">
        <v>218</v>
      </c>
      <c r="U19" t="s">
        <v>237</v>
      </c>
      <c r="V19" t="s">
        <v>242</v>
      </c>
      <c r="W19" t="s">
        <v>243</v>
      </c>
      <c r="X19" t="s">
        <v>244</v>
      </c>
      <c r="Y19" t="s">
        <v>262</v>
      </c>
      <c r="Z19">
        <v>316.09</v>
      </c>
      <c r="AA19">
        <v>645.6896551999999</v>
      </c>
      <c r="AB19" t="s">
        <v>267</v>
      </c>
      <c r="AC19" t="s">
        <v>269</v>
      </c>
      <c r="AD19" t="s">
        <v>271</v>
      </c>
      <c r="AE19" t="s">
        <v>271</v>
      </c>
      <c r="AH19" t="s">
        <v>272</v>
      </c>
      <c r="AI19">
        <v>0</v>
      </c>
      <c r="AJ19">
        <v>0</v>
      </c>
      <c r="AN19">
        <v>0</v>
      </c>
    </row>
    <row r="20" spans="1:40">
      <c r="A20" t="s">
        <v>42</v>
      </c>
      <c r="B20" t="s">
        <v>62</v>
      </c>
      <c r="C20" t="s">
        <v>84</v>
      </c>
      <c r="D20" t="s">
        <v>110</v>
      </c>
      <c r="E20" t="s">
        <v>129</v>
      </c>
      <c r="F20" t="s">
        <v>151</v>
      </c>
      <c r="G20" t="s">
        <v>155</v>
      </c>
      <c r="H20" t="s">
        <v>156</v>
      </c>
      <c r="I20" t="s">
        <v>157</v>
      </c>
      <c r="J20" t="s">
        <v>176</v>
      </c>
      <c r="K20" t="s">
        <v>202</v>
      </c>
      <c r="L20" t="s">
        <v>203</v>
      </c>
      <c r="M20" t="s">
        <v>204</v>
      </c>
      <c r="N20" t="s">
        <v>157</v>
      </c>
      <c r="P20" t="s">
        <v>206</v>
      </c>
      <c r="Q20" t="s">
        <v>211</v>
      </c>
      <c r="T20" t="s">
        <v>218</v>
      </c>
      <c r="U20" t="s">
        <v>238</v>
      </c>
      <c r="V20" t="s">
        <v>242</v>
      </c>
      <c r="W20" t="s">
        <v>243</v>
      </c>
      <c r="X20" t="s">
        <v>244</v>
      </c>
      <c r="Y20" t="s">
        <v>263</v>
      </c>
      <c r="Z20">
        <v>316.09</v>
      </c>
      <c r="AA20">
        <v>645.6896551999999</v>
      </c>
      <c r="AB20" t="s">
        <v>267</v>
      </c>
      <c r="AC20" t="s">
        <v>269</v>
      </c>
      <c r="AD20" t="s">
        <v>271</v>
      </c>
      <c r="AE20" t="s">
        <v>271</v>
      </c>
      <c r="AH20" t="s">
        <v>272</v>
      </c>
      <c r="AI20">
        <v>0</v>
      </c>
      <c r="AJ20">
        <v>0</v>
      </c>
      <c r="AN20">
        <v>0</v>
      </c>
    </row>
    <row r="21" spans="1:40">
      <c r="A21" t="s">
        <v>42</v>
      </c>
      <c r="B21" t="s">
        <v>63</v>
      </c>
      <c r="C21" t="s">
        <v>85</v>
      </c>
      <c r="D21" t="s">
        <v>110</v>
      </c>
      <c r="E21" t="s">
        <v>130</v>
      </c>
      <c r="F21" t="s">
        <v>152</v>
      </c>
      <c r="G21" t="s">
        <v>155</v>
      </c>
      <c r="H21" t="s">
        <v>156</v>
      </c>
      <c r="I21" t="s">
        <v>157</v>
      </c>
      <c r="J21" t="s">
        <v>177</v>
      </c>
      <c r="K21" t="s">
        <v>202</v>
      </c>
      <c r="L21" t="s">
        <v>203</v>
      </c>
      <c r="M21" t="s">
        <v>204</v>
      </c>
      <c r="N21" t="s">
        <v>157</v>
      </c>
      <c r="P21" t="s">
        <v>206</v>
      </c>
      <c r="Q21" t="s">
        <v>212</v>
      </c>
      <c r="T21" t="s">
        <v>218</v>
      </c>
      <c r="U21" t="s">
        <v>239</v>
      </c>
      <c r="V21" t="s">
        <v>242</v>
      </c>
      <c r="W21" t="s">
        <v>243</v>
      </c>
      <c r="X21" t="s">
        <v>244</v>
      </c>
      <c r="Y21" t="s">
        <v>264</v>
      </c>
      <c r="Z21">
        <v>316.09</v>
      </c>
      <c r="AA21">
        <v>645.6896551999999</v>
      </c>
      <c r="AB21" t="s">
        <v>267</v>
      </c>
      <c r="AC21" t="s">
        <v>269</v>
      </c>
      <c r="AD21" t="s">
        <v>271</v>
      </c>
      <c r="AE21" t="s">
        <v>271</v>
      </c>
      <c r="AH21" t="s">
        <v>272</v>
      </c>
      <c r="AI21">
        <v>0</v>
      </c>
      <c r="AJ21">
        <v>0</v>
      </c>
      <c r="AN21">
        <v>0</v>
      </c>
    </row>
    <row r="22" spans="1:40">
      <c r="A22" t="s">
        <v>42</v>
      </c>
      <c r="B22" t="s">
        <v>64</v>
      </c>
      <c r="C22" t="s">
        <v>86</v>
      </c>
      <c r="D22" t="s">
        <v>110</v>
      </c>
      <c r="E22" t="s">
        <v>131</v>
      </c>
      <c r="F22" t="s">
        <v>153</v>
      </c>
      <c r="G22" t="s">
        <v>155</v>
      </c>
      <c r="H22" t="s">
        <v>156</v>
      </c>
      <c r="I22" t="s">
        <v>157</v>
      </c>
      <c r="J22" t="s">
        <v>178</v>
      </c>
      <c r="K22" t="s">
        <v>202</v>
      </c>
      <c r="L22" t="s">
        <v>203</v>
      </c>
      <c r="M22" t="s">
        <v>204</v>
      </c>
      <c r="N22" t="s">
        <v>157</v>
      </c>
      <c r="P22" t="s">
        <v>206</v>
      </c>
      <c r="Q22" t="s">
        <v>208</v>
      </c>
      <c r="T22" t="s">
        <v>216</v>
      </c>
      <c r="U22" t="s">
        <v>240</v>
      </c>
      <c r="V22" t="s">
        <v>242</v>
      </c>
      <c r="W22" t="s">
        <v>243</v>
      </c>
      <c r="X22" t="s">
        <v>244</v>
      </c>
      <c r="Y22" t="s">
        <v>265</v>
      </c>
      <c r="Z22">
        <v>316.09</v>
      </c>
      <c r="AA22">
        <v>775</v>
      </c>
      <c r="AB22" t="s">
        <v>267</v>
      </c>
      <c r="AC22" t="s">
        <v>269</v>
      </c>
      <c r="AD22" t="s">
        <v>271</v>
      </c>
      <c r="AE22" t="s">
        <v>271</v>
      </c>
      <c r="AH22" t="s">
        <v>272</v>
      </c>
      <c r="AI22">
        <v>0</v>
      </c>
      <c r="AJ22">
        <v>0</v>
      </c>
      <c r="AN22">
        <v>0</v>
      </c>
    </row>
    <row r="23" spans="1:40">
      <c r="A23" t="s">
        <v>42</v>
      </c>
      <c r="B23" t="s">
        <v>65</v>
      </c>
      <c r="C23" t="s">
        <v>87</v>
      </c>
      <c r="D23" t="s">
        <v>110</v>
      </c>
      <c r="E23" t="s">
        <v>132</v>
      </c>
      <c r="F23" t="s">
        <v>154</v>
      </c>
      <c r="G23" t="s">
        <v>155</v>
      </c>
      <c r="H23" t="s">
        <v>156</v>
      </c>
      <c r="I23" t="s">
        <v>157</v>
      </c>
      <c r="J23" t="s">
        <v>179</v>
      </c>
      <c r="K23" t="s">
        <v>202</v>
      </c>
      <c r="L23" t="s">
        <v>203</v>
      </c>
      <c r="M23" t="s">
        <v>204</v>
      </c>
      <c r="N23" t="s">
        <v>157</v>
      </c>
      <c r="P23" t="s">
        <v>206</v>
      </c>
      <c r="Q23" t="s">
        <v>214</v>
      </c>
      <c r="T23" t="s">
        <v>216</v>
      </c>
      <c r="U23" t="s">
        <v>241</v>
      </c>
      <c r="V23" t="s">
        <v>242</v>
      </c>
      <c r="W23" t="s">
        <v>243</v>
      </c>
      <c r="X23" t="s">
        <v>244</v>
      </c>
      <c r="Y23" t="s">
        <v>266</v>
      </c>
      <c r="Z23">
        <v>316.09</v>
      </c>
      <c r="AA23">
        <v>775</v>
      </c>
      <c r="AB23" t="s">
        <v>267</v>
      </c>
      <c r="AC23" t="s">
        <v>269</v>
      </c>
      <c r="AD23" t="s">
        <v>271</v>
      </c>
      <c r="AE23" t="s">
        <v>271</v>
      </c>
      <c r="AH23" t="s">
        <v>272</v>
      </c>
      <c r="AI23">
        <v>0</v>
      </c>
      <c r="AJ23">
        <v>0</v>
      </c>
      <c r="AN23">
        <v>0</v>
      </c>
    </row>
    <row r="24" spans="1:40">
      <c r="A24" t="s">
        <v>43</v>
      </c>
      <c r="C24" t="s">
        <v>88</v>
      </c>
      <c r="D24" t="s">
        <v>110</v>
      </c>
      <c r="I24" t="s">
        <v>157</v>
      </c>
      <c r="J24" t="s">
        <v>180</v>
      </c>
      <c r="K24" t="s">
        <v>202</v>
      </c>
      <c r="L24" t="s">
        <v>203</v>
      </c>
      <c r="M24" t="s">
        <v>204</v>
      </c>
      <c r="U24" t="s">
        <v>180</v>
      </c>
      <c r="W24" t="s">
        <v>243</v>
      </c>
      <c r="AB24" t="s">
        <v>268</v>
      </c>
      <c r="AC24" t="s">
        <v>270</v>
      </c>
      <c r="AH24" t="s">
        <v>274</v>
      </c>
      <c r="AI24">
        <v>0</v>
      </c>
      <c r="AJ24">
        <v>0</v>
      </c>
    </row>
    <row r="25" spans="1:40">
      <c r="A25" t="s">
        <v>43</v>
      </c>
      <c r="C25" t="s">
        <v>89</v>
      </c>
      <c r="D25" t="s">
        <v>110</v>
      </c>
      <c r="I25" t="s">
        <v>157</v>
      </c>
      <c r="J25" t="s">
        <v>181</v>
      </c>
      <c r="K25" t="s">
        <v>202</v>
      </c>
      <c r="L25" t="s">
        <v>203</v>
      </c>
      <c r="M25" t="s">
        <v>204</v>
      </c>
      <c r="U25" t="s">
        <v>181</v>
      </c>
      <c r="W25" t="s">
        <v>243</v>
      </c>
      <c r="AB25" t="s">
        <v>268</v>
      </c>
      <c r="AC25" t="s">
        <v>270</v>
      </c>
      <c r="AH25" t="s">
        <v>274</v>
      </c>
      <c r="AI25">
        <v>0</v>
      </c>
      <c r="AJ25">
        <v>0</v>
      </c>
    </row>
    <row r="26" spans="1:40">
      <c r="A26" t="s">
        <v>43</v>
      </c>
      <c r="C26" t="s">
        <v>90</v>
      </c>
      <c r="D26" t="s">
        <v>110</v>
      </c>
      <c r="I26" t="s">
        <v>157</v>
      </c>
      <c r="J26" t="s">
        <v>182</v>
      </c>
      <c r="K26" t="s">
        <v>202</v>
      </c>
      <c r="L26" t="s">
        <v>203</v>
      </c>
      <c r="M26" t="s">
        <v>204</v>
      </c>
      <c r="U26" t="s">
        <v>182</v>
      </c>
      <c r="W26" t="s">
        <v>243</v>
      </c>
      <c r="AB26" t="s">
        <v>268</v>
      </c>
      <c r="AC26" t="s">
        <v>270</v>
      </c>
      <c r="AH26" t="s">
        <v>274</v>
      </c>
      <c r="AI26">
        <v>0</v>
      </c>
      <c r="AJ26">
        <v>0</v>
      </c>
    </row>
    <row r="27" spans="1:40">
      <c r="A27" t="s">
        <v>43</v>
      </c>
      <c r="C27" t="s">
        <v>91</v>
      </c>
      <c r="D27" t="s">
        <v>110</v>
      </c>
      <c r="I27" t="s">
        <v>157</v>
      </c>
      <c r="J27" t="s">
        <v>183</v>
      </c>
      <c r="K27" t="s">
        <v>202</v>
      </c>
      <c r="L27" t="s">
        <v>203</v>
      </c>
      <c r="M27" t="s">
        <v>204</v>
      </c>
      <c r="U27" t="s">
        <v>183</v>
      </c>
      <c r="W27" t="s">
        <v>243</v>
      </c>
      <c r="AB27" t="s">
        <v>268</v>
      </c>
      <c r="AC27" t="s">
        <v>270</v>
      </c>
      <c r="AH27" t="s">
        <v>274</v>
      </c>
      <c r="AI27">
        <v>0</v>
      </c>
      <c r="AJ27">
        <v>0</v>
      </c>
    </row>
    <row r="28" spans="1:40">
      <c r="A28" t="s">
        <v>43</v>
      </c>
      <c r="C28" t="s">
        <v>92</v>
      </c>
      <c r="D28" t="s">
        <v>110</v>
      </c>
      <c r="I28" t="s">
        <v>157</v>
      </c>
      <c r="J28" t="s">
        <v>184</v>
      </c>
      <c r="K28" t="s">
        <v>202</v>
      </c>
      <c r="L28" t="s">
        <v>203</v>
      </c>
      <c r="M28" t="s">
        <v>204</v>
      </c>
      <c r="U28" t="s">
        <v>184</v>
      </c>
      <c r="W28" t="s">
        <v>243</v>
      </c>
      <c r="AB28" t="s">
        <v>268</v>
      </c>
      <c r="AC28" t="s">
        <v>270</v>
      </c>
      <c r="AH28" t="s">
        <v>274</v>
      </c>
      <c r="AI28">
        <v>0</v>
      </c>
      <c r="AJ28">
        <v>0</v>
      </c>
    </row>
    <row r="29" spans="1:40">
      <c r="A29" t="s">
        <v>43</v>
      </c>
      <c r="C29" t="s">
        <v>93</v>
      </c>
      <c r="D29" t="s">
        <v>110</v>
      </c>
      <c r="I29" t="s">
        <v>157</v>
      </c>
      <c r="J29" t="s">
        <v>185</v>
      </c>
      <c r="K29" t="s">
        <v>202</v>
      </c>
      <c r="L29" t="s">
        <v>203</v>
      </c>
      <c r="M29" t="s">
        <v>204</v>
      </c>
      <c r="U29" t="s">
        <v>185</v>
      </c>
      <c r="W29" t="s">
        <v>243</v>
      </c>
      <c r="AB29" t="s">
        <v>268</v>
      </c>
      <c r="AC29" t="s">
        <v>270</v>
      </c>
      <c r="AH29" t="s">
        <v>274</v>
      </c>
      <c r="AI29">
        <v>0</v>
      </c>
      <c r="AJ29">
        <v>0</v>
      </c>
    </row>
    <row r="30" spans="1:40">
      <c r="A30" t="s">
        <v>43</v>
      </c>
      <c r="C30" t="s">
        <v>94</v>
      </c>
      <c r="D30" t="s">
        <v>110</v>
      </c>
      <c r="I30" t="s">
        <v>157</v>
      </c>
      <c r="J30" t="s">
        <v>186</v>
      </c>
      <c r="K30" t="s">
        <v>202</v>
      </c>
      <c r="L30" t="s">
        <v>203</v>
      </c>
      <c r="M30" t="s">
        <v>204</v>
      </c>
      <c r="U30" t="s">
        <v>186</v>
      </c>
      <c r="W30" t="s">
        <v>243</v>
      </c>
      <c r="AB30" t="s">
        <v>268</v>
      </c>
      <c r="AC30" t="s">
        <v>270</v>
      </c>
      <c r="AH30" t="s">
        <v>274</v>
      </c>
      <c r="AI30">
        <v>0</v>
      </c>
      <c r="AJ30">
        <v>0</v>
      </c>
    </row>
    <row r="31" spans="1:40">
      <c r="A31" t="s">
        <v>43</v>
      </c>
      <c r="C31" t="s">
        <v>95</v>
      </c>
      <c r="D31" t="s">
        <v>110</v>
      </c>
      <c r="I31" t="s">
        <v>157</v>
      </c>
      <c r="J31" t="s">
        <v>187</v>
      </c>
      <c r="K31" t="s">
        <v>202</v>
      </c>
      <c r="L31" t="s">
        <v>203</v>
      </c>
      <c r="M31" t="s">
        <v>204</v>
      </c>
      <c r="U31" t="s">
        <v>187</v>
      </c>
      <c r="W31" t="s">
        <v>243</v>
      </c>
      <c r="AB31" t="s">
        <v>268</v>
      </c>
      <c r="AC31" t="s">
        <v>270</v>
      </c>
      <c r="AH31" t="s">
        <v>274</v>
      </c>
      <c r="AI31">
        <v>0</v>
      </c>
      <c r="AJ31">
        <v>0</v>
      </c>
    </row>
    <row r="32" spans="1:40">
      <c r="A32" t="s">
        <v>43</v>
      </c>
      <c r="C32" t="s">
        <v>96</v>
      </c>
      <c r="D32" t="s">
        <v>110</v>
      </c>
      <c r="I32" t="s">
        <v>157</v>
      </c>
      <c r="J32" t="s">
        <v>188</v>
      </c>
      <c r="K32" t="s">
        <v>202</v>
      </c>
      <c r="L32" t="s">
        <v>203</v>
      </c>
      <c r="M32" t="s">
        <v>204</v>
      </c>
      <c r="U32" t="s">
        <v>188</v>
      </c>
      <c r="W32" t="s">
        <v>243</v>
      </c>
      <c r="AB32" t="s">
        <v>268</v>
      </c>
      <c r="AC32" t="s">
        <v>270</v>
      </c>
      <c r="AH32" t="s">
        <v>274</v>
      </c>
      <c r="AI32">
        <v>0</v>
      </c>
      <c r="AJ32">
        <v>0</v>
      </c>
    </row>
    <row r="33" spans="1:36">
      <c r="A33" t="s">
        <v>43</v>
      </c>
      <c r="C33" t="s">
        <v>97</v>
      </c>
      <c r="D33" t="s">
        <v>110</v>
      </c>
      <c r="I33" t="s">
        <v>157</v>
      </c>
      <c r="J33" t="s">
        <v>189</v>
      </c>
      <c r="K33" t="s">
        <v>202</v>
      </c>
      <c r="L33" t="s">
        <v>203</v>
      </c>
      <c r="M33" t="s">
        <v>204</v>
      </c>
      <c r="U33" t="s">
        <v>189</v>
      </c>
      <c r="W33" t="s">
        <v>243</v>
      </c>
      <c r="AB33" t="s">
        <v>268</v>
      </c>
      <c r="AC33" t="s">
        <v>270</v>
      </c>
      <c r="AH33" t="s">
        <v>274</v>
      </c>
      <c r="AI33">
        <v>0</v>
      </c>
      <c r="AJ33">
        <v>0</v>
      </c>
    </row>
    <row r="34" spans="1:36">
      <c r="A34" t="s">
        <v>43</v>
      </c>
      <c r="C34" t="s">
        <v>98</v>
      </c>
      <c r="D34" t="s">
        <v>110</v>
      </c>
      <c r="I34" t="s">
        <v>157</v>
      </c>
      <c r="J34" t="s">
        <v>190</v>
      </c>
      <c r="K34" t="s">
        <v>202</v>
      </c>
      <c r="L34" t="s">
        <v>203</v>
      </c>
      <c r="M34" t="s">
        <v>204</v>
      </c>
      <c r="U34" t="s">
        <v>190</v>
      </c>
      <c r="W34" t="s">
        <v>243</v>
      </c>
      <c r="AB34" t="s">
        <v>268</v>
      </c>
      <c r="AC34" t="s">
        <v>270</v>
      </c>
      <c r="AH34" t="s">
        <v>274</v>
      </c>
      <c r="AI34">
        <v>0</v>
      </c>
      <c r="AJ34">
        <v>0</v>
      </c>
    </row>
    <row r="35" spans="1:36">
      <c r="A35" t="s">
        <v>43</v>
      </c>
      <c r="C35" t="s">
        <v>99</v>
      </c>
      <c r="D35" t="s">
        <v>110</v>
      </c>
      <c r="I35" t="s">
        <v>157</v>
      </c>
      <c r="J35" t="s">
        <v>191</v>
      </c>
      <c r="K35" t="s">
        <v>202</v>
      </c>
      <c r="L35" t="s">
        <v>203</v>
      </c>
      <c r="M35" t="s">
        <v>204</v>
      </c>
      <c r="U35" t="s">
        <v>191</v>
      </c>
      <c r="W35" t="s">
        <v>243</v>
      </c>
      <c r="AB35" t="s">
        <v>268</v>
      </c>
      <c r="AC35" t="s">
        <v>270</v>
      </c>
      <c r="AH35" t="s">
        <v>274</v>
      </c>
      <c r="AI35">
        <v>0</v>
      </c>
      <c r="AJ35">
        <v>0</v>
      </c>
    </row>
    <row r="36" spans="1:36">
      <c r="A36" t="s">
        <v>43</v>
      </c>
      <c r="C36" t="s">
        <v>100</v>
      </c>
      <c r="D36" t="s">
        <v>110</v>
      </c>
      <c r="I36" t="s">
        <v>157</v>
      </c>
      <c r="J36" t="s">
        <v>192</v>
      </c>
      <c r="K36" t="s">
        <v>202</v>
      </c>
      <c r="L36" t="s">
        <v>203</v>
      </c>
      <c r="M36" t="s">
        <v>204</v>
      </c>
      <c r="U36" t="s">
        <v>192</v>
      </c>
      <c r="W36" t="s">
        <v>243</v>
      </c>
      <c r="AB36" t="s">
        <v>268</v>
      </c>
      <c r="AC36" t="s">
        <v>270</v>
      </c>
      <c r="AH36" t="s">
        <v>274</v>
      </c>
      <c r="AI36">
        <v>0</v>
      </c>
      <c r="AJ36">
        <v>0</v>
      </c>
    </row>
    <row r="37" spans="1:36">
      <c r="A37" t="s">
        <v>43</v>
      </c>
      <c r="C37" t="s">
        <v>101</v>
      </c>
      <c r="D37" t="s">
        <v>110</v>
      </c>
      <c r="I37" t="s">
        <v>157</v>
      </c>
      <c r="J37" t="s">
        <v>193</v>
      </c>
      <c r="K37" t="s">
        <v>202</v>
      </c>
      <c r="L37" t="s">
        <v>203</v>
      </c>
      <c r="M37" t="s">
        <v>204</v>
      </c>
      <c r="U37" t="s">
        <v>193</v>
      </c>
      <c r="W37" t="s">
        <v>243</v>
      </c>
      <c r="AB37" t="s">
        <v>268</v>
      </c>
      <c r="AC37" t="s">
        <v>270</v>
      </c>
      <c r="AH37" t="s">
        <v>274</v>
      </c>
      <c r="AI37">
        <v>0</v>
      </c>
      <c r="AJ37">
        <v>0</v>
      </c>
    </row>
    <row r="38" spans="1:36">
      <c r="A38" t="s">
        <v>43</v>
      </c>
      <c r="C38" t="s">
        <v>102</v>
      </c>
      <c r="D38" t="s">
        <v>110</v>
      </c>
      <c r="I38" t="s">
        <v>157</v>
      </c>
      <c r="J38" t="s">
        <v>194</v>
      </c>
      <c r="K38" t="s">
        <v>202</v>
      </c>
      <c r="L38" t="s">
        <v>203</v>
      </c>
      <c r="M38" t="s">
        <v>204</v>
      </c>
      <c r="U38" t="s">
        <v>194</v>
      </c>
      <c r="W38" t="s">
        <v>243</v>
      </c>
      <c r="AB38" t="s">
        <v>268</v>
      </c>
      <c r="AC38" t="s">
        <v>270</v>
      </c>
      <c r="AH38" t="s">
        <v>274</v>
      </c>
      <c r="AI38">
        <v>0</v>
      </c>
      <c r="AJ38">
        <v>0</v>
      </c>
    </row>
    <row r="39" spans="1:36">
      <c r="A39" t="s">
        <v>43</v>
      </c>
      <c r="C39" t="s">
        <v>103</v>
      </c>
      <c r="D39" t="s">
        <v>110</v>
      </c>
      <c r="I39" t="s">
        <v>157</v>
      </c>
      <c r="J39" t="s">
        <v>195</v>
      </c>
      <c r="K39" t="s">
        <v>202</v>
      </c>
      <c r="L39" t="s">
        <v>203</v>
      </c>
      <c r="M39" t="s">
        <v>204</v>
      </c>
      <c r="U39" t="s">
        <v>195</v>
      </c>
      <c r="W39" t="s">
        <v>243</v>
      </c>
      <c r="AB39" t="s">
        <v>268</v>
      </c>
      <c r="AC39" t="s">
        <v>270</v>
      </c>
      <c r="AH39" t="s">
        <v>274</v>
      </c>
      <c r="AI39">
        <v>0</v>
      </c>
      <c r="AJ39">
        <v>0</v>
      </c>
    </row>
    <row r="40" spans="1:36">
      <c r="A40" t="s">
        <v>43</v>
      </c>
      <c r="C40" t="s">
        <v>104</v>
      </c>
      <c r="D40" t="s">
        <v>110</v>
      </c>
      <c r="I40" t="s">
        <v>157</v>
      </c>
      <c r="J40" t="s">
        <v>196</v>
      </c>
      <c r="K40" t="s">
        <v>202</v>
      </c>
      <c r="L40" t="s">
        <v>203</v>
      </c>
      <c r="M40" t="s">
        <v>204</v>
      </c>
      <c r="U40" t="s">
        <v>196</v>
      </c>
      <c r="W40" t="s">
        <v>243</v>
      </c>
      <c r="AB40" t="s">
        <v>268</v>
      </c>
      <c r="AC40" t="s">
        <v>270</v>
      </c>
      <c r="AH40" t="s">
        <v>274</v>
      </c>
      <c r="AI40">
        <v>0</v>
      </c>
      <c r="AJ40">
        <v>0</v>
      </c>
    </row>
    <row r="41" spans="1:36">
      <c r="A41" t="s">
        <v>43</v>
      </c>
      <c r="C41" t="s">
        <v>105</v>
      </c>
      <c r="D41" t="s">
        <v>110</v>
      </c>
      <c r="I41" t="s">
        <v>157</v>
      </c>
      <c r="J41" t="s">
        <v>197</v>
      </c>
      <c r="K41" t="s">
        <v>202</v>
      </c>
      <c r="L41" t="s">
        <v>203</v>
      </c>
      <c r="M41" t="s">
        <v>204</v>
      </c>
      <c r="U41" t="s">
        <v>197</v>
      </c>
      <c r="W41" t="s">
        <v>243</v>
      </c>
      <c r="AB41" t="s">
        <v>268</v>
      </c>
      <c r="AC41" t="s">
        <v>270</v>
      </c>
      <c r="AH41" t="s">
        <v>274</v>
      </c>
      <c r="AI41">
        <v>0</v>
      </c>
      <c r="AJ41">
        <v>0</v>
      </c>
    </row>
    <row r="42" spans="1:36">
      <c r="A42" t="s">
        <v>43</v>
      </c>
      <c r="C42" t="s">
        <v>106</v>
      </c>
      <c r="D42" t="s">
        <v>110</v>
      </c>
      <c r="I42" t="s">
        <v>157</v>
      </c>
      <c r="J42" t="s">
        <v>198</v>
      </c>
      <c r="K42" t="s">
        <v>202</v>
      </c>
      <c r="L42" t="s">
        <v>203</v>
      </c>
      <c r="M42" t="s">
        <v>204</v>
      </c>
      <c r="U42" t="s">
        <v>198</v>
      </c>
      <c r="W42" t="s">
        <v>243</v>
      </c>
      <c r="AB42" t="s">
        <v>268</v>
      </c>
      <c r="AC42" t="s">
        <v>270</v>
      </c>
      <c r="AH42" t="s">
        <v>274</v>
      </c>
      <c r="AI42">
        <v>0</v>
      </c>
      <c r="AJ42">
        <v>0</v>
      </c>
    </row>
    <row r="43" spans="1:36">
      <c r="A43" t="s">
        <v>43</v>
      </c>
      <c r="C43" t="s">
        <v>107</v>
      </c>
      <c r="D43" t="s">
        <v>110</v>
      </c>
      <c r="I43" t="s">
        <v>157</v>
      </c>
      <c r="J43" t="s">
        <v>199</v>
      </c>
      <c r="K43" t="s">
        <v>202</v>
      </c>
      <c r="L43" t="s">
        <v>203</v>
      </c>
      <c r="M43" t="s">
        <v>204</v>
      </c>
      <c r="U43" t="s">
        <v>199</v>
      </c>
      <c r="W43" t="s">
        <v>243</v>
      </c>
      <c r="AB43" t="s">
        <v>268</v>
      </c>
      <c r="AC43" t="s">
        <v>270</v>
      </c>
      <c r="AH43" t="s">
        <v>274</v>
      </c>
      <c r="AI43">
        <v>0</v>
      </c>
      <c r="AJ43">
        <v>0</v>
      </c>
    </row>
    <row r="44" spans="1:36">
      <c r="A44" t="s">
        <v>43</v>
      </c>
      <c r="C44" t="s">
        <v>108</v>
      </c>
      <c r="D44" t="s">
        <v>110</v>
      </c>
      <c r="I44" t="s">
        <v>157</v>
      </c>
      <c r="J44" t="s">
        <v>200</v>
      </c>
      <c r="K44" t="s">
        <v>202</v>
      </c>
      <c r="L44" t="s">
        <v>203</v>
      </c>
      <c r="M44" t="s">
        <v>204</v>
      </c>
      <c r="U44" t="s">
        <v>200</v>
      </c>
      <c r="W44" t="s">
        <v>243</v>
      </c>
      <c r="AB44" t="s">
        <v>268</v>
      </c>
      <c r="AC44" t="s">
        <v>270</v>
      </c>
      <c r="AH44" t="s">
        <v>274</v>
      </c>
      <c r="AI44">
        <v>0</v>
      </c>
      <c r="AJ44">
        <v>0</v>
      </c>
    </row>
    <row r="45" spans="1:36">
      <c r="A45" t="s">
        <v>43</v>
      </c>
      <c r="C45" t="s">
        <v>109</v>
      </c>
      <c r="D45" t="s">
        <v>110</v>
      </c>
      <c r="I45" t="s">
        <v>157</v>
      </c>
      <c r="J45" t="s">
        <v>201</v>
      </c>
      <c r="K45" t="s">
        <v>202</v>
      </c>
      <c r="L45" t="s">
        <v>203</v>
      </c>
      <c r="M45" t="s">
        <v>204</v>
      </c>
      <c r="U45" t="s">
        <v>201</v>
      </c>
      <c r="W45" t="s">
        <v>243</v>
      </c>
      <c r="AB45" t="s">
        <v>268</v>
      </c>
      <c r="AC45" t="s">
        <v>270</v>
      </c>
      <c r="AH45" t="s">
        <v>274</v>
      </c>
      <c r="AI45">
        <v>0</v>
      </c>
      <c r="AJ45">
        <v>0</v>
      </c>
    </row>
  </sheetData>
  <autoFilter ref="A1:AP45"/>
  <dataValidations count="9">
    <dataValidation type="list" errorStyle="warning" allowBlank="1" showInputMessage="1" showErrorMessage="1" errorTitle="Valor fuera de Criterios" error="Usa un valor de la lista de Criterios o deja la celda vacía." sqref="D2:D45">
      <formula1>"Multimarca,Roper,Denver,Ariat,Wrangler,Stetson,Montana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I2:I45">
      <formula1>"Roper,Denver,Ariat,Wrangler,Stetson,Montana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K2:K45">
      <formula1>"Accesorios,Ropa,Denim,Calzado"</formula1>
    </dataValidation>
    <dataValidation type="list" errorStyle="warning" allowBlank="1" showInputMessage="1" showErrorMessage="1" errorTitle="Valor fuera de Criterios" error="Usa un valor de la lista de Criterios o deja la celda vacía." sqref="M2:M45">
      <formula1>"Hombre,Mujer,Niño,Niña,Unisex"</formula1>
    </dataValidation>
    <dataValidation type="list" errorStyle="warning" allowBlank="1" showInputMessage="1" showErrorMessage="1" errorTitle="Valor fuera de Criterios" error="Usa un valor de la lista de Criterios o deja la celda vacía." sqref="O2:O45">
      <formula1>"SS26,FW26,SS27,FW27,SS28,FW28"</formula1>
    </dataValidation>
    <dataValidation type="list" errorStyle="warning" allowBlank="1" showInputMessage="1" showErrorMessage="1" errorTitle="Valor fuera de Criterios" error="Usa un valor de la lista de Criterios o deja la celda vacía." sqref="P2:P45">
      <formula1>"Seasonal,Core"</formula1>
    </dataValidation>
    <dataValidation type="list" errorStyle="warning" allowBlank="1" showInputMessage="1" showErrorMessage="1" errorTitle="Valor fuera de Criterios" error="Usa un valor de la lista de Criterios o deja la celda vacía." sqref="W2:W45">
      <formula1>"PZS,PRS"</formula1>
    </dataValidation>
    <dataValidation type="list" errorStyle="warning" allowBlank="1" showInputMessage="1" showErrorMessage="1" errorTitle="Valor fuera de Criterios" error="Usa un valor de la lista de Criterios o deja la celda vacía." sqref="Q2:Q45">
      <formula1>"Rojo,Azul,Amarillo,Verde,Naranja,Morado,Rosa,Negro,Blanco,Gris,Beige,Cafe,Varios"</formula1>
    </dataValidation>
    <dataValidation type="list" errorStyle="warning" allowBlank="1" showInputMessage="1" showErrorMessage="1" errorTitle="Valor fuera de Criterios" error="Usa un valor de la lista de Criterios o deja la celda vacía." sqref="R2:R45">
      <formula1>"Regular,Relajado,Slim,Clásico,Moderno,Recto,Bootcut"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Productos_Ranch_Corral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