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report-generator\scripts\templates\ks2\"/>
    </mc:Choice>
  </mc:AlternateContent>
  <xr:revisionPtr revIDLastSave="0" documentId="13_ncr:1_{8C025019-EBA4-4980-AA13-5E19A43CF6D2}" xr6:coauthVersionLast="45" xr6:coauthVersionMax="45" xr10:uidLastSave="{00000000-0000-0000-0000-000000000000}"/>
  <bookViews>
    <workbookView xWindow="2472" yWindow="1536" windowWidth="18204" windowHeight="10296" xr2:uid="{00000000-000D-0000-FFFF-FFFF00000000}"/>
  </bookViews>
  <sheets>
    <sheet name="КС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T33" i="1" l="1"/>
  <c r="DN3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</author>
  </authors>
  <commentList>
    <comment ref="BJ20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Пользователь:</t>
        </r>
        <r>
          <rPr>
            <sz val="9"/>
            <color indexed="81"/>
            <rFont val="Tahoma"/>
            <family val="2"/>
            <charset val="204"/>
          </rPr>
          <t xml:space="preserve">
ввносится в кажды документ руками
</t>
        </r>
      </text>
    </comment>
    <comment ref="A30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Пользователь:</t>
        </r>
        <r>
          <rPr>
            <sz val="9"/>
            <color indexed="81"/>
            <rFont val="Tahoma"/>
            <family val="2"/>
            <charset val="204"/>
          </rPr>
          <t xml:space="preserve">
данные из сметы</t>
        </r>
      </text>
    </comment>
  </commentList>
</comments>
</file>

<file path=xl/sharedStrings.xml><?xml version="1.0" encoding="utf-8"?>
<sst xmlns="http://schemas.openxmlformats.org/spreadsheetml/2006/main" count="106" uniqueCount="86">
  <si>
    <t>Унифицированная форма № КС-2
Утверждена постановлением Госкомстата России от 11.11.99 № 100</t>
  </si>
  <si>
    <t>Код</t>
  </si>
  <si>
    <t>Форма по ОКУД</t>
  </si>
  <si>
    <t>0322005</t>
  </si>
  <si>
    <t>Инвестор</t>
  </si>
  <si>
    <t>по ОКПО</t>
  </si>
  <si>
    <t>(организация, адрес, телефон, факс)</t>
  </si>
  <si>
    <t>Заказчик (Генподрядчик)</t>
  </si>
  <si>
    <t>ООО "СИТИ РЕСТОРАНТС", 119019, ГОРОД МОСКВА, УЛИЦА НОВЫЙ АРБАТ, ДОМ 2, ПОМ I КОМ 8, тел. +7 (495) 785-14-00</t>
  </si>
  <si>
    <t>09948961</t>
  </si>
  <si>
    <t>Подрядчик (Субподрядчик)</t>
  </si>
  <si>
    <t>ООО " НТЦ "СТАРКО", г Москва, Кронштадтский б-р, д 19 к 3, оф 242, тел. +7 (495) 6635042</t>
  </si>
  <si>
    <t>Стройка</t>
  </si>
  <si>
    <t>(организация, адрес)</t>
  </si>
  <si>
    <t>Объект</t>
  </si>
  <si>
    <t>Россия, г. Москва, ул. Хлобыстова, дом 7, помещение ресторана «КФС»</t>
  </si>
  <si>
    <t>(наименование)</t>
  </si>
  <si>
    <t>Вид деятельности по ОКДП</t>
  </si>
  <si>
    <t>Договор подряда (контракт)</t>
  </si>
  <si>
    <t>номер</t>
  </si>
  <si>
    <t>SK1003-19</t>
  </si>
  <si>
    <t>дата</t>
  </si>
  <si>
    <t>03</t>
  </si>
  <si>
    <t>Номер документа</t>
  </si>
  <si>
    <t>Дата составления</t>
  </si>
  <si>
    <t>Отчетный период</t>
  </si>
  <si>
    <t>Вид операции</t>
  </si>
  <si>
    <t>с</t>
  </si>
  <si>
    <t>по</t>
  </si>
  <si>
    <t>АКТ</t>
  </si>
  <si>
    <t>16.12.2019</t>
  </si>
  <si>
    <t>17.10.2019</t>
  </si>
  <si>
    <t>О ПРИЕМКЕ ВЫПОЛНЕННЫХ РАБОТ</t>
  </si>
  <si>
    <t>Сметная (договорная) стоимость в соответствии с договором подряда (субподряда)</t>
  </si>
  <si>
    <t>руб.</t>
  </si>
  <si>
    <t>Номер</t>
  </si>
  <si>
    <t>Наименование работ</t>
  </si>
  <si>
    <t>Номер
единичной
расценки</t>
  </si>
  <si>
    <t>Единица
измерения</t>
  </si>
  <si>
    <t>Выполнено работ</t>
  </si>
  <si>
    <t>по
порядку</t>
  </si>
  <si>
    <t>позиции
по смете</t>
  </si>
  <si>
    <t>количество</t>
  </si>
  <si>
    <t>цена за
единицу, руб.</t>
  </si>
  <si>
    <t>стоимость,
руб.</t>
  </si>
  <si>
    <t>Система  автоматической пожарной сигнализации и оповещения и управления эвакуацией людей при пожаре (АПС и СОУЭ)</t>
  </si>
  <si>
    <t>Монтаж выносного индикатора/ручного извещателя</t>
  </si>
  <si>
    <t>шт</t>
  </si>
  <si>
    <t>Монтаж потолочного громкоговорителя/оповещателя</t>
  </si>
  <si>
    <t>компл</t>
  </si>
  <si>
    <t>Крепежные конструкции и матер./расходный материал</t>
  </si>
  <si>
    <t>Накладные и транспортные расходы 4%</t>
  </si>
  <si>
    <t>Итого по разделу:</t>
  </si>
  <si>
    <t>Сумма НДС</t>
  </si>
  <si>
    <t>X</t>
  </si>
  <si>
    <t>Всего по акту</t>
  </si>
  <si>
    <t>Сдал</t>
  </si>
  <si>
    <t>ГЕНЕРАЛЬНЫЙ ДИРЕКТОР</t>
  </si>
  <si>
    <t>Старцев Александр Игоревич</t>
  </si>
  <si>
    <t>(должность)</t>
  </si>
  <si>
    <t>(подпись)</t>
  </si>
  <si>
    <t>(расшифровка подписи)</t>
  </si>
  <si>
    <t>М.П.</t>
  </si>
  <si>
    <t>Принял</t>
  </si>
  <si>
    <t>${consumerOrganization}</t>
  </si>
  <si>
    <t>${objectAddress}</t>
  </si>
  <si>
    <t>${section0_title}</t>
  </si>
  <si>
    <t>${table:section0_subsection0_rows.name}</t>
  </si>
  <si>
    <t>${table:section0_subsection1_rows.name}</t>
  </si>
  <si>
    <t>${table:section0_subsection0_rows.number}</t>
  </si>
  <si>
    <t>${table:section0_subsection1_rows.number}</t>
  </si>
  <si>
    <t>${table:section0_subsection0_rows.measure}</t>
  </si>
  <si>
    <t>${table:section0_subsection1_rows.measure}</t>
  </si>
  <si>
    <t>${table:section0_subsection0_rows.quantity}</t>
  </si>
  <si>
    <t>${table:section0_subsection1_rows.quantity}</t>
  </si>
  <si>
    <t>${table:section0_subsection0_rows.unitPrice}</t>
  </si>
  <si>
    <t>${table:section0_subsection1_rows.unitPrice}</t>
  </si>
  <si>
    <t>${table:section0_subsection0_rows.sumPrice}</t>
  </si>
  <si>
    <t>${table:section0_subsection1_rows.sumPrice}</t>
  </si>
  <si>
    <t>${section0_sumPrice}</t>
  </si>
  <si>
    <t>${relatedExpanses}</t>
  </si>
  <si>
    <t>${sumPrice}</t>
  </si>
  <si>
    <t>${contractPerson}</t>
  </si>
  <si>
    <t>${contractName}</t>
  </si>
  <si>
    <t>${tax}</t>
  </si>
  <si>
    <t>Накладные и транспортные расходы 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</si>
</sst>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8"/>
      <color rgb="FF000000"/>
      <name val="Arial"/>
    </font>
    <font>
      <sz val="6"/>
      <color rgb="FF000000"/>
      <name val="Arial"/>
    </font>
    <font>
      <sz val="5"/>
      <color rgb="FF000000"/>
      <name val="Arial"/>
    </font>
    <font>
      <b/>
      <sz val="10"/>
      <color rgb="FF000000"/>
      <name val="Arial"/>
    </font>
    <font>
      <b/>
      <sz val="8"/>
      <color rgb="FF000000"/>
      <name val="Arial"/>
    </font>
    <font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2" fontId="5" fillId="0" borderId="1" xfId="0" applyNumberFormat="1" applyFont="1" applyBorder="1" applyAlignment="1">
      <alignment horizontal="right" vertical="top" wrapText="1"/>
    </xf>
    <xf numFmtId="2" fontId="5" fillId="0" borderId="2" xfId="0" applyNumberFormat="1" applyFont="1" applyBorder="1" applyAlignment="1">
      <alignment horizontal="right" vertical="top" wrapText="1"/>
    </xf>
    <xf numFmtId="2" fontId="5" fillId="0" borderId="3" xfId="0" applyNumberFormat="1" applyFont="1" applyBorder="1" applyAlignment="1">
      <alignment horizontal="right" vertical="top" wrapText="1"/>
    </xf>
    <xf numFmtId="49" fontId="5" fillId="0" borderId="1" xfId="0" applyNumberFormat="1" applyFont="1" applyBorder="1" applyAlignment="1">
      <alignment horizontal="right" vertical="top" wrapText="1"/>
    </xf>
    <xf numFmtId="49" fontId="5" fillId="0" borderId="2" xfId="0" applyNumberFormat="1" applyFont="1" applyBorder="1" applyAlignment="1">
      <alignment horizontal="right" vertical="top" wrapText="1"/>
    </xf>
    <xf numFmtId="49" fontId="5" fillId="0" borderId="3" xfId="0" applyNumberFormat="1" applyFont="1" applyBorder="1" applyAlignment="1">
      <alignment horizontal="right" vertical="top" wrapText="1"/>
    </xf>
    <xf numFmtId="49" fontId="5" fillId="0" borderId="1" xfId="0" applyNumberFormat="1" applyFont="1" applyBorder="1" applyAlignment="1">
      <alignment horizontal="left" vertical="top" wrapText="1"/>
    </xf>
    <xf numFmtId="49" fontId="5" fillId="0" borderId="2" xfId="0" applyNumberFormat="1" applyFont="1" applyBorder="1" applyAlignment="1">
      <alignment horizontal="left" vertical="top" wrapText="1"/>
    </xf>
    <xf numFmtId="49" fontId="5" fillId="0" borderId="3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center" vertical="top" wrapText="1"/>
    </xf>
    <xf numFmtId="49" fontId="5" fillId="0" borderId="2" xfId="0" applyNumberFormat="1" applyFont="1" applyBorder="1" applyAlignment="1">
      <alignment horizontal="center" vertical="top" wrapText="1"/>
    </xf>
    <xf numFmtId="49" fontId="5" fillId="0" borderId="3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/>
    <xf numFmtId="49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6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2" xfId="0" applyFont="1" applyBorder="1" applyAlignment="1">
      <alignment horizontal="right" vertical="top" wrapText="1"/>
    </xf>
    <xf numFmtId="0" fontId="6" fillId="0" borderId="3" xfId="0" applyFont="1" applyBorder="1" applyAlignment="1">
      <alignment horizontal="right" vertical="top" wrapText="1"/>
    </xf>
    <xf numFmtId="2" fontId="6" fillId="0" borderId="1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5" fillId="0" borderId="8" xfId="0" applyNumberFormat="1" applyFont="1" applyBorder="1" applyAlignment="1">
      <alignment horizontal="right" vertical="center" wrapText="1"/>
    </xf>
    <xf numFmtId="0" fontId="5" fillId="0" borderId="8" xfId="0" applyFont="1" applyBorder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3" fillId="0" borderId="0" xfId="0" applyFont="1" applyAlignment="1">
      <alignment horizontal="right" vertical="center" wrapText="1"/>
    </xf>
    <xf numFmtId="49" fontId="6" fillId="0" borderId="22" xfId="0" applyNumberFormat="1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49" fontId="5" fillId="0" borderId="7" xfId="0" applyNumberFormat="1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0" fillId="0" borderId="0" xfId="0" applyAlignment="1">
      <alignment horizontal="left" wrapText="1"/>
    </xf>
    <xf numFmtId="49" fontId="5" fillId="0" borderId="8" xfId="0" applyNumberFormat="1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49" fontId="0" fillId="0" borderId="10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2" fillId="0" borderId="0" xfId="0" applyFont="1" applyAlignment="1">
      <alignment horizontal="right" wrapText="1"/>
    </xf>
    <xf numFmtId="49" fontId="0" fillId="0" borderId="8" xfId="0" applyNumberForma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Alignment="1">
      <alignment horizontal="right" wrapText="1"/>
    </xf>
    <xf numFmtId="49" fontId="5" fillId="0" borderId="10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" fillId="0" borderId="0" xfId="0" applyFont="1" applyAlignment="1">
      <alignment horizontal="righ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Z45"/>
  <sheetViews>
    <sheetView tabSelected="1" topLeftCell="A7" workbookViewId="0">
      <selection activeCell="EW16" sqref="EW16:FI16"/>
    </sheetView>
  </sheetViews>
  <sheetFormatPr defaultRowHeight="10.199999999999999" x14ac:dyDescent="0.2"/>
  <cols>
    <col min="1" max="165" width="1" customWidth="1"/>
    <col min="677" max="677" width="132" hidden="1" customWidth="1"/>
    <col min="678" max="679" width="118" hidden="1" customWidth="1"/>
    <col min="680" max="681" width="142" hidden="1" customWidth="1"/>
    <col min="682" max="682" width="13" hidden="1" customWidth="1"/>
    <col min="683" max="683" width="9" hidden="1" customWidth="1"/>
    <col min="684" max="684" width="76" hidden="1" customWidth="1"/>
    <col min="685" max="685" width="12" hidden="1" customWidth="1"/>
    <col min="686" max="686" width="165" hidden="1" customWidth="1"/>
    <col min="702" max="702" width="12" hidden="1" customWidth="1"/>
  </cols>
  <sheetData>
    <row r="1" spans="1:682" x14ac:dyDescent="0.2">
      <c r="DB1" s="102" t="s">
        <v>0</v>
      </c>
      <c r="DC1" s="102"/>
      <c r="DD1" s="102"/>
      <c r="DE1" s="102"/>
      <c r="DF1" s="102"/>
      <c r="DG1" s="102"/>
      <c r="DH1" s="102"/>
      <c r="DI1" s="102"/>
      <c r="DJ1" s="102"/>
      <c r="DK1" s="102"/>
      <c r="DL1" s="102"/>
      <c r="DM1" s="102"/>
      <c r="DN1" s="102"/>
      <c r="DO1" s="102"/>
      <c r="DP1" s="102"/>
      <c r="DQ1" s="102"/>
      <c r="DR1" s="102"/>
      <c r="DS1" s="102"/>
      <c r="DT1" s="102"/>
      <c r="DU1" s="102"/>
      <c r="DV1" s="102"/>
      <c r="DW1" s="102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  <c r="EL1" s="102"/>
      <c r="EM1" s="102"/>
      <c r="EN1" s="102"/>
      <c r="EO1" s="102"/>
      <c r="EP1" s="102"/>
      <c r="EQ1" s="102"/>
      <c r="ER1" s="102"/>
      <c r="ES1" s="102"/>
      <c r="ET1" s="102"/>
      <c r="EU1" s="102"/>
      <c r="EV1" s="102"/>
      <c r="EW1" s="102"/>
      <c r="EX1" s="102"/>
      <c r="EY1" s="102"/>
      <c r="EZ1" s="102"/>
      <c r="FA1" s="102"/>
      <c r="FB1" s="102"/>
      <c r="FC1" s="102"/>
      <c r="FD1" s="102"/>
      <c r="FE1" s="102"/>
      <c r="FF1" s="102"/>
      <c r="FG1" s="102"/>
      <c r="FH1" s="102"/>
      <c r="FI1" s="102"/>
    </row>
    <row r="2" spans="1:682" x14ac:dyDescent="0.2">
      <c r="DB2" s="102"/>
      <c r="DC2" s="102"/>
      <c r="DD2" s="102"/>
      <c r="DE2" s="102"/>
      <c r="DF2" s="102"/>
      <c r="DG2" s="102"/>
      <c r="DH2" s="102"/>
      <c r="DI2" s="102"/>
      <c r="DJ2" s="102"/>
      <c r="DK2" s="102"/>
      <c r="DL2" s="102"/>
      <c r="DM2" s="102"/>
      <c r="DN2" s="102"/>
      <c r="DO2" s="102"/>
      <c r="DP2" s="102"/>
      <c r="DQ2" s="102"/>
      <c r="DR2" s="102"/>
      <c r="DS2" s="102"/>
      <c r="DT2" s="102"/>
      <c r="DU2" s="102"/>
      <c r="DV2" s="102"/>
      <c r="DW2" s="102"/>
      <c r="DX2" s="102"/>
      <c r="DY2" s="102"/>
      <c r="DZ2" s="102"/>
      <c r="EA2" s="102"/>
      <c r="EB2" s="102"/>
      <c r="EC2" s="102"/>
      <c r="ED2" s="102"/>
      <c r="EE2" s="102"/>
      <c r="EF2" s="102"/>
      <c r="EG2" s="102"/>
      <c r="EH2" s="102"/>
      <c r="EI2" s="102"/>
      <c r="EJ2" s="102"/>
      <c r="EK2" s="102"/>
      <c r="EL2" s="102"/>
      <c r="EM2" s="102"/>
      <c r="EN2" s="102"/>
      <c r="EO2" s="102"/>
      <c r="EP2" s="102"/>
      <c r="EQ2" s="102"/>
      <c r="ER2" s="102"/>
      <c r="ES2" s="102"/>
      <c r="ET2" s="102"/>
      <c r="EU2" s="102"/>
      <c r="EV2" s="102"/>
      <c r="EW2" s="102"/>
      <c r="EX2" s="102"/>
      <c r="EY2" s="102"/>
      <c r="EZ2" s="102"/>
      <c r="FA2" s="102"/>
      <c r="FB2" s="102"/>
      <c r="FC2" s="102"/>
      <c r="FD2" s="102"/>
      <c r="FE2" s="102"/>
      <c r="FF2" s="102"/>
      <c r="FG2" s="102"/>
      <c r="FH2" s="102"/>
      <c r="FI2" s="102"/>
    </row>
    <row r="3" spans="1:682" x14ac:dyDescent="0.2">
      <c r="EW3" s="103" t="s">
        <v>1</v>
      </c>
      <c r="EX3" s="104"/>
      <c r="EY3" s="104"/>
      <c r="EZ3" s="104"/>
      <c r="FA3" s="104"/>
      <c r="FB3" s="104"/>
      <c r="FC3" s="104"/>
      <c r="FD3" s="104"/>
      <c r="FE3" s="104"/>
      <c r="FF3" s="104"/>
      <c r="FG3" s="104"/>
      <c r="FH3" s="104"/>
      <c r="FI3" s="105"/>
    </row>
    <row r="4" spans="1:682" x14ac:dyDescent="0.2">
      <c r="EG4" s="20" t="s">
        <v>2</v>
      </c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106" t="s">
        <v>3</v>
      </c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107"/>
    </row>
    <row r="5" spans="1:682" x14ac:dyDescent="0.2">
      <c r="A5" s="85" t="s">
        <v>4</v>
      </c>
      <c r="B5" s="85"/>
      <c r="C5" s="85"/>
      <c r="D5" s="85"/>
      <c r="E5" s="85"/>
      <c r="F5" s="85"/>
      <c r="G5" s="85"/>
      <c r="H5" s="85"/>
      <c r="I5" s="85"/>
      <c r="J5" s="85"/>
      <c r="K5" s="95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  <c r="CQ5" s="96"/>
      <c r="CR5" s="96"/>
      <c r="CS5" s="96"/>
      <c r="CT5" s="96"/>
      <c r="CU5" s="96"/>
      <c r="CV5" s="96"/>
      <c r="CW5" s="96"/>
      <c r="CX5" s="96"/>
      <c r="CY5" s="96"/>
      <c r="CZ5" s="96"/>
      <c r="DA5" s="96"/>
      <c r="DB5" s="96"/>
      <c r="DC5" s="96"/>
      <c r="DD5" s="96"/>
      <c r="DE5" s="96"/>
      <c r="DF5" s="96"/>
      <c r="DG5" s="96"/>
      <c r="DH5" s="96"/>
      <c r="DI5" s="96"/>
      <c r="DJ5" s="96"/>
      <c r="DK5" s="96"/>
      <c r="DL5" s="96"/>
      <c r="DM5" s="96"/>
      <c r="DN5" s="96"/>
      <c r="DO5" s="96"/>
      <c r="DP5" s="96"/>
      <c r="DQ5" s="96"/>
      <c r="DR5" s="96"/>
      <c r="DS5" s="96"/>
      <c r="DT5" s="96"/>
      <c r="DU5" s="96"/>
      <c r="DV5" s="96"/>
      <c r="DW5" s="96"/>
      <c r="DX5" s="96"/>
      <c r="DY5" s="96"/>
      <c r="DZ5" s="96"/>
      <c r="EA5" s="96"/>
      <c r="EB5" s="96"/>
      <c r="EC5" s="96"/>
      <c r="ED5" s="96"/>
      <c r="EE5" s="96"/>
      <c r="EF5" s="96"/>
      <c r="EG5" s="96"/>
      <c r="EH5" s="96"/>
      <c r="EI5" s="96"/>
      <c r="EJ5" s="96"/>
      <c r="EK5" s="96"/>
      <c r="EL5" s="96"/>
      <c r="EM5" s="97" t="s">
        <v>5</v>
      </c>
      <c r="EN5" s="97"/>
      <c r="EO5" s="97"/>
      <c r="EP5" s="97"/>
      <c r="EQ5" s="97"/>
      <c r="ER5" s="97"/>
      <c r="ES5" s="97"/>
      <c r="ET5" s="97"/>
      <c r="EU5" s="97"/>
      <c r="EV5" s="97"/>
      <c r="EW5" s="108"/>
      <c r="EX5" s="92"/>
      <c r="EY5" s="92"/>
      <c r="EZ5" s="92"/>
      <c r="FA5" s="92"/>
      <c r="FB5" s="92"/>
      <c r="FC5" s="92"/>
      <c r="FD5" s="92"/>
      <c r="FE5" s="92"/>
      <c r="FF5" s="92"/>
      <c r="FG5" s="92"/>
      <c r="FH5" s="92"/>
      <c r="FI5" s="93"/>
      <c r="ZA5" s="1"/>
    </row>
    <row r="6" spans="1:682" ht="6.9" customHeight="1" x14ac:dyDescent="0.2">
      <c r="A6" s="18" t="s">
        <v>6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W6" s="98">
        <v>78512818</v>
      </c>
      <c r="EX6" s="99"/>
      <c r="EY6" s="99"/>
      <c r="EZ6" s="99"/>
      <c r="FA6" s="99"/>
      <c r="FB6" s="99"/>
      <c r="FC6" s="99"/>
      <c r="FD6" s="99"/>
      <c r="FE6" s="99"/>
      <c r="FF6" s="99"/>
      <c r="FG6" s="99"/>
      <c r="FH6" s="99"/>
      <c r="FI6" s="100"/>
    </row>
    <row r="7" spans="1:682" x14ac:dyDescent="0.2">
      <c r="A7" s="85" t="s">
        <v>7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 t="s">
        <v>64</v>
      </c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7"/>
      <c r="CE7" s="87"/>
      <c r="CF7" s="87"/>
      <c r="CG7" s="87"/>
      <c r="CH7" s="87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7"/>
      <c r="CT7" s="87"/>
      <c r="CU7" s="87"/>
      <c r="CV7" s="87"/>
      <c r="CW7" s="87"/>
      <c r="CX7" s="87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  <c r="DQ7" s="87"/>
      <c r="DR7" s="87"/>
      <c r="DS7" s="87"/>
      <c r="DT7" s="87"/>
      <c r="DU7" s="87"/>
      <c r="DV7" s="87"/>
      <c r="DW7" s="87"/>
      <c r="DX7" s="87"/>
      <c r="DY7" s="87"/>
      <c r="DZ7" s="87"/>
      <c r="EA7" s="87"/>
      <c r="EB7" s="87"/>
      <c r="EC7" s="87"/>
      <c r="ED7" s="87"/>
      <c r="EE7" s="87"/>
      <c r="EF7" s="87"/>
      <c r="EG7" s="87"/>
      <c r="EH7" s="87"/>
      <c r="EI7" s="87"/>
      <c r="EJ7" s="87"/>
      <c r="EK7" s="87"/>
      <c r="EL7" s="87"/>
      <c r="EM7" s="97" t="s">
        <v>5</v>
      </c>
      <c r="EN7" s="97"/>
      <c r="EO7" s="97"/>
      <c r="EP7" s="97"/>
      <c r="EQ7" s="97"/>
      <c r="ER7" s="97"/>
      <c r="ES7" s="97"/>
      <c r="ET7" s="97"/>
      <c r="EU7" s="97"/>
      <c r="EV7" s="97"/>
      <c r="EW7" s="101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9"/>
      <c r="ZB7" s="1" t="s">
        <v>8</v>
      </c>
    </row>
    <row r="8" spans="1:682" ht="6.9" customHeight="1" x14ac:dyDescent="0.2">
      <c r="A8" s="18" t="s">
        <v>6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W8" s="88" t="s">
        <v>9</v>
      </c>
      <c r="EX8" s="89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90"/>
    </row>
    <row r="9" spans="1:682" x14ac:dyDescent="0.2">
      <c r="A9" s="85" t="s">
        <v>10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95" t="s">
        <v>11</v>
      </c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96"/>
      <c r="CY9" s="96"/>
      <c r="CZ9" s="96"/>
      <c r="DA9" s="96"/>
      <c r="DB9" s="96"/>
      <c r="DC9" s="96"/>
      <c r="DD9" s="96"/>
      <c r="DE9" s="96"/>
      <c r="DF9" s="96"/>
      <c r="DG9" s="96"/>
      <c r="DH9" s="96"/>
      <c r="DI9" s="96"/>
      <c r="DJ9" s="96"/>
      <c r="DK9" s="96"/>
      <c r="DL9" s="96"/>
      <c r="DM9" s="96"/>
      <c r="DN9" s="96"/>
      <c r="DO9" s="96"/>
      <c r="DP9" s="96"/>
      <c r="DQ9" s="96"/>
      <c r="DR9" s="96"/>
      <c r="DS9" s="96"/>
      <c r="DT9" s="96"/>
      <c r="DU9" s="96"/>
      <c r="DV9" s="96"/>
      <c r="DW9" s="96"/>
      <c r="DX9" s="96"/>
      <c r="DY9" s="96"/>
      <c r="DZ9" s="96"/>
      <c r="EA9" s="96"/>
      <c r="EB9" s="96"/>
      <c r="EC9" s="96"/>
      <c r="ED9" s="96"/>
      <c r="EE9" s="96"/>
      <c r="EF9" s="96"/>
      <c r="EG9" s="96"/>
      <c r="EH9" s="96"/>
      <c r="EI9" s="96"/>
      <c r="EJ9" s="96"/>
      <c r="EK9" s="96"/>
      <c r="EL9" s="96"/>
      <c r="EM9" s="97" t="s">
        <v>5</v>
      </c>
      <c r="EN9" s="97"/>
      <c r="EO9" s="97"/>
      <c r="EP9" s="97"/>
      <c r="EQ9" s="97"/>
      <c r="ER9" s="97"/>
      <c r="ES9" s="97"/>
      <c r="ET9" s="97"/>
      <c r="EU9" s="97"/>
      <c r="EV9" s="97"/>
      <c r="EW9" s="91"/>
      <c r="EX9" s="92"/>
      <c r="EY9" s="92"/>
      <c r="EZ9" s="92"/>
      <c r="FA9" s="92"/>
      <c r="FB9" s="92"/>
      <c r="FC9" s="92"/>
      <c r="FD9" s="92"/>
      <c r="FE9" s="92"/>
      <c r="FF9" s="92"/>
      <c r="FG9" s="92"/>
      <c r="FH9" s="92"/>
      <c r="FI9" s="93"/>
      <c r="ZC9" s="1" t="s">
        <v>11</v>
      </c>
    </row>
    <row r="10" spans="1:682" ht="6.9" customHeight="1" x14ac:dyDescent="0.2">
      <c r="A10" s="18" t="s">
        <v>6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W10" s="88"/>
      <c r="EX10" s="89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90"/>
    </row>
    <row r="11" spans="1:682" x14ac:dyDescent="0.2">
      <c r="A11" s="85" t="s">
        <v>12</v>
      </c>
      <c r="B11" s="85"/>
      <c r="C11" s="85"/>
      <c r="D11" s="85"/>
      <c r="E11" s="85"/>
      <c r="F11" s="85"/>
      <c r="G11" s="85"/>
      <c r="H11" s="85"/>
      <c r="I11" s="85"/>
      <c r="J11" s="85"/>
      <c r="K11" s="95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  <c r="CQ11" s="96"/>
      <c r="CR11" s="96"/>
      <c r="CS11" s="96"/>
      <c r="CT11" s="96"/>
      <c r="CU11" s="96"/>
      <c r="CV11" s="96"/>
      <c r="CW11" s="96"/>
      <c r="CX11" s="96"/>
      <c r="CY11" s="96"/>
      <c r="CZ11" s="96"/>
      <c r="DA11" s="96"/>
      <c r="DB11" s="96"/>
      <c r="DC11" s="96"/>
      <c r="DD11" s="96"/>
      <c r="DE11" s="96"/>
      <c r="DF11" s="96"/>
      <c r="DG11" s="96"/>
      <c r="DH11" s="96"/>
      <c r="DI11" s="96"/>
      <c r="DJ11" s="96"/>
      <c r="DK11" s="96"/>
      <c r="DL11" s="96"/>
      <c r="DM11" s="96"/>
      <c r="DN11" s="96"/>
      <c r="DO11" s="96"/>
      <c r="DP11" s="96"/>
      <c r="DQ11" s="96"/>
      <c r="DR11" s="96"/>
      <c r="DS11" s="96"/>
      <c r="DT11" s="96"/>
      <c r="DU11" s="96"/>
      <c r="DV11" s="96"/>
      <c r="DW11" s="96"/>
      <c r="DX11" s="96"/>
      <c r="DY11" s="96"/>
      <c r="DZ11" s="96"/>
      <c r="EA11" s="96"/>
      <c r="EB11" s="96"/>
      <c r="EC11" s="96"/>
      <c r="ED11" s="96"/>
      <c r="EE11" s="96"/>
      <c r="EF11" s="96"/>
      <c r="EG11" s="96"/>
      <c r="EH11" s="96"/>
      <c r="EI11" s="96"/>
      <c r="EJ11" s="96"/>
      <c r="EK11" s="96"/>
      <c r="EL11" s="96"/>
      <c r="EM11" s="96"/>
      <c r="EN11" s="96"/>
      <c r="EO11" s="96"/>
      <c r="EP11" s="96"/>
      <c r="EQ11" s="96"/>
      <c r="ER11" s="96"/>
      <c r="ES11" s="96"/>
      <c r="ET11" s="96"/>
      <c r="EU11" s="96"/>
      <c r="EV11" s="96"/>
      <c r="EW11" s="91"/>
      <c r="EX11" s="92"/>
      <c r="EY11" s="92"/>
      <c r="EZ11" s="92"/>
      <c r="FA11" s="92"/>
      <c r="FB11" s="92"/>
      <c r="FC11" s="92"/>
      <c r="FD11" s="92"/>
      <c r="FE11" s="92"/>
      <c r="FF11" s="92"/>
      <c r="FG11" s="92"/>
      <c r="FH11" s="92"/>
      <c r="FI11" s="93"/>
      <c r="ZD11" s="1"/>
    </row>
    <row r="12" spans="1:682" ht="6.9" customHeight="1" x14ac:dyDescent="0.2">
      <c r="A12" s="94" t="s">
        <v>13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  <c r="BW12" s="94"/>
      <c r="BX12" s="94"/>
      <c r="EW12" s="88"/>
      <c r="EX12" s="89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90"/>
    </row>
    <row r="13" spans="1:682" x14ac:dyDescent="0.2">
      <c r="A13" s="85" t="s">
        <v>14</v>
      </c>
      <c r="B13" s="85"/>
      <c r="C13" s="85"/>
      <c r="D13" s="85"/>
      <c r="E13" s="85"/>
      <c r="F13" s="85"/>
      <c r="G13" s="85"/>
      <c r="H13" s="85"/>
      <c r="I13" s="85"/>
      <c r="J13" s="85"/>
      <c r="K13" s="86" t="s">
        <v>65</v>
      </c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  <c r="DQ13" s="87"/>
      <c r="DR13" s="87"/>
      <c r="DS13" s="87"/>
      <c r="DT13" s="87"/>
      <c r="DU13" s="87"/>
      <c r="DV13" s="87"/>
      <c r="DW13" s="87"/>
      <c r="DX13" s="87"/>
      <c r="DY13" s="87"/>
      <c r="DZ13" s="87"/>
      <c r="EA13" s="87"/>
      <c r="EB13" s="87"/>
      <c r="EC13" s="87"/>
      <c r="ED13" s="87"/>
      <c r="EE13" s="87"/>
      <c r="EF13" s="87"/>
      <c r="EG13" s="87"/>
      <c r="EH13" s="87"/>
      <c r="EI13" s="87"/>
      <c r="EJ13" s="87"/>
      <c r="EK13" s="87"/>
      <c r="EL13" s="87"/>
      <c r="EM13" s="87"/>
      <c r="EN13" s="87"/>
      <c r="EO13" s="87"/>
      <c r="EP13" s="87"/>
      <c r="EQ13" s="87"/>
      <c r="ER13" s="87"/>
      <c r="ES13" s="87"/>
      <c r="ET13" s="87"/>
      <c r="EU13" s="87"/>
      <c r="EV13" s="87"/>
      <c r="EW13" s="91"/>
      <c r="EX13" s="92"/>
      <c r="EY13" s="92"/>
      <c r="EZ13" s="92"/>
      <c r="FA13" s="92"/>
      <c r="FB13" s="92"/>
      <c r="FC13" s="92"/>
      <c r="FD13" s="92"/>
      <c r="FE13" s="92"/>
      <c r="FF13" s="92"/>
      <c r="FG13" s="92"/>
      <c r="FH13" s="92"/>
      <c r="FI13" s="93"/>
      <c r="ZE13" s="1" t="s">
        <v>15</v>
      </c>
    </row>
    <row r="14" spans="1:682" ht="6.9" customHeight="1" x14ac:dyDescent="0.2">
      <c r="A14" s="94" t="s">
        <v>16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  <c r="DS14" s="20" t="s">
        <v>17</v>
      </c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88"/>
      <c r="EX14" s="89"/>
      <c r="EY14" s="89"/>
      <c r="EZ14" s="89"/>
      <c r="FA14" s="89"/>
      <c r="FB14" s="89"/>
      <c r="FC14" s="89"/>
      <c r="FD14" s="89"/>
      <c r="FE14" s="89"/>
      <c r="FF14" s="89"/>
      <c r="FG14" s="89"/>
      <c r="FH14" s="89"/>
      <c r="FI14" s="90"/>
    </row>
    <row r="15" spans="1:682" ht="6.9" customHeight="1" x14ac:dyDescent="0.2"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91"/>
      <c r="EX15" s="92"/>
      <c r="EY15" s="92"/>
      <c r="EZ15" s="92"/>
      <c r="FA15" s="92"/>
      <c r="FB15" s="92"/>
      <c r="FC15" s="92"/>
      <c r="FD15" s="92"/>
      <c r="FE15" s="92"/>
      <c r="FF15" s="92"/>
      <c r="FG15" s="92"/>
      <c r="FH15" s="92"/>
      <c r="FI15" s="93"/>
    </row>
    <row r="16" spans="1:682" x14ac:dyDescent="0.2">
      <c r="DH16" s="73" t="s">
        <v>18</v>
      </c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4" t="s">
        <v>19</v>
      </c>
      <c r="EN16" s="75"/>
      <c r="EO16" s="75"/>
      <c r="EP16" s="75"/>
      <c r="EQ16" s="75"/>
      <c r="ER16" s="75"/>
      <c r="ES16" s="75"/>
      <c r="ET16" s="75"/>
      <c r="EU16" s="75"/>
      <c r="EV16" s="76"/>
      <c r="EW16" s="77" t="s">
        <v>83</v>
      </c>
      <c r="EX16" s="78"/>
      <c r="EY16" s="78"/>
      <c r="EZ16" s="78"/>
      <c r="FA16" s="78"/>
      <c r="FB16" s="78"/>
      <c r="FC16" s="78"/>
      <c r="FD16" s="78"/>
      <c r="FE16" s="78"/>
      <c r="FF16" s="78"/>
      <c r="FG16" s="78"/>
      <c r="FH16" s="78"/>
      <c r="FI16" s="79"/>
      <c r="ZF16" s="1" t="s">
        <v>20</v>
      </c>
    </row>
    <row r="17" spans="1:702" x14ac:dyDescent="0.2">
      <c r="EM17" s="74" t="s">
        <v>21</v>
      </c>
      <c r="EN17" s="75"/>
      <c r="EO17" s="75"/>
      <c r="EP17" s="75"/>
      <c r="EQ17" s="75"/>
      <c r="ER17" s="75"/>
      <c r="ES17" s="75"/>
      <c r="ET17" s="75"/>
      <c r="EU17" s="75"/>
      <c r="EV17" s="76"/>
      <c r="EW17" s="80" t="s">
        <v>22</v>
      </c>
      <c r="EX17" s="81"/>
      <c r="EY17" s="81"/>
      <c r="EZ17" s="81"/>
      <c r="FA17" s="82">
        <v>10</v>
      </c>
      <c r="FB17" s="81"/>
      <c r="FC17" s="81"/>
      <c r="FD17" s="81"/>
      <c r="FE17" s="83"/>
      <c r="FF17" s="82">
        <v>19</v>
      </c>
      <c r="FG17" s="81"/>
      <c r="FH17" s="81"/>
      <c r="FI17" s="84"/>
    </row>
    <row r="18" spans="1:702" x14ac:dyDescent="0.2">
      <c r="BJ18" s="45" t="s">
        <v>23</v>
      </c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7"/>
      <c r="CB18" s="45" t="s">
        <v>24</v>
      </c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7"/>
      <c r="DA18" s="59" t="s">
        <v>25</v>
      </c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1"/>
      <c r="EI18" s="20" t="s">
        <v>26</v>
      </c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62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4"/>
    </row>
    <row r="19" spans="1:702" x14ac:dyDescent="0.2">
      <c r="BJ19" s="48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49"/>
      <c r="CB19" s="48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49"/>
      <c r="DA19" s="59" t="s">
        <v>27</v>
      </c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1"/>
      <c r="DN19" s="59" t="s">
        <v>28</v>
      </c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1"/>
    </row>
    <row r="20" spans="1:702" ht="13.2" x14ac:dyDescent="0.2">
      <c r="BD20" s="65" t="s">
        <v>29</v>
      </c>
      <c r="BE20" s="65"/>
      <c r="BF20" s="65"/>
      <c r="BG20" s="65"/>
      <c r="BH20" s="65"/>
      <c r="BI20" s="65"/>
      <c r="BJ20" s="66">
        <v>1684</v>
      </c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8"/>
      <c r="CB20" s="69" t="s">
        <v>30</v>
      </c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70"/>
      <c r="DA20" s="71" t="s">
        <v>31</v>
      </c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72"/>
      <c r="DN20" s="69" t="s">
        <v>30</v>
      </c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70"/>
    </row>
    <row r="21" spans="1:702" ht="0.9" customHeight="1" x14ac:dyDescent="0.2"/>
    <row r="22" spans="1:702" ht="13.2" x14ac:dyDescent="0.2">
      <c r="AB22" s="55" t="s">
        <v>32</v>
      </c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</row>
    <row r="23" spans="1:702" ht="3" customHeight="1" x14ac:dyDescent="0.2"/>
    <row r="24" spans="1:702" x14ac:dyDescent="0.2">
      <c r="A24" s="20" t="s">
        <v>33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56" t="s">
        <v>81</v>
      </c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  <c r="CR24" s="57"/>
      <c r="CS24" s="57"/>
      <c r="CT24" s="57"/>
      <c r="CU24" s="57"/>
      <c r="CV24" s="57"/>
      <c r="CW24" s="57"/>
      <c r="CX24" s="57"/>
      <c r="CY24" s="57"/>
      <c r="CZ24" s="57"/>
      <c r="DA24" s="57"/>
      <c r="DB24" s="57"/>
      <c r="DC24" s="57"/>
      <c r="DD24" s="57"/>
      <c r="DE24" s="57"/>
      <c r="DF24" s="57"/>
      <c r="DG24" s="57"/>
      <c r="DH24" s="57"/>
      <c r="DI24" s="57"/>
      <c r="DJ24" s="57"/>
      <c r="DK24" s="57"/>
      <c r="DL24" s="57"/>
      <c r="DM24" s="57"/>
      <c r="DN24" s="57"/>
      <c r="DO24" s="57"/>
      <c r="DP24" s="57"/>
      <c r="DQ24" s="57"/>
      <c r="DR24" s="57"/>
      <c r="DS24" s="57"/>
      <c r="DT24" s="57"/>
      <c r="DU24" s="57"/>
      <c r="DV24" s="57"/>
      <c r="DW24" s="57"/>
      <c r="DX24" s="57"/>
      <c r="DY24" s="57"/>
      <c r="DZ24" s="57"/>
      <c r="EA24" s="57"/>
      <c r="EB24" s="57"/>
      <c r="EC24" s="57"/>
      <c r="ED24" s="57"/>
      <c r="EE24" s="57"/>
      <c r="EF24" s="57"/>
      <c r="EG24" s="57"/>
      <c r="EH24" s="57"/>
      <c r="EI24" s="57"/>
      <c r="EJ24" s="57"/>
      <c r="EK24" s="57"/>
      <c r="EL24" s="57"/>
      <c r="EM24" s="57"/>
      <c r="EN24" s="57"/>
      <c r="EO24" s="57"/>
      <c r="EP24" s="57"/>
      <c r="EQ24" s="57"/>
      <c r="ER24" s="57"/>
      <c r="ES24" s="57"/>
      <c r="ET24" s="57"/>
      <c r="EU24" s="57"/>
      <c r="EV24" s="57"/>
      <c r="EW24" s="57"/>
      <c r="EX24" s="57"/>
      <c r="EY24" s="57"/>
      <c r="EZ24" s="57"/>
      <c r="FA24" s="57"/>
      <c r="FB24" s="57"/>
      <c r="FC24" s="58" t="s">
        <v>34</v>
      </c>
      <c r="FD24" s="58"/>
      <c r="FE24" s="58"/>
      <c r="FF24" s="58"/>
      <c r="FG24" s="58"/>
      <c r="FH24" s="58"/>
      <c r="FI24" s="58"/>
    </row>
    <row r="25" spans="1:702" ht="3.9" customHeight="1" x14ac:dyDescent="0.2"/>
    <row r="26" spans="1:702" x14ac:dyDescent="0.2">
      <c r="A26" s="59" t="s">
        <v>35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1"/>
      <c r="R26" s="45" t="s">
        <v>36</v>
      </c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7"/>
      <c r="CP26" s="45" t="s">
        <v>37</v>
      </c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7"/>
      <c r="DB26" s="45" t="s">
        <v>38</v>
      </c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7"/>
      <c r="DN26" s="59" t="s">
        <v>39</v>
      </c>
      <c r="DO26" s="60"/>
      <c r="DP26" s="60"/>
      <c r="DQ26" s="60"/>
      <c r="DR26" s="60"/>
      <c r="DS26" s="60"/>
      <c r="DT26" s="60"/>
      <c r="DU26" s="60"/>
      <c r="DV26" s="60"/>
      <c r="DW26" s="60"/>
      <c r="DX26" s="60"/>
      <c r="DY26" s="60"/>
      <c r="DZ26" s="60"/>
      <c r="EA26" s="60"/>
      <c r="EB26" s="60"/>
      <c r="EC26" s="60"/>
      <c r="ED26" s="60"/>
      <c r="EE26" s="60"/>
      <c r="EF26" s="60"/>
      <c r="EG26" s="60"/>
      <c r="EH26" s="60"/>
      <c r="EI26" s="60"/>
      <c r="EJ26" s="60"/>
      <c r="EK26" s="60"/>
      <c r="EL26" s="60"/>
      <c r="EM26" s="60"/>
      <c r="EN26" s="60"/>
      <c r="EO26" s="60"/>
      <c r="EP26" s="60"/>
      <c r="EQ26" s="60"/>
      <c r="ER26" s="60"/>
      <c r="ES26" s="60"/>
      <c r="ET26" s="60"/>
      <c r="EU26" s="60"/>
      <c r="EV26" s="60"/>
      <c r="EW26" s="60"/>
      <c r="EX26" s="60"/>
      <c r="EY26" s="60"/>
      <c r="EZ26" s="60"/>
      <c r="FA26" s="60"/>
      <c r="FB26" s="60"/>
      <c r="FC26" s="60"/>
      <c r="FD26" s="60"/>
      <c r="FE26" s="60"/>
      <c r="FF26" s="60"/>
      <c r="FG26" s="60"/>
      <c r="FH26" s="60"/>
      <c r="FI26" s="61"/>
    </row>
    <row r="27" spans="1:702" x14ac:dyDescent="0.2">
      <c r="A27" s="45" t="s">
        <v>40</v>
      </c>
      <c r="B27" s="46"/>
      <c r="C27" s="46"/>
      <c r="D27" s="46"/>
      <c r="E27" s="46"/>
      <c r="F27" s="46"/>
      <c r="G27" s="46"/>
      <c r="H27" s="47"/>
      <c r="I27" s="45" t="s">
        <v>41</v>
      </c>
      <c r="J27" s="46"/>
      <c r="K27" s="46"/>
      <c r="L27" s="46"/>
      <c r="M27" s="46"/>
      <c r="N27" s="46"/>
      <c r="O27" s="46"/>
      <c r="P27" s="46"/>
      <c r="Q27" s="47"/>
      <c r="R27" s="53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54"/>
      <c r="CP27" s="53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54"/>
      <c r="DB27" s="53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54"/>
      <c r="DN27" s="45" t="s">
        <v>42</v>
      </c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7"/>
      <c r="ED27" s="45" t="s">
        <v>43</v>
      </c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7"/>
      <c r="ET27" s="45" t="s">
        <v>44</v>
      </c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7"/>
    </row>
    <row r="28" spans="1:702" x14ac:dyDescent="0.2">
      <c r="A28" s="48"/>
      <c r="B28" s="25"/>
      <c r="C28" s="25"/>
      <c r="D28" s="25"/>
      <c r="E28" s="25"/>
      <c r="F28" s="25"/>
      <c r="G28" s="25"/>
      <c r="H28" s="49"/>
      <c r="I28" s="48"/>
      <c r="J28" s="25"/>
      <c r="K28" s="25"/>
      <c r="L28" s="25"/>
      <c r="M28" s="25"/>
      <c r="N28" s="25"/>
      <c r="O28" s="25"/>
      <c r="P28" s="25"/>
      <c r="Q28" s="49"/>
      <c r="R28" s="48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49"/>
      <c r="CP28" s="48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49"/>
      <c r="DB28" s="48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49"/>
      <c r="DN28" s="48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49"/>
      <c r="ED28" s="48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49"/>
      <c r="ET28" s="48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49"/>
    </row>
    <row r="29" spans="1:702" x14ac:dyDescent="0.2">
      <c r="A29" s="50">
        <v>1</v>
      </c>
      <c r="B29" s="51"/>
      <c r="C29" s="51"/>
      <c r="D29" s="51"/>
      <c r="E29" s="51"/>
      <c r="F29" s="51"/>
      <c r="G29" s="51"/>
      <c r="H29" s="52"/>
      <c r="I29" s="50">
        <v>2</v>
      </c>
      <c r="J29" s="51"/>
      <c r="K29" s="51"/>
      <c r="L29" s="51"/>
      <c r="M29" s="51"/>
      <c r="N29" s="51"/>
      <c r="O29" s="51"/>
      <c r="P29" s="51"/>
      <c r="Q29" s="52"/>
      <c r="R29" s="50">
        <v>3</v>
      </c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2"/>
      <c r="CP29" s="50">
        <v>4</v>
      </c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2"/>
      <c r="DB29" s="50">
        <v>5</v>
      </c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2"/>
      <c r="DN29" s="50">
        <v>6</v>
      </c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2"/>
      <c r="ED29" s="50">
        <v>7</v>
      </c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2"/>
      <c r="ET29" s="50">
        <v>8</v>
      </c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2"/>
    </row>
    <row r="30" spans="1:702" x14ac:dyDescent="0.2">
      <c r="A30" s="42" t="s">
        <v>66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4"/>
      <c r="ZJ30" s="1" t="s">
        <v>45</v>
      </c>
    </row>
    <row r="31" spans="1:702" x14ac:dyDescent="0.2">
      <c r="A31" s="15" t="s">
        <v>69</v>
      </c>
      <c r="B31" s="16"/>
      <c r="C31" s="16"/>
      <c r="D31" s="16"/>
      <c r="E31" s="16"/>
      <c r="F31" s="16"/>
      <c r="G31" s="16"/>
      <c r="H31" s="17"/>
      <c r="I31" s="12" t="s">
        <v>69</v>
      </c>
      <c r="J31" s="13"/>
      <c r="K31" s="13"/>
      <c r="L31" s="13"/>
      <c r="M31" s="13"/>
      <c r="N31" s="13"/>
      <c r="O31" s="13"/>
      <c r="P31" s="13"/>
      <c r="Q31" s="14"/>
      <c r="R31" s="9" t="s">
        <v>67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1"/>
      <c r="CP31" s="6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8"/>
      <c r="DB31" s="6" t="s">
        <v>71</v>
      </c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8"/>
      <c r="DN31" s="3" t="s">
        <v>73</v>
      </c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5"/>
      <c r="ED31" s="3" t="s">
        <v>75</v>
      </c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5"/>
      <c r="ET31" s="3" t="s">
        <v>77</v>
      </c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5"/>
      <c r="ZG31" s="1">
        <v>1</v>
      </c>
      <c r="ZH31" s="1" t="s">
        <v>46</v>
      </c>
      <c r="ZI31" s="1"/>
      <c r="ZZ31" s="1" t="s">
        <v>47</v>
      </c>
    </row>
    <row r="32" spans="1:702" x14ac:dyDescent="0.2">
      <c r="A32" s="15" t="s">
        <v>70</v>
      </c>
      <c r="B32" s="16"/>
      <c r="C32" s="16"/>
      <c r="D32" s="16"/>
      <c r="E32" s="16"/>
      <c r="F32" s="16"/>
      <c r="G32" s="16"/>
      <c r="H32" s="17"/>
      <c r="I32" s="12" t="s">
        <v>70</v>
      </c>
      <c r="J32" s="13"/>
      <c r="K32" s="13"/>
      <c r="L32" s="13"/>
      <c r="M32" s="13"/>
      <c r="N32" s="13"/>
      <c r="O32" s="13"/>
      <c r="P32" s="13"/>
      <c r="Q32" s="14"/>
      <c r="R32" s="9" t="s">
        <v>68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1"/>
      <c r="CP32" s="6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8"/>
      <c r="DB32" s="6" t="s">
        <v>72</v>
      </c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8"/>
      <c r="DN32" s="3" t="s">
        <v>74</v>
      </c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5"/>
      <c r="ED32" s="3" t="s">
        <v>76</v>
      </c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5"/>
      <c r="ET32" s="3" t="s">
        <v>78</v>
      </c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5"/>
      <c r="ZG32" s="1">
        <v>2</v>
      </c>
      <c r="ZH32" s="1" t="s">
        <v>48</v>
      </c>
      <c r="ZI32" s="1"/>
      <c r="ZZ32" s="1" t="s">
        <v>47</v>
      </c>
    </row>
    <row r="33" spans="1:702" x14ac:dyDescent="0.2">
      <c r="A33" s="15">
        <v>31</v>
      </c>
      <c r="B33" s="16"/>
      <c r="C33" s="16"/>
      <c r="D33" s="16"/>
      <c r="E33" s="16"/>
      <c r="F33" s="16"/>
      <c r="G33" s="16"/>
      <c r="H33" s="17"/>
      <c r="I33" s="12"/>
      <c r="J33" s="13"/>
      <c r="K33" s="13"/>
      <c r="L33" s="13"/>
      <c r="M33" s="13"/>
      <c r="N33" s="13"/>
      <c r="O33" s="13"/>
      <c r="P33" s="13"/>
      <c r="Q33" s="14"/>
      <c r="R33" s="9" t="s">
        <v>50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1"/>
      <c r="CP33" s="6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8"/>
      <c r="DB33" s="6" t="s">
        <v>49</v>
      </c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8"/>
      <c r="DN33" s="3">
        <v>1</v>
      </c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5"/>
      <c r="ED33" s="3">
        <v>4570</v>
      </c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5"/>
      <c r="ET33" s="3">
        <f>4570</f>
        <v>4570</v>
      </c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5"/>
      <c r="ZG33" s="1"/>
      <c r="ZH33" s="1" t="s">
        <v>50</v>
      </c>
      <c r="ZI33" s="1"/>
      <c r="ZZ33" s="1" t="s">
        <v>49</v>
      </c>
    </row>
    <row r="34" spans="1:702" x14ac:dyDescent="0.2">
      <c r="A34" s="15">
        <v>32</v>
      </c>
      <c r="B34" s="16"/>
      <c r="C34" s="16"/>
      <c r="D34" s="16"/>
      <c r="E34" s="16"/>
      <c r="F34" s="16"/>
      <c r="G34" s="16"/>
      <c r="H34" s="17"/>
      <c r="I34" s="12"/>
      <c r="J34" s="16"/>
      <c r="K34" s="16"/>
      <c r="L34" s="16"/>
      <c r="M34" s="16"/>
      <c r="N34" s="16"/>
      <c r="O34" s="16"/>
      <c r="P34" s="16"/>
      <c r="Q34" s="17"/>
      <c r="R34" s="9" t="s">
        <v>85</v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1"/>
      <c r="CP34" s="6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5"/>
      <c r="DB34" s="6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5"/>
      <c r="DN34" s="3">
        <v>1</v>
      </c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5"/>
      <c r="ED34" s="3" t="s">
        <v>80</v>
      </c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5"/>
      <c r="ET34" s="3" t="s">
        <v>80</v>
      </c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5"/>
      <c r="ZG34" s="1"/>
      <c r="ZH34" s="1" t="s">
        <v>51</v>
      </c>
      <c r="ZI34" s="1"/>
      <c r="ZZ34" s="1"/>
    </row>
    <row r="35" spans="1:702" x14ac:dyDescent="0.2">
      <c r="A35" s="36" t="s">
        <v>52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8"/>
      <c r="ET35" s="39" t="s">
        <v>79</v>
      </c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  <c r="FF35" s="37"/>
      <c r="FG35" s="37"/>
      <c r="FH35" s="37"/>
      <c r="FI35" s="38"/>
    </row>
    <row r="36" spans="1:702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7" t="s">
        <v>53</v>
      </c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8" t="s">
        <v>54</v>
      </c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30"/>
      <c r="ED36" s="28" t="s">
        <v>54</v>
      </c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30"/>
      <c r="ET36" s="31" t="s">
        <v>84</v>
      </c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3"/>
    </row>
    <row r="37" spans="1:702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7" t="s">
        <v>55</v>
      </c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31">
        <f>SUM(DN31:EC36)</f>
        <v>2</v>
      </c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3"/>
      <c r="ED37" s="28" t="s">
        <v>54</v>
      </c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30"/>
      <c r="ET37" s="31" t="s">
        <v>81</v>
      </c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3"/>
    </row>
    <row r="38" spans="1:702" ht="8.1" customHeight="1" x14ac:dyDescent="0.2"/>
    <row r="39" spans="1:702" x14ac:dyDescent="0.2">
      <c r="I39" s="20" t="s">
        <v>56</v>
      </c>
      <c r="J39" s="20"/>
      <c r="K39" s="20"/>
      <c r="L39" s="20"/>
      <c r="M39" s="20"/>
      <c r="N39" s="20"/>
      <c r="O39" s="20"/>
      <c r="P39" s="20"/>
      <c r="Q39" s="24" t="s">
        <v>57</v>
      </c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K39" s="24" t="s">
        <v>58</v>
      </c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</row>
    <row r="40" spans="1:702" ht="6.9" customHeight="1" x14ac:dyDescent="0.2">
      <c r="Q40" s="18" t="s">
        <v>59</v>
      </c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C40" s="18" t="s">
        <v>60</v>
      </c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K40" s="18" t="s">
        <v>61</v>
      </c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</row>
    <row r="41" spans="1:702" x14ac:dyDescent="0.2">
      <c r="U41" s="19" t="s">
        <v>62</v>
      </c>
      <c r="V41" s="19"/>
      <c r="W41" s="19"/>
      <c r="X41" s="19"/>
      <c r="Y41" s="19"/>
      <c r="Z41" s="19"/>
    </row>
    <row r="42" spans="1:702" ht="6.9" customHeight="1" x14ac:dyDescent="0.2"/>
    <row r="43" spans="1:702" x14ac:dyDescent="0.2">
      <c r="I43" s="20" t="s">
        <v>63</v>
      </c>
      <c r="J43" s="20"/>
      <c r="K43" s="20"/>
      <c r="L43" s="20"/>
      <c r="M43" s="20"/>
      <c r="N43" s="20"/>
      <c r="O43" s="20"/>
      <c r="P43" s="20"/>
      <c r="Q43" s="21" t="s">
        <v>57</v>
      </c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"/>
      <c r="CK43" s="21" t="s">
        <v>82</v>
      </c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</row>
    <row r="44" spans="1:702" ht="6.9" customHeight="1" x14ac:dyDescent="0.2">
      <c r="Q44" s="18" t="s">
        <v>59</v>
      </c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C44" s="18" t="s">
        <v>60</v>
      </c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K44" s="18" t="s">
        <v>61</v>
      </c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</row>
    <row r="45" spans="1:702" x14ac:dyDescent="0.2">
      <c r="U45" s="19" t="s">
        <v>62</v>
      </c>
      <c r="V45" s="19"/>
      <c r="W45" s="19"/>
      <c r="X45" s="19"/>
      <c r="Y45" s="19"/>
      <c r="Z45" s="19"/>
    </row>
  </sheetData>
  <sheetProtection formatCells="0" formatColumns="0" formatRows="0" insertColumns="0" insertRows="0" insertHyperlinks="0" deleteColumns="0" deleteRows="0" sort="0" autoFilter="0" pivotTables="0"/>
  <mergeCells count="129">
    <mergeCell ref="A6:EL6"/>
    <mergeCell ref="A7:X7"/>
    <mergeCell ref="Y7:EL7"/>
    <mergeCell ref="EM7:EV7"/>
    <mergeCell ref="EW6:FI7"/>
    <mergeCell ref="DB1:FI2"/>
    <mergeCell ref="EW3:FI3"/>
    <mergeCell ref="EG4:EV4"/>
    <mergeCell ref="EW4:FI4"/>
    <mergeCell ref="A5:J5"/>
    <mergeCell ref="K5:EL5"/>
    <mergeCell ref="EM5:EV5"/>
    <mergeCell ref="EW5:FI5"/>
    <mergeCell ref="A10:EL10"/>
    <mergeCell ref="A11:J11"/>
    <mergeCell ref="K11:EV11"/>
    <mergeCell ref="EW10:FI11"/>
    <mergeCell ref="A12:BX12"/>
    <mergeCell ref="A8:EL8"/>
    <mergeCell ref="A9:X9"/>
    <mergeCell ref="Y9:EL9"/>
    <mergeCell ref="EM9:EV9"/>
    <mergeCell ref="EW8:FI9"/>
    <mergeCell ref="DH16:EL16"/>
    <mergeCell ref="EM16:EV16"/>
    <mergeCell ref="EW16:FI16"/>
    <mergeCell ref="EM17:EV17"/>
    <mergeCell ref="EW17:EZ17"/>
    <mergeCell ref="FA17:FE17"/>
    <mergeCell ref="FF17:FI17"/>
    <mergeCell ref="A13:J13"/>
    <mergeCell ref="K13:EV13"/>
    <mergeCell ref="EW12:FI13"/>
    <mergeCell ref="A14:BV14"/>
    <mergeCell ref="DS14:EV15"/>
    <mergeCell ref="EW14:FI15"/>
    <mergeCell ref="AB22:DB22"/>
    <mergeCell ref="A24:BW24"/>
    <mergeCell ref="BX24:FB24"/>
    <mergeCell ref="FC24:FI24"/>
    <mergeCell ref="A26:Q26"/>
    <mergeCell ref="DN26:FI26"/>
    <mergeCell ref="EI18:EV18"/>
    <mergeCell ref="EW18:FI18"/>
    <mergeCell ref="BD20:BI20"/>
    <mergeCell ref="BJ20:CA20"/>
    <mergeCell ref="CB20:CT20"/>
    <mergeCell ref="DA20:DM20"/>
    <mergeCell ref="DN20:DZ20"/>
    <mergeCell ref="BJ18:CA19"/>
    <mergeCell ref="CB18:CT19"/>
    <mergeCell ref="DA18:DZ18"/>
    <mergeCell ref="DA19:DM19"/>
    <mergeCell ref="DN19:DZ19"/>
    <mergeCell ref="A30:FI30"/>
    <mergeCell ref="DN27:EC28"/>
    <mergeCell ref="ED27:ES28"/>
    <mergeCell ref="ET27:FI28"/>
    <mergeCell ref="A29:H29"/>
    <mergeCell ref="I29:Q29"/>
    <mergeCell ref="R29:CO29"/>
    <mergeCell ref="CP29:DA29"/>
    <mergeCell ref="DB29:DM29"/>
    <mergeCell ref="DN29:EC29"/>
    <mergeCell ref="ED29:ES29"/>
    <mergeCell ref="ET29:FI29"/>
    <mergeCell ref="A27:H28"/>
    <mergeCell ref="I27:Q28"/>
    <mergeCell ref="R26:CO28"/>
    <mergeCell ref="CP26:DA28"/>
    <mergeCell ref="DB26:DM28"/>
    <mergeCell ref="DN33:EC33"/>
    <mergeCell ref="ED33:ES33"/>
    <mergeCell ref="ET33:FI33"/>
    <mergeCell ref="DN32:EC32"/>
    <mergeCell ref="ED32:ES32"/>
    <mergeCell ref="ET32:FI32"/>
    <mergeCell ref="A32:H32"/>
    <mergeCell ref="I32:Q32"/>
    <mergeCell ref="R32:CO32"/>
    <mergeCell ref="CP32:DA32"/>
    <mergeCell ref="DB32:DM32"/>
    <mergeCell ref="A34:H34"/>
    <mergeCell ref="I34:Q34"/>
    <mergeCell ref="R34:CO34"/>
    <mergeCell ref="CP34:DA34"/>
    <mergeCell ref="DB34:DM34"/>
    <mergeCell ref="A33:H33"/>
    <mergeCell ref="I33:Q33"/>
    <mergeCell ref="R33:CO33"/>
    <mergeCell ref="CP33:DA33"/>
    <mergeCell ref="DB33:DM33"/>
    <mergeCell ref="U45:Z45"/>
    <mergeCell ref="U41:Z41"/>
    <mergeCell ref="I43:P43"/>
    <mergeCell ref="Q43:BA43"/>
    <mergeCell ref="BC43:CI43"/>
    <mergeCell ref="CK43:FI43"/>
    <mergeCell ref="I39:P39"/>
    <mergeCell ref="Q39:BA39"/>
    <mergeCell ref="BC39:CI39"/>
    <mergeCell ref="CK39:FI39"/>
    <mergeCell ref="Q40:BA40"/>
    <mergeCell ref="BC40:CI40"/>
    <mergeCell ref="CK40:FI40"/>
    <mergeCell ref="ET31:FI31"/>
    <mergeCell ref="ED31:ES31"/>
    <mergeCell ref="DN31:EC31"/>
    <mergeCell ref="DB31:DM31"/>
    <mergeCell ref="CP31:DA31"/>
    <mergeCell ref="R31:CO31"/>
    <mergeCell ref="I31:Q31"/>
    <mergeCell ref="A31:H31"/>
    <mergeCell ref="Q44:BA44"/>
    <mergeCell ref="BC44:CI44"/>
    <mergeCell ref="CK44:FI44"/>
    <mergeCell ref="CP36:DM36"/>
    <mergeCell ref="DN36:EC36"/>
    <mergeCell ref="ED36:ES36"/>
    <mergeCell ref="ET36:FI36"/>
    <mergeCell ref="CP37:DM37"/>
    <mergeCell ref="DN37:EC37"/>
    <mergeCell ref="ED37:ES37"/>
    <mergeCell ref="ET37:FI37"/>
    <mergeCell ref="DN34:EC34"/>
    <mergeCell ref="ED34:ES34"/>
    <mergeCell ref="ET34:FI34"/>
    <mergeCell ref="A35:ES35"/>
    <mergeCell ref="ET35:FI35"/>
  </mergeCells>
  <printOptions horizontalCentered="1"/>
  <pageMargins left="0.75" right="0.75" top="0.5" bottom="0.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КС-2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николай дубинин</cp:lastModifiedBy>
  <dcterms:created xsi:type="dcterms:W3CDTF">2020-01-24T11:45:03Z</dcterms:created>
  <dcterms:modified xsi:type="dcterms:W3CDTF">2020-05-05T01:58:17Z</dcterms:modified>
  <cp:category/>
</cp:coreProperties>
</file>