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B08C525A-34BD-48D0-AC18-E39640DFBF9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T33" i="1" l="1"/>
  <c r="DN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J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ввносится в кажды документ руками
</t>
        </r>
      </text>
    </comment>
    <comment ref="A30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данные из сметы</t>
        </r>
      </text>
    </comment>
  </commentList>
</comments>
</file>

<file path=xl/sharedStrings.xml><?xml version="1.0" encoding="utf-8"?>
<sst xmlns="http://schemas.openxmlformats.org/spreadsheetml/2006/main" count="105" uniqueCount="83">
  <si>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</si>
  <si>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</si>
  <si>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</si>
  <si>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</si>
  <si>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</si>
  <si>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</si>
  <si>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</si>
  <si>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</si>
  <si>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</si>
  <si>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</si>
  <si>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</si>
  <si>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</si>
  <si>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</si>
  <si>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</si>
  <si>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</si>
  <si>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</si>
  <si>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</si>
  <si>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</si>
  <si>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</si>
  <si>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</si>
  <si>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</si>
  <si>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</si>
  <si>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</si>
  <si>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</si>
  <si>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</si>
  <si>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</si>
  <si>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</si>
  <si>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</si>
  <si>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</si>
  <si>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</si>
  <si>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16.12.2019</t>
  </si>
  <si>
    <t>17.10.2019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</si>
  <si>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</si>
  <si>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</si>
  <si>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</si>
  <si>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</si>
  <si>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</si>
  <si>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</si>
  <si>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</si>
  <si>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</si>
  <si>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</si>
  <si>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</si>
  <si>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</si>
  <si>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</si>
  <si>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</si>
  <si>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</si>
  <si>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</si>
  <si>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</si>
  <si>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</si>
  <si>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компл</t>
  </si>
  <si>
    <t>Крепежные конструкции и матер./расходный материал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</si>
  <si>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</si>
  <si>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</si>
  <si>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</si>
  <si>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</si>
  <si>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</si>
  <si>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</si>
  <si>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</si>
  <si>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</si>
  <si>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</si>
  <si>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</si>
  <si>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</si>
  <si>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</si>
  <si>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</si>
  <si>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</si>
  <si>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</si>
  <si>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</si>
  <si>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</si>
  <si>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</si>
  <si>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</si>
  <si>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</si>
  <si>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</si>
  <si>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</si>
  <si>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</si>
  <si>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</si>
  <si>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</si>
  <si>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</si>
  <si>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</si>
  <si>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</si>
  <si>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</si>
  <si>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${relatedExpanses}</t>
  </si>
  <si>
    <t>${sumPrice}</t>
  </si>
  <si>
    <t>${contractPerson}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</si>
</sst>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5" fillId="0" borderId="7" xfId="0" applyNumberFormat="1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2" fontId="5" fillId="0" borderId="2" xfId="0" applyNumberFormat="1" applyFont="1" applyBorder="1" applyAlignment="1">
      <alignment horizontal="right" vertical="top" wrapText="1"/>
    </xf>
    <xf numFmtId="2" fontId="5" fillId="0" borderId="3" xfId="0" applyNumberFormat="1" applyFont="1" applyBorder="1" applyAlignment="1">
      <alignment horizontal="right" vertical="top" wrapText="1"/>
    </xf>
    <xf numFmtId="49" fontId="5" fillId="0" borderId="2" xfId="0" applyNumberFormat="1" applyFont="1" applyBorder="1" applyAlignment="1">
      <alignment horizontal="right" vertical="top" wrapText="1"/>
    </xf>
    <xf numFmtId="49" fontId="5" fillId="0" borderId="3" xfId="0" applyNumberFormat="1" applyFont="1" applyBorder="1" applyAlignment="1">
      <alignment horizontal="righ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5"/>
  <sheetViews>
    <sheetView tabSelected="1" workbookViewId="0">
      <selection activeCell="R34" sqref="R34:CO3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4" t="s">
        <v>0</v>
      </c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682" x14ac:dyDescent="0.2"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</row>
    <row r="3" spans="1:682" x14ac:dyDescent="0.2">
      <c r="EW3" s="15" t="s">
        <v>1</v>
      </c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7"/>
    </row>
    <row r="4" spans="1:682" x14ac:dyDescent="0.2">
      <c r="EG4" s="18" t="s">
        <v>2</v>
      </c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9" t="s">
        <v>3</v>
      </c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1"/>
    </row>
    <row r="5" spans="1:682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7" t="s">
        <v>5</v>
      </c>
      <c r="EN5" s="7"/>
      <c r="EO5" s="7"/>
      <c r="EP5" s="7"/>
      <c r="EQ5" s="7"/>
      <c r="ER5" s="7"/>
      <c r="ES5" s="7"/>
      <c r="ET5" s="7"/>
      <c r="EU5" s="7"/>
      <c r="EV5" s="7"/>
      <c r="EW5" s="24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6"/>
      <c r="ZA5" s="1"/>
    </row>
    <row r="6" spans="1:682" ht="6.9" customHeight="1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W6" s="8">
        <v>78512818</v>
      </c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10"/>
    </row>
    <row r="7" spans="1:682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 t="s">
        <v>64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7" t="s">
        <v>5</v>
      </c>
      <c r="EN7" s="7"/>
      <c r="EO7" s="7"/>
      <c r="EP7" s="7"/>
      <c r="EQ7" s="7"/>
      <c r="ER7" s="7"/>
      <c r="ES7" s="7"/>
      <c r="ET7" s="7"/>
      <c r="EU7" s="7"/>
      <c r="EV7" s="7"/>
      <c r="EW7" s="11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3"/>
      <c r="ZB7" s="1" t="s">
        <v>8</v>
      </c>
    </row>
    <row r="8" spans="1:682" ht="6.9" customHeight="1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W8" s="27" t="s">
        <v>9</v>
      </c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9"/>
    </row>
    <row r="9" spans="1:682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2" t="s">
        <v>11</v>
      </c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7" t="s">
        <v>5</v>
      </c>
      <c r="EN9" s="7"/>
      <c r="EO9" s="7"/>
      <c r="EP9" s="7"/>
      <c r="EQ9" s="7"/>
      <c r="ER9" s="7"/>
      <c r="ES9" s="7"/>
      <c r="ET9" s="7"/>
      <c r="EU9" s="7"/>
      <c r="EV9" s="7"/>
      <c r="EW9" s="30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6"/>
      <c r="ZC9" s="1" t="s">
        <v>11</v>
      </c>
    </row>
    <row r="10" spans="1:682" ht="6.9" customHeight="1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W10" s="27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9"/>
    </row>
    <row r="11" spans="1:682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30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6"/>
      <c r="ZD11" s="1"/>
    </row>
    <row r="12" spans="1:682" ht="6.9" customHeight="1" x14ac:dyDescent="0.2">
      <c r="A12" s="31" t="s">
        <v>13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EW12" s="27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9"/>
    </row>
    <row r="13" spans="1:682" x14ac:dyDescent="0.2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65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30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6"/>
      <c r="ZE13" s="1" t="s">
        <v>15</v>
      </c>
    </row>
    <row r="14" spans="1:682" ht="6.9" customHeight="1" x14ac:dyDescent="0.2">
      <c r="A14" s="31" t="s">
        <v>16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DS14" s="18" t="s">
        <v>17</v>
      </c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27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9"/>
    </row>
    <row r="15" spans="1:682" ht="6.9" customHeight="1" x14ac:dyDescent="0.2"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30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6"/>
    </row>
    <row r="16" spans="1:682" x14ac:dyDescent="0.2">
      <c r="DH16" s="32" t="s">
        <v>18</v>
      </c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3" t="s">
        <v>19</v>
      </c>
      <c r="EN16" s="34"/>
      <c r="EO16" s="34"/>
      <c r="EP16" s="34"/>
      <c r="EQ16" s="34"/>
      <c r="ER16" s="34"/>
      <c r="ES16" s="34"/>
      <c r="ET16" s="34"/>
      <c r="EU16" s="34"/>
      <c r="EV16" s="35"/>
      <c r="EW16" s="36" t="s">
        <v>20</v>
      </c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3"/>
      <c r="ZF16" s="1" t="s">
        <v>20</v>
      </c>
    </row>
    <row r="17" spans="1:702" x14ac:dyDescent="0.2">
      <c r="EM17" s="33" t="s">
        <v>21</v>
      </c>
      <c r="EN17" s="34"/>
      <c r="EO17" s="34"/>
      <c r="EP17" s="34"/>
      <c r="EQ17" s="34"/>
      <c r="ER17" s="34"/>
      <c r="ES17" s="34"/>
      <c r="ET17" s="34"/>
      <c r="EU17" s="34"/>
      <c r="EV17" s="35"/>
      <c r="EW17" s="37" t="s">
        <v>22</v>
      </c>
      <c r="EX17" s="38"/>
      <c r="EY17" s="38"/>
      <c r="EZ17" s="38"/>
      <c r="FA17" s="39">
        <v>10</v>
      </c>
      <c r="FB17" s="38"/>
      <c r="FC17" s="38"/>
      <c r="FD17" s="38"/>
      <c r="FE17" s="40"/>
      <c r="FF17" s="39">
        <v>19</v>
      </c>
      <c r="FG17" s="38"/>
      <c r="FH17" s="38"/>
      <c r="FI17" s="41"/>
    </row>
    <row r="18" spans="1:702" x14ac:dyDescent="0.2">
      <c r="BJ18" s="60" t="s">
        <v>23</v>
      </c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2"/>
      <c r="CB18" s="60" t="s">
        <v>24</v>
      </c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2"/>
      <c r="DA18" s="46" t="s">
        <v>25</v>
      </c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8"/>
      <c r="EI18" s="18" t="s">
        <v>26</v>
      </c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49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1"/>
    </row>
    <row r="19" spans="1:702" x14ac:dyDescent="0.2">
      <c r="BJ19" s="63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64"/>
      <c r="CB19" s="63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64"/>
      <c r="DA19" s="46" t="s">
        <v>27</v>
      </c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8"/>
      <c r="DN19" s="46" t="s">
        <v>28</v>
      </c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8"/>
    </row>
    <row r="20" spans="1:702" ht="13.2" x14ac:dyDescent="0.2">
      <c r="BD20" s="52" t="s">
        <v>29</v>
      </c>
      <c r="BE20" s="52"/>
      <c r="BF20" s="52"/>
      <c r="BG20" s="52"/>
      <c r="BH20" s="52"/>
      <c r="BI20" s="52"/>
      <c r="BJ20" s="53">
        <v>1684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5"/>
      <c r="CB20" s="56" t="s">
        <v>30</v>
      </c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7"/>
      <c r="DA20" s="58" t="s">
        <v>31</v>
      </c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9"/>
      <c r="DN20" s="56" t="s">
        <v>30</v>
      </c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7"/>
    </row>
    <row r="21" spans="1:702" ht="0.9" customHeight="1" x14ac:dyDescent="0.2"/>
    <row r="22" spans="1:702" ht="13.2" x14ac:dyDescent="0.2">
      <c r="AB22" s="42" t="s">
        <v>32</v>
      </c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</row>
    <row r="23" spans="1:702" ht="3" customHeight="1" x14ac:dyDescent="0.2"/>
    <row r="24" spans="1:702" x14ac:dyDescent="0.2">
      <c r="A24" s="18" t="s">
        <v>33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43" t="s">
        <v>81</v>
      </c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5" t="s">
        <v>34</v>
      </c>
      <c r="FD24" s="45"/>
      <c r="FE24" s="45"/>
      <c r="FF24" s="45"/>
      <c r="FG24" s="45"/>
      <c r="FH24" s="45"/>
      <c r="FI24" s="45"/>
    </row>
    <row r="25" spans="1:702" ht="3.9" customHeight="1" x14ac:dyDescent="0.2"/>
    <row r="26" spans="1:702" x14ac:dyDescent="0.2">
      <c r="A26" s="46" t="s">
        <v>35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R26" s="60" t="s">
        <v>36</v>
      </c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2"/>
      <c r="CP26" s="60" t="s">
        <v>37</v>
      </c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2"/>
      <c r="DB26" s="60" t="s">
        <v>38</v>
      </c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2"/>
      <c r="DN26" s="46" t="s">
        <v>39</v>
      </c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8"/>
    </row>
    <row r="27" spans="1:702" x14ac:dyDescent="0.2">
      <c r="A27" s="60" t="s">
        <v>40</v>
      </c>
      <c r="B27" s="61"/>
      <c r="C27" s="61"/>
      <c r="D27" s="61"/>
      <c r="E27" s="61"/>
      <c r="F27" s="61"/>
      <c r="G27" s="61"/>
      <c r="H27" s="62"/>
      <c r="I27" s="60" t="s">
        <v>41</v>
      </c>
      <c r="J27" s="61"/>
      <c r="K27" s="61"/>
      <c r="L27" s="61"/>
      <c r="M27" s="61"/>
      <c r="N27" s="61"/>
      <c r="O27" s="61"/>
      <c r="P27" s="61"/>
      <c r="Q27" s="62"/>
      <c r="R27" s="68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70"/>
      <c r="CP27" s="68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70"/>
      <c r="DB27" s="68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70"/>
      <c r="DN27" s="60" t="s">
        <v>42</v>
      </c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2"/>
      <c r="ED27" s="60" t="s">
        <v>43</v>
      </c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2"/>
      <c r="ET27" s="60" t="s">
        <v>44</v>
      </c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2"/>
    </row>
    <row r="28" spans="1:702" x14ac:dyDescent="0.2">
      <c r="A28" s="63"/>
      <c r="B28" s="20"/>
      <c r="C28" s="20"/>
      <c r="D28" s="20"/>
      <c r="E28" s="20"/>
      <c r="F28" s="20"/>
      <c r="G28" s="20"/>
      <c r="H28" s="64"/>
      <c r="I28" s="63"/>
      <c r="J28" s="20"/>
      <c r="K28" s="20"/>
      <c r="L28" s="20"/>
      <c r="M28" s="20"/>
      <c r="N28" s="20"/>
      <c r="O28" s="20"/>
      <c r="P28" s="20"/>
      <c r="Q28" s="64"/>
      <c r="R28" s="63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64"/>
      <c r="CP28" s="63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64"/>
      <c r="DB28" s="63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64"/>
      <c r="DN28" s="63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64"/>
      <c r="ED28" s="63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64"/>
      <c r="ET28" s="63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64"/>
    </row>
    <row r="29" spans="1:702" x14ac:dyDescent="0.2">
      <c r="A29" s="65">
        <v>1</v>
      </c>
      <c r="B29" s="66"/>
      <c r="C29" s="66"/>
      <c r="D29" s="66"/>
      <c r="E29" s="66"/>
      <c r="F29" s="66"/>
      <c r="G29" s="66"/>
      <c r="H29" s="67"/>
      <c r="I29" s="65">
        <v>2</v>
      </c>
      <c r="J29" s="66"/>
      <c r="K29" s="66"/>
      <c r="L29" s="66"/>
      <c r="M29" s="66"/>
      <c r="N29" s="66"/>
      <c r="O29" s="66"/>
      <c r="P29" s="66"/>
      <c r="Q29" s="67"/>
      <c r="R29" s="65">
        <v>3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7"/>
      <c r="CP29" s="65">
        <v>4</v>
      </c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7"/>
      <c r="DB29" s="65">
        <v>5</v>
      </c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7"/>
      <c r="DN29" s="65">
        <v>6</v>
      </c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7"/>
      <c r="ED29" s="65">
        <v>7</v>
      </c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7"/>
      <c r="ET29" s="65">
        <v>8</v>
      </c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7"/>
    </row>
    <row r="30" spans="1:702" x14ac:dyDescent="0.2">
      <c r="A30" s="71" t="s">
        <v>66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3"/>
      <c r="ZJ30" s="1" t="s">
        <v>45</v>
      </c>
    </row>
    <row r="31" spans="1:702" x14ac:dyDescent="0.2">
      <c r="A31" s="74" t="s">
        <v>69</v>
      </c>
      <c r="B31" s="75"/>
      <c r="C31" s="75"/>
      <c r="D31" s="75"/>
      <c r="E31" s="75"/>
      <c r="F31" s="75"/>
      <c r="G31" s="75"/>
      <c r="H31" s="76"/>
      <c r="I31" s="77" t="s">
        <v>69</v>
      </c>
      <c r="J31" s="107"/>
      <c r="K31" s="107"/>
      <c r="L31" s="107"/>
      <c r="M31" s="107"/>
      <c r="N31" s="107"/>
      <c r="O31" s="107"/>
      <c r="P31" s="107"/>
      <c r="Q31" s="108"/>
      <c r="R31" s="78" t="s">
        <v>67</v>
      </c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6"/>
      <c r="CP31" s="81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4"/>
      <c r="DB31" s="81" t="s">
        <v>71</v>
      </c>
      <c r="DC31" s="103"/>
      <c r="DD31" s="103"/>
      <c r="DE31" s="103"/>
      <c r="DF31" s="103"/>
      <c r="DG31" s="103"/>
      <c r="DH31" s="103"/>
      <c r="DI31" s="103"/>
      <c r="DJ31" s="103"/>
      <c r="DK31" s="103"/>
      <c r="DL31" s="103"/>
      <c r="DM31" s="104"/>
      <c r="DN31" s="84" t="s">
        <v>73</v>
      </c>
      <c r="DO31" s="101"/>
      <c r="DP31" s="101"/>
      <c r="DQ31" s="101"/>
      <c r="DR31" s="101"/>
      <c r="DS31" s="101"/>
      <c r="DT31" s="101"/>
      <c r="DU31" s="101"/>
      <c r="DV31" s="101"/>
      <c r="DW31" s="101"/>
      <c r="DX31" s="101"/>
      <c r="DY31" s="101"/>
      <c r="DZ31" s="101"/>
      <c r="EA31" s="101"/>
      <c r="EB31" s="101"/>
      <c r="EC31" s="102"/>
      <c r="ED31" s="84" t="s">
        <v>75</v>
      </c>
      <c r="EE31" s="101"/>
      <c r="EF31" s="101"/>
      <c r="EG31" s="101"/>
      <c r="EH31" s="101"/>
      <c r="EI31" s="101"/>
      <c r="EJ31" s="101"/>
      <c r="EK31" s="101"/>
      <c r="EL31" s="101"/>
      <c r="EM31" s="101"/>
      <c r="EN31" s="101"/>
      <c r="EO31" s="101"/>
      <c r="EP31" s="101"/>
      <c r="EQ31" s="101"/>
      <c r="ER31" s="101"/>
      <c r="ES31" s="102"/>
      <c r="ET31" s="84" t="s">
        <v>77</v>
      </c>
      <c r="EU31" s="101"/>
      <c r="EV31" s="101"/>
      <c r="EW31" s="101"/>
      <c r="EX31" s="101"/>
      <c r="EY31" s="101"/>
      <c r="EZ31" s="101"/>
      <c r="FA31" s="101"/>
      <c r="FB31" s="101"/>
      <c r="FC31" s="101"/>
      <c r="FD31" s="101"/>
      <c r="FE31" s="101"/>
      <c r="FF31" s="101"/>
      <c r="FG31" s="101"/>
      <c r="FH31" s="101"/>
      <c r="FI31" s="102"/>
      <c r="ZG31" s="1">
        <v>1</v>
      </c>
      <c r="ZH31" s="1" t="s">
        <v>46</v>
      </c>
      <c r="ZI31" s="1"/>
      <c r="ZZ31" s="1" t="s">
        <v>47</v>
      </c>
    </row>
    <row r="32" spans="1:702" x14ac:dyDescent="0.2">
      <c r="A32" s="74" t="s">
        <v>70</v>
      </c>
      <c r="B32" s="75"/>
      <c r="C32" s="75"/>
      <c r="D32" s="75"/>
      <c r="E32" s="75"/>
      <c r="F32" s="75"/>
      <c r="G32" s="75"/>
      <c r="H32" s="76"/>
      <c r="I32" s="77" t="s">
        <v>70</v>
      </c>
      <c r="J32" s="107"/>
      <c r="K32" s="107"/>
      <c r="L32" s="107"/>
      <c r="M32" s="107"/>
      <c r="N32" s="107"/>
      <c r="O32" s="107"/>
      <c r="P32" s="107"/>
      <c r="Q32" s="108"/>
      <c r="R32" s="78" t="s">
        <v>68</v>
      </c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6"/>
      <c r="CP32" s="81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4"/>
      <c r="DB32" s="81" t="s">
        <v>72</v>
      </c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4"/>
      <c r="DN32" s="84" t="s">
        <v>74</v>
      </c>
      <c r="DO32" s="101"/>
      <c r="DP32" s="101"/>
      <c r="DQ32" s="101"/>
      <c r="DR32" s="101"/>
      <c r="DS32" s="101"/>
      <c r="DT32" s="101"/>
      <c r="DU32" s="101"/>
      <c r="DV32" s="101"/>
      <c r="DW32" s="101"/>
      <c r="DX32" s="101"/>
      <c r="DY32" s="101"/>
      <c r="DZ32" s="101"/>
      <c r="EA32" s="101"/>
      <c r="EB32" s="101"/>
      <c r="EC32" s="102"/>
      <c r="ED32" s="84" t="s">
        <v>76</v>
      </c>
      <c r="EE32" s="101"/>
      <c r="EF32" s="101"/>
      <c r="EG32" s="101"/>
      <c r="EH32" s="101"/>
      <c r="EI32" s="101"/>
      <c r="EJ32" s="101"/>
      <c r="EK32" s="101"/>
      <c r="EL32" s="101"/>
      <c r="EM32" s="101"/>
      <c r="EN32" s="101"/>
      <c r="EO32" s="101"/>
      <c r="EP32" s="101"/>
      <c r="EQ32" s="101"/>
      <c r="ER32" s="101"/>
      <c r="ES32" s="102"/>
      <c r="ET32" s="84" t="s">
        <v>78</v>
      </c>
      <c r="EU32" s="101"/>
      <c r="EV32" s="101"/>
      <c r="EW32" s="101"/>
      <c r="EX32" s="101"/>
      <c r="EY32" s="101"/>
      <c r="EZ32" s="101"/>
      <c r="FA32" s="101"/>
      <c r="FB32" s="101"/>
      <c r="FC32" s="101"/>
      <c r="FD32" s="101"/>
      <c r="FE32" s="101"/>
      <c r="FF32" s="101"/>
      <c r="FG32" s="101"/>
      <c r="FH32" s="101"/>
      <c r="FI32" s="102"/>
      <c r="ZG32" s="1">
        <v>2</v>
      </c>
      <c r="ZH32" s="1" t="s">
        <v>48</v>
      </c>
      <c r="ZI32" s="1"/>
      <c r="ZZ32" s="1" t="s">
        <v>47</v>
      </c>
    </row>
    <row r="33" spans="1:702" x14ac:dyDescent="0.2">
      <c r="A33" s="74">
        <v>31</v>
      </c>
      <c r="B33" s="75"/>
      <c r="C33" s="75"/>
      <c r="D33" s="75"/>
      <c r="E33" s="75"/>
      <c r="F33" s="75"/>
      <c r="G33" s="75"/>
      <c r="H33" s="76"/>
      <c r="I33" s="77"/>
      <c r="J33" s="107"/>
      <c r="K33" s="107"/>
      <c r="L33" s="107"/>
      <c r="M33" s="107"/>
      <c r="N33" s="107"/>
      <c r="O33" s="107"/>
      <c r="P33" s="107"/>
      <c r="Q33" s="108"/>
      <c r="R33" s="78" t="s">
        <v>50</v>
      </c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6"/>
      <c r="CP33" s="81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4"/>
      <c r="DB33" s="81" t="s">
        <v>49</v>
      </c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4"/>
      <c r="DN33" s="84">
        <v>1</v>
      </c>
      <c r="DO33" s="101"/>
      <c r="DP33" s="101"/>
      <c r="DQ33" s="101"/>
      <c r="DR33" s="101"/>
      <c r="DS33" s="101"/>
      <c r="DT33" s="101"/>
      <c r="DU33" s="101"/>
      <c r="DV33" s="101"/>
      <c r="DW33" s="101"/>
      <c r="DX33" s="101"/>
      <c r="DY33" s="101"/>
      <c r="DZ33" s="101"/>
      <c r="EA33" s="101"/>
      <c r="EB33" s="101"/>
      <c r="EC33" s="102"/>
      <c r="ED33" s="84">
        <v>4570</v>
      </c>
      <c r="EE33" s="101"/>
      <c r="EF33" s="101"/>
      <c r="EG33" s="101"/>
      <c r="EH33" s="101"/>
      <c r="EI33" s="101"/>
      <c r="EJ33" s="101"/>
      <c r="EK33" s="101"/>
      <c r="EL33" s="101"/>
      <c r="EM33" s="101"/>
      <c r="EN33" s="101"/>
      <c r="EO33" s="101"/>
      <c r="EP33" s="101"/>
      <c r="EQ33" s="101"/>
      <c r="ER33" s="101"/>
      <c r="ES33" s="102"/>
      <c r="ET33" s="84">
        <f>4570</f>
        <v>4570</v>
      </c>
      <c r="EU33" s="101"/>
      <c r="EV33" s="101"/>
      <c r="EW33" s="101"/>
      <c r="EX33" s="101"/>
      <c r="EY33" s="101"/>
      <c r="EZ33" s="101"/>
      <c r="FA33" s="101"/>
      <c r="FB33" s="101"/>
      <c r="FC33" s="101"/>
      <c r="FD33" s="101"/>
      <c r="FE33" s="101"/>
      <c r="FF33" s="101"/>
      <c r="FG33" s="101"/>
      <c r="FH33" s="101"/>
      <c r="FI33" s="102"/>
      <c r="ZG33" s="1"/>
      <c r="ZH33" s="1" t="s">
        <v>50</v>
      </c>
      <c r="ZI33" s="1"/>
      <c r="ZZ33" s="1" t="s">
        <v>49</v>
      </c>
    </row>
    <row r="34" spans="1:702" x14ac:dyDescent="0.2">
      <c r="A34" s="74">
        <v>32</v>
      </c>
      <c r="B34" s="75"/>
      <c r="C34" s="75"/>
      <c r="D34" s="75"/>
      <c r="E34" s="75"/>
      <c r="F34" s="75"/>
      <c r="G34" s="75"/>
      <c r="H34" s="76"/>
      <c r="I34" s="77"/>
      <c r="J34" s="75"/>
      <c r="K34" s="75"/>
      <c r="L34" s="75"/>
      <c r="M34" s="75"/>
      <c r="N34" s="75"/>
      <c r="O34" s="75"/>
      <c r="P34" s="75"/>
      <c r="Q34" s="76"/>
      <c r="R34" s="78" t="s">
        <v>51</v>
      </c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80"/>
      <c r="CP34" s="81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3"/>
      <c r="DB34" s="81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3"/>
      <c r="DN34" s="84">
        <v>1</v>
      </c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3"/>
      <c r="ED34" s="84" t="s">
        <v>80</v>
      </c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3"/>
      <c r="ET34" s="84" t="s">
        <v>80</v>
      </c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3"/>
      <c r="ZG34" s="1"/>
      <c r="ZH34" s="1" t="s">
        <v>51</v>
      </c>
      <c r="ZI34" s="1"/>
      <c r="ZZ34" s="1"/>
    </row>
    <row r="35" spans="1:702" x14ac:dyDescent="0.2">
      <c r="A35" s="85" t="s">
        <v>52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86"/>
      <c r="CS35" s="86"/>
      <c r="CT35" s="86"/>
      <c r="CU35" s="86"/>
      <c r="CV35" s="86"/>
      <c r="CW35" s="86"/>
      <c r="CX35" s="86"/>
      <c r="CY35" s="86"/>
      <c r="CZ35" s="86"/>
      <c r="DA35" s="86"/>
      <c r="DB35" s="86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6"/>
      <c r="EL35" s="86"/>
      <c r="EM35" s="86"/>
      <c r="EN35" s="86"/>
      <c r="EO35" s="86"/>
      <c r="EP35" s="86"/>
      <c r="EQ35" s="86"/>
      <c r="ER35" s="86"/>
      <c r="ES35" s="87"/>
      <c r="ET35" s="88" t="s">
        <v>79</v>
      </c>
      <c r="EU35" s="86"/>
      <c r="EV35" s="86"/>
      <c r="EW35" s="86"/>
      <c r="EX35" s="86"/>
      <c r="EY35" s="86"/>
      <c r="EZ35" s="86"/>
      <c r="FA35" s="86"/>
      <c r="FB35" s="86"/>
      <c r="FC35" s="86"/>
      <c r="FD35" s="86"/>
      <c r="FE35" s="86"/>
      <c r="FF35" s="86"/>
      <c r="FG35" s="86"/>
      <c r="FH35" s="86"/>
      <c r="FI35" s="87"/>
    </row>
    <row r="36" spans="1:70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91" t="s">
        <v>53</v>
      </c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2" t="s">
        <v>54</v>
      </c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4"/>
      <c r="ED36" s="92" t="s">
        <v>54</v>
      </c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4"/>
      <c r="ET36" s="95">
        <v>46409.05</v>
      </c>
      <c r="EU36" s="96"/>
      <c r="EV36" s="96"/>
      <c r="EW36" s="96"/>
      <c r="EX36" s="96"/>
      <c r="EY36" s="96"/>
      <c r="EZ36" s="96"/>
      <c r="FA36" s="96"/>
      <c r="FB36" s="96"/>
      <c r="FC36" s="96"/>
      <c r="FD36" s="96"/>
      <c r="FE36" s="96"/>
      <c r="FF36" s="96"/>
      <c r="FG36" s="96"/>
      <c r="FH36" s="96"/>
      <c r="FI36" s="97"/>
    </row>
    <row r="37" spans="1:70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91" t="s">
        <v>55</v>
      </c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5">
        <f>SUM(DN31:EC36)</f>
        <v>2</v>
      </c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7"/>
      <c r="ED37" s="92" t="s">
        <v>54</v>
      </c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4"/>
      <c r="ET37" s="95" t="s">
        <v>81</v>
      </c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96"/>
      <c r="FH37" s="96"/>
      <c r="FI37" s="97"/>
    </row>
    <row r="38" spans="1:702" ht="8.1" customHeight="1" x14ac:dyDescent="0.2"/>
    <row r="39" spans="1:702" x14ac:dyDescent="0.2">
      <c r="I39" s="18" t="s">
        <v>56</v>
      </c>
      <c r="J39" s="18"/>
      <c r="K39" s="18"/>
      <c r="L39" s="18"/>
      <c r="M39" s="18"/>
      <c r="N39" s="18"/>
      <c r="O39" s="18"/>
      <c r="P39" s="18"/>
      <c r="Q39" s="89" t="s">
        <v>57</v>
      </c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K39" s="89" t="s">
        <v>58</v>
      </c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</row>
    <row r="40" spans="1:702" ht="6.9" customHeight="1" x14ac:dyDescent="0.2">
      <c r="Q40" s="3" t="s">
        <v>59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C40" s="3" t="s">
        <v>60</v>
      </c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K40" s="3" t="s">
        <v>61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</row>
    <row r="41" spans="1:702" x14ac:dyDescent="0.2">
      <c r="U41" s="69" t="s">
        <v>62</v>
      </c>
      <c r="V41" s="69"/>
      <c r="W41" s="69"/>
      <c r="X41" s="69"/>
      <c r="Y41" s="69"/>
      <c r="Z41" s="69"/>
    </row>
    <row r="42" spans="1:702" ht="6.9" customHeight="1" x14ac:dyDescent="0.2"/>
    <row r="43" spans="1:702" x14ac:dyDescent="0.2">
      <c r="I43" s="18" t="s">
        <v>63</v>
      </c>
      <c r="J43" s="18"/>
      <c r="K43" s="18"/>
      <c r="L43" s="18"/>
      <c r="M43" s="18"/>
      <c r="N43" s="18"/>
      <c r="O43" s="18"/>
      <c r="P43" s="18"/>
      <c r="Q43" s="98" t="s">
        <v>57</v>
      </c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2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2"/>
      <c r="CK43" s="98" t="s">
        <v>82</v>
      </c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</row>
    <row r="44" spans="1:702" ht="6.9" customHeight="1" x14ac:dyDescent="0.2">
      <c r="Q44" s="3" t="s">
        <v>59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C44" s="3" t="s">
        <v>60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K44" s="3" t="s">
        <v>61</v>
      </c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</row>
    <row r="45" spans="1:702" x14ac:dyDescent="0.2">
      <c r="U45" s="69" t="s">
        <v>62</v>
      </c>
      <c r="V45" s="69"/>
      <c r="W45" s="69"/>
      <c r="X45" s="69"/>
      <c r="Y45" s="69"/>
      <c r="Z45" s="69"/>
    </row>
  </sheetData>
  <sheetProtection formatCells="0" formatColumns="0" formatRows="0" insertColumns="0" insertRows="0" insertHyperlinks="0" deleteColumns="0" deleteRows="0" sort="0" autoFilter="0" pivotTables="0"/>
  <mergeCells count="129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44:BA44"/>
    <mergeCell ref="BC44:CI44"/>
    <mergeCell ref="CK44:FI44"/>
    <mergeCell ref="U45:Z45"/>
    <mergeCell ref="U41:Z41"/>
    <mergeCell ref="I43:P43"/>
    <mergeCell ref="Q43:BA43"/>
    <mergeCell ref="BC43:CI43"/>
    <mergeCell ref="CK43:FI43"/>
    <mergeCell ref="I39:P39"/>
    <mergeCell ref="Q39:BA39"/>
    <mergeCell ref="BC39:CI39"/>
    <mergeCell ref="CK39:FI39"/>
    <mergeCell ref="Q40:BA40"/>
    <mergeCell ref="BC40:CI40"/>
    <mergeCell ref="CK40:FI40"/>
    <mergeCell ref="CP36:DM36"/>
    <mergeCell ref="DN36:EC36"/>
    <mergeCell ref="ED36:ES36"/>
    <mergeCell ref="ET36:FI36"/>
    <mergeCell ref="CP37:DM37"/>
    <mergeCell ref="DN37:EC37"/>
    <mergeCell ref="ED37:ES37"/>
    <mergeCell ref="ET37:FI37"/>
    <mergeCell ref="DN34:EC34"/>
    <mergeCell ref="ED34:ES34"/>
    <mergeCell ref="ET34:FI34"/>
    <mergeCell ref="A35:ES35"/>
    <mergeCell ref="ET35:FI35"/>
    <mergeCell ref="A34:H34"/>
    <mergeCell ref="I34:Q34"/>
    <mergeCell ref="R34:CO34"/>
    <mergeCell ref="CP34:DA34"/>
    <mergeCell ref="DB34:DM34"/>
    <mergeCell ref="A33:H33"/>
    <mergeCell ref="I33:Q33"/>
    <mergeCell ref="R33:CO33"/>
    <mergeCell ref="CP33:DA33"/>
    <mergeCell ref="DB33:DM33"/>
    <mergeCell ref="DN33:EC33"/>
    <mergeCell ref="ED33:ES33"/>
    <mergeCell ref="ET33:FI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</mergeCells>
  <printOptions horizontalCentered="1"/>
  <pageMargins left="0.75" right="0.75" top="0.5" bottom="0.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2020-04-29T05:35:02Z</dcterms:modified>
  <cp:category/>
</cp:coreProperties>
</file>