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frei\Dropbox\My PC (DESKTOP-L5I7VCK)\Documents\Arquivos\"/>
    </mc:Choice>
  </mc:AlternateContent>
  <bookViews>
    <workbookView xWindow="0" yWindow="0" windowWidth="20490" windowHeight="73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3" i="1"/>
  <c r="G4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3" i="1"/>
  <c r="E3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</calcChain>
</file>

<file path=xl/sharedStrings.xml><?xml version="1.0" encoding="utf-8"?>
<sst xmlns="http://schemas.openxmlformats.org/spreadsheetml/2006/main" count="909" uniqueCount="489">
  <si>
    <t>Palmeiras / SP</t>
  </si>
  <si>
    <t xml:space="preserve">SP </t>
  </si>
  <si>
    <t>Santos / SP</t>
  </si>
  <si>
    <t>RJ</t>
  </si>
  <si>
    <t>Grêmio / RS</t>
  </si>
  <si>
    <t>RS</t>
  </si>
  <si>
    <t>Flamengo / RJ</t>
  </si>
  <si>
    <t>Internacional / RS</t>
  </si>
  <si>
    <t>Cruzeiro / MG</t>
  </si>
  <si>
    <t>MG</t>
  </si>
  <si>
    <t>São Paulo / SP</t>
  </si>
  <si>
    <t>Atlético / MG</t>
  </si>
  <si>
    <t>Botafogo / RJ</t>
  </si>
  <si>
    <t>Fluminense / RJ</t>
  </si>
  <si>
    <t xml:space="preserve">RJ </t>
  </si>
  <si>
    <t>Coritiba / PR</t>
  </si>
  <si>
    <t>PR</t>
  </si>
  <si>
    <t>Bahia / BA</t>
  </si>
  <si>
    <t>BA</t>
  </si>
  <si>
    <t>Goiás / GO</t>
  </si>
  <si>
    <t>GO</t>
  </si>
  <si>
    <t>Guarani / SP</t>
  </si>
  <si>
    <t>Sport / PE</t>
  </si>
  <si>
    <t>PE</t>
  </si>
  <si>
    <t>Portuguesa / SP</t>
  </si>
  <si>
    <t>Atlético / PR</t>
  </si>
  <si>
    <t>Vitória / BA</t>
  </si>
  <si>
    <t>Náutico / PE</t>
  </si>
  <si>
    <t>Santa Cruz / PE</t>
  </si>
  <si>
    <t>Paraná / PR</t>
  </si>
  <si>
    <t>Ceará / CE</t>
  </si>
  <si>
    <t>CE</t>
  </si>
  <si>
    <t xml:space="preserve">Ponte Preta / SP </t>
  </si>
  <si>
    <t>Juventude / RS</t>
  </si>
  <si>
    <t>Remo / PA</t>
  </si>
  <si>
    <t>PA</t>
  </si>
  <si>
    <t>Fortaleza / CE</t>
  </si>
  <si>
    <t>América / RN</t>
  </si>
  <si>
    <t>RN</t>
  </si>
  <si>
    <t>Criciúma / SC</t>
  </si>
  <si>
    <t>SC</t>
  </si>
  <si>
    <t>Paysandu / PA</t>
  </si>
  <si>
    <t>América / MG</t>
  </si>
  <si>
    <t>Londrina / PR</t>
  </si>
  <si>
    <t>Joinville / SC</t>
  </si>
  <si>
    <t>Bragantino / SP</t>
  </si>
  <si>
    <t>CRB / AL</t>
  </si>
  <si>
    <t xml:space="preserve">AL </t>
  </si>
  <si>
    <t>Avaí / SC</t>
  </si>
  <si>
    <t>Botafogo / SP</t>
  </si>
  <si>
    <t>Operário / MS</t>
  </si>
  <si>
    <t>MS</t>
  </si>
  <si>
    <t>São Caetano / SP</t>
  </si>
  <si>
    <t>Desportiva / ES</t>
  </si>
  <si>
    <t>ES</t>
  </si>
  <si>
    <t>Vila Nova / GO</t>
  </si>
  <si>
    <t>Americano / RJ</t>
  </si>
  <si>
    <t xml:space="preserve">América / RJ </t>
  </si>
  <si>
    <t>Atlético / GO</t>
  </si>
  <si>
    <t>ABC / RN</t>
  </si>
  <si>
    <t>Gama / DF</t>
  </si>
  <si>
    <t>DF</t>
  </si>
  <si>
    <t xml:space="preserve">Santo André / SP </t>
  </si>
  <si>
    <t>CSA / AL</t>
  </si>
  <si>
    <t>Anapolina / GO</t>
  </si>
  <si>
    <t>Caxias / RS</t>
  </si>
  <si>
    <t>Tuna Luso / PA</t>
  </si>
  <si>
    <t>Bangu / RJ</t>
  </si>
  <si>
    <t>Juventus / SP</t>
  </si>
  <si>
    <t>Quinze de Piracicaba / SP</t>
  </si>
  <si>
    <t>Nacional / AM</t>
  </si>
  <si>
    <t>AM</t>
  </si>
  <si>
    <t>Brasiliense / DF</t>
  </si>
  <si>
    <t>Central / PE</t>
  </si>
  <si>
    <t>Moto Clube / MA</t>
  </si>
  <si>
    <t>MA</t>
  </si>
  <si>
    <t>Treze / PB</t>
  </si>
  <si>
    <t>PB</t>
  </si>
  <si>
    <t>Sampaio Corrêa / MA</t>
  </si>
  <si>
    <t>Botafogo / PB</t>
  </si>
  <si>
    <t>União São João / SP</t>
  </si>
  <si>
    <t>Marília / SP</t>
  </si>
  <si>
    <t>Paulista / SP</t>
  </si>
  <si>
    <t>Inter de Limeira / SP</t>
  </si>
  <si>
    <t>Ipatinga / MG</t>
  </si>
  <si>
    <t>Uberlândia / MG</t>
  </si>
  <si>
    <t>Grêmio Barueri / SP</t>
  </si>
  <si>
    <t>Catuense / BA</t>
  </si>
  <si>
    <t>Sergipe / SE</t>
  </si>
  <si>
    <t>SE</t>
  </si>
  <si>
    <t>São Raimundo / AM</t>
  </si>
  <si>
    <t>Mogi Mirim / SP</t>
  </si>
  <si>
    <t>Rio Negro / AM</t>
  </si>
  <si>
    <t>Volta Redonda / RJ</t>
  </si>
  <si>
    <t>Uberaba / MG</t>
  </si>
  <si>
    <t>Mixto / MT</t>
  </si>
  <si>
    <t>MT</t>
  </si>
  <si>
    <t>Confiança / SE</t>
  </si>
  <si>
    <t>Campinense / PB</t>
  </si>
  <si>
    <t>Maranhão / MA</t>
  </si>
  <si>
    <t>Ituano / SP</t>
  </si>
  <si>
    <t>São José / SP</t>
  </si>
  <si>
    <t>Brasil / RS</t>
  </si>
  <si>
    <t>Ferroviário / CE</t>
  </si>
  <si>
    <t>Rio Branco / AC</t>
  </si>
  <si>
    <t>AC</t>
  </si>
  <si>
    <t>Maringá / PR</t>
  </si>
  <si>
    <t>ASA / AL</t>
  </si>
  <si>
    <t>River / PI</t>
  </si>
  <si>
    <t>PI</t>
  </si>
  <si>
    <t>América / SP</t>
  </si>
  <si>
    <t>Tiradentes / PI</t>
  </si>
  <si>
    <t>Goytacaz / RJ</t>
  </si>
  <si>
    <t>Comercial / MS</t>
  </si>
  <si>
    <t>Itumbiara / GO</t>
  </si>
  <si>
    <t>Operário / PR</t>
  </si>
  <si>
    <t>Comercial / SP</t>
  </si>
  <si>
    <t>Icasa / CE</t>
  </si>
  <si>
    <t>Guarany / CE</t>
  </si>
  <si>
    <t>Rio Branco / ES</t>
  </si>
  <si>
    <t>Duque de Caxias / RJ</t>
  </si>
  <si>
    <t>Ferroviária / SP</t>
  </si>
  <si>
    <t>Tupi / MG</t>
  </si>
  <si>
    <t>Campo Grande / RJ</t>
  </si>
  <si>
    <t>Itabaiana / SE</t>
  </si>
  <si>
    <t>Chapecoense / SC</t>
  </si>
  <si>
    <t>Novo Hamburgo / RS</t>
  </si>
  <si>
    <t>Americana / SP</t>
  </si>
  <si>
    <t>Fluminense de Feira / BA</t>
  </si>
  <si>
    <t>Villa Nova / MG</t>
  </si>
  <si>
    <t>Goiânia / GO</t>
  </si>
  <si>
    <t>Novohizontino / SP</t>
  </si>
  <si>
    <t>Goiatuba / GO</t>
  </si>
  <si>
    <t>Noroeste / SP</t>
  </si>
  <si>
    <t>São Bento / SP</t>
  </si>
  <si>
    <t>União de Rondonópolis / MT</t>
  </si>
  <si>
    <t>Itaperuna / RJ</t>
  </si>
  <si>
    <t>Anapólis / GO</t>
  </si>
  <si>
    <t>Flamengo / PI</t>
  </si>
  <si>
    <t>Blumenau / SC</t>
  </si>
  <si>
    <t>Itabuna / BA</t>
  </si>
  <si>
    <t>Brasília / DF</t>
  </si>
  <si>
    <t>Inter de Santa Maria / RS</t>
  </si>
  <si>
    <t>Marcílio Dias / SC</t>
  </si>
  <si>
    <t>Vitória / ES</t>
  </si>
  <si>
    <t>Rio Branco / SP</t>
  </si>
  <si>
    <t>Salgueiro / PE</t>
  </si>
  <si>
    <t>Taguatinga / DF</t>
  </si>
  <si>
    <t>Valeriodoce / MG</t>
  </si>
  <si>
    <t>Operário / MT</t>
  </si>
  <si>
    <t>Auto Esporte / PB</t>
  </si>
  <si>
    <t>União Bandeirante / PR</t>
  </si>
  <si>
    <t>Ji-Paraná / RO</t>
  </si>
  <si>
    <t>RO</t>
  </si>
  <si>
    <t>Botafogo FC / DF</t>
  </si>
  <si>
    <t>Paiuí / PI</t>
  </si>
  <si>
    <t>Águia de Marabá / PA</t>
  </si>
  <si>
    <t>Quinze de Jaú / SP</t>
  </si>
  <si>
    <t>União Barbarense / SP</t>
  </si>
  <si>
    <t>SP</t>
  </si>
  <si>
    <t>Imperatriz / MA</t>
  </si>
  <si>
    <t>Estrela / ES</t>
  </si>
  <si>
    <t>Olaria / RJ</t>
  </si>
  <si>
    <t>Francana / SP</t>
  </si>
  <si>
    <t>Barra do Garça / MT</t>
  </si>
  <si>
    <t>Esportivo B. Gonçalves / RS</t>
  </si>
  <si>
    <t>Tiradentes / DF</t>
  </si>
  <si>
    <t>Esportivo Passos / MG</t>
  </si>
  <si>
    <t>Potiguar MO / RN</t>
  </si>
  <si>
    <t>Serra / ES</t>
  </si>
  <si>
    <t>Porto / PE</t>
  </si>
  <si>
    <t>Atlético Alagoinhas / BA</t>
  </si>
  <si>
    <t>Leonico / BA</t>
  </si>
  <si>
    <t>Corumbaense / MS</t>
  </si>
  <si>
    <t>Picos / PI</t>
  </si>
  <si>
    <t>Cascavel / PR</t>
  </si>
  <si>
    <t>Corinthias / PR</t>
  </si>
  <si>
    <t>Luverdense / MT</t>
  </si>
  <si>
    <t>Santa Cruz / RS</t>
  </si>
  <si>
    <t>Palmas / TO</t>
  </si>
  <si>
    <t>TO</t>
  </si>
  <si>
    <t>São Paulo / RS</t>
  </si>
  <si>
    <t>Madureira / RJ</t>
  </si>
  <si>
    <t>Limoeiro / CE</t>
  </si>
  <si>
    <t>AA Colatina / ES</t>
  </si>
  <si>
    <t>Democrata GV / MG</t>
  </si>
  <si>
    <t>Fast Clube / AM</t>
  </si>
  <si>
    <t>Iraty / PR</t>
  </si>
  <si>
    <t>Ypiranga / AP</t>
  </si>
  <si>
    <t>AP</t>
  </si>
  <si>
    <t>Ulbra / RS</t>
  </si>
  <si>
    <t>Atlético Sorocaba / SP</t>
  </si>
  <si>
    <t>Macaé / RJ</t>
  </si>
  <si>
    <t>Sobradinho / DF</t>
  </si>
  <si>
    <t>Corinthians / AL</t>
  </si>
  <si>
    <t>Linhares / ES</t>
  </si>
  <si>
    <t>Serrano / BA</t>
  </si>
  <si>
    <t>Bonsucesso / RJ</t>
  </si>
  <si>
    <t>Quinze de Novembro / RS</t>
  </si>
  <si>
    <t>Tubarão / SC</t>
  </si>
  <si>
    <t>Coruripe / AL</t>
  </si>
  <si>
    <t>Dom Bosco / MT</t>
  </si>
  <si>
    <t>América / PE</t>
  </si>
  <si>
    <t>Matsubara / PR</t>
  </si>
  <si>
    <t>Atlético Roraima / RR</t>
  </si>
  <si>
    <t>RR</t>
  </si>
  <si>
    <t>CRAC / GO</t>
  </si>
  <si>
    <t>CENE / MS</t>
  </si>
  <si>
    <t>Serrano / RJ</t>
  </si>
  <si>
    <t>Baraunas / RN</t>
  </si>
  <si>
    <t>Ceilândia / DF</t>
  </si>
  <si>
    <t>Juazeiro / BA</t>
  </si>
  <si>
    <t>Nacional / GO</t>
  </si>
  <si>
    <t>Vitória / PE</t>
  </si>
  <si>
    <t>Barras / PI</t>
  </si>
  <si>
    <t>Santo Amaro / PE</t>
  </si>
  <si>
    <t>Vila Aurora / MT</t>
  </si>
  <si>
    <t>Democrata SL / MG</t>
  </si>
  <si>
    <t>Ubiratan / MS</t>
  </si>
  <si>
    <t>Nacional / PB</t>
  </si>
  <si>
    <t>Rio Branco / PR</t>
  </si>
  <si>
    <t>Cabofriense / RJ</t>
  </si>
  <si>
    <t>Alecrim / RN</t>
  </si>
  <si>
    <t>Ananindeua / PA</t>
  </si>
  <si>
    <t>Lagartense / SE</t>
  </si>
  <si>
    <t>Grêmio Coariense / AM</t>
  </si>
  <si>
    <t>RS Futebol / RS</t>
  </si>
  <si>
    <t>São Raimundo / PA</t>
  </si>
  <si>
    <t>Maruinense / SE</t>
  </si>
  <si>
    <t>Cuiabá / MT</t>
  </si>
  <si>
    <t>Araguaína / TO</t>
  </si>
  <si>
    <t>Estudante / PE</t>
  </si>
  <si>
    <t>Brusque / SC</t>
  </si>
  <si>
    <t>Itapipoca / CE</t>
  </si>
  <si>
    <t>CEUB / DF</t>
  </si>
  <si>
    <t>CFZ de Brasília / DF</t>
  </si>
  <si>
    <t>Rio Pardo / ES</t>
  </si>
  <si>
    <t>Pelotas / RS</t>
  </si>
  <si>
    <t>Independência / AC</t>
  </si>
  <si>
    <t>Galícia / BA</t>
  </si>
  <si>
    <t>Caldense / MG</t>
  </si>
  <si>
    <t>Izabelense / PA</t>
  </si>
  <si>
    <t>Quatro de Julho / PI</t>
  </si>
  <si>
    <t>Herman Aichinger / SC</t>
  </si>
  <si>
    <t>Baré / RR</t>
  </si>
  <si>
    <t>Atlético / AC</t>
  </si>
  <si>
    <t>Macapá / AP</t>
  </si>
  <si>
    <t>Guarani / MG</t>
  </si>
  <si>
    <t>Atlético Paranavaí / PR</t>
  </si>
  <si>
    <t>Ariquemes / RO</t>
  </si>
  <si>
    <t>São Borja / RS</t>
  </si>
  <si>
    <t>Corinthians PP / SP</t>
  </si>
  <si>
    <t>Tocantinópolis / TO</t>
  </si>
  <si>
    <t>Botafogo / DF</t>
  </si>
  <si>
    <t>Abaeté / PA</t>
  </si>
  <si>
    <t>Kaburé / TO</t>
  </si>
  <si>
    <t>Oeste / SP</t>
  </si>
  <si>
    <t>Mirassol / SP</t>
  </si>
  <si>
    <t>Cristal / AP</t>
  </si>
  <si>
    <t>São José / AP</t>
  </si>
  <si>
    <t>Friburguense / RJ</t>
  </si>
  <si>
    <t>Intercap / TO</t>
  </si>
  <si>
    <t>São José / RS</t>
  </si>
  <si>
    <t>Montes Claros / MG</t>
  </si>
  <si>
    <t>Rio Branco / MG</t>
  </si>
  <si>
    <t>SERC / MS</t>
  </si>
  <si>
    <t>Parnahyba / PI</t>
  </si>
  <si>
    <t>Rio Negro / RR</t>
  </si>
  <si>
    <t>RRS</t>
  </si>
  <si>
    <t>Trem / AP</t>
  </si>
  <si>
    <t>Capelense / AL</t>
  </si>
  <si>
    <t>Amapá / AP</t>
  </si>
  <si>
    <t>URT / MG</t>
  </si>
  <si>
    <t>Araguaia / MT</t>
  </si>
  <si>
    <t>Juventude / MT</t>
  </si>
  <si>
    <t>Santa Rosa / PA</t>
  </si>
  <si>
    <t>Sousa / PB</t>
  </si>
  <si>
    <t xml:space="preserve">Paulistano / PE </t>
  </si>
  <si>
    <t>Auto Esporte / PI</t>
  </si>
  <si>
    <t>Cianorte / PR</t>
  </si>
  <si>
    <t>Vilhena / RO</t>
  </si>
  <si>
    <t>Juventus / AC</t>
  </si>
  <si>
    <t>Vasco / AC</t>
  </si>
  <si>
    <t>América / AM</t>
  </si>
  <si>
    <t>Dom Pedro / DF</t>
  </si>
  <si>
    <t>Atlético Cajazeirense / PB</t>
  </si>
  <si>
    <t>Santa Cruz / PB</t>
  </si>
  <si>
    <t>Corissabá / PI</t>
  </si>
  <si>
    <t>São Raimundo / RR</t>
  </si>
  <si>
    <t>Portuguesa Santista / SP</t>
  </si>
  <si>
    <t>Horizonte / CE</t>
  </si>
  <si>
    <t>Ypiranga / RS</t>
  </si>
  <si>
    <t>Gurupi / TO</t>
  </si>
  <si>
    <t>Santos / AP</t>
  </si>
  <si>
    <t>Colo Colo / BA</t>
  </si>
  <si>
    <t>Tiradentes / CE</t>
  </si>
  <si>
    <t>Ipatinga / BA</t>
  </si>
  <si>
    <t>Botafogo / BA</t>
  </si>
  <si>
    <t>Independente / AP</t>
  </si>
  <si>
    <t>Sulamérica / AM</t>
  </si>
  <si>
    <t>Princesa Solimões / AM</t>
  </si>
  <si>
    <t>Holanda / AM</t>
  </si>
  <si>
    <t>Adesg / AC</t>
  </si>
  <si>
    <t>São Domingos / SE</t>
  </si>
  <si>
    <t>Cerâmica / RS</t>
  </si>
  <si>
    <t>Santa Cruz / RN</t>
  </si>
  <si>
    <t>Vitória da Conquista / BA</t>
  </si>
  <si>
    <t>Comercial / PI</t>
  </si>
  <si>
    <t>Penarol / AM</t>
  </si>
  <si>
    <t>União Araguaia / TO</t>
  </si>
  <si>
    <t>Interporto / TO</t>
  </si>
  <si>
    <t>Alvorada / TO</t>
  </si>
  <si>
    <t>São Gabriel / RS</t>
  </si>
  <si>
    <t>Glória / RS</t>
  </si>
  <si>
    <t>Atlético Progresso / RR</t>
  </si>
  <si>
    <t>São Gonçalo / RN</t>
  </si>
  <si>
    <t>Foz / PR</t>
  </si>
  <si>
    <t>São Francisco / PA</t>
  </si>
  <si>
    <t>Castanhal / PA</t>
  </si>
  <si>
    <t>Sinop / MT</t>
  </si>
  <si>
    <t>Douradense / MS</t>
  </si>
  <si>
    <t>Águia Negra / MS</t>
  </si>
  <si>
    <t>Caxiense / MA</t>
  </si>
  <si>
    <t>Bacabal / MA</t>
  </si>
  <si>
    <t>Mineiros / GO</t>
  </si>
  <si>
    <t>Poções / BA</t>
  </si>
  <si>
    <t>Independente / BA</t>
  </si>
  <si>
    <t>Camaçari / BA</t>
  </si>
  <si>
    <t>Andirá / AC</t>
  </si>
  <si>
    <t>Metropolitano / SC</t>
  </si>
  <si>
    <t>Naviraiense / MS</t>
  </si>
  <si>
    <t>São Mateus / ES</t>
  </si>
  <si>
    <t>Independente / PA</t>
  </si>
  <si>
    <t>Ulbra Ji-Paraná / RO</t>
  </si>
  <si>
    <t>Roma / PR</t>
  </si>
  <si>
    <t>ADAP Galo / PR</t>
  </si>
  <si>
    <t>Sorriso / MT</t>
  </si>
  <si>
    <t>Ceilandense / DF</t>
  </si>
  <si>
    <t>Plácido de Castro / AC</t>
  </si>
  <si>
    <t>Tocantins / TO</t>
  </si>
  <si>
    <t>Votoraty / SP</t>
  </si>
  <si>
    <t>Sertãozinho / SP</t>
  </si>
  <si>
    <t>Nacional / SP</t>
  </si>
  <si>
    <t>Catanduvense / SP</t>
  </si>
  <si>
    <t>Pirambu / SE</t>
  </si>
  <si>
    <t>América / SE</t>
  </si>
  <si>
    <t>Juventus / SC</t>
  </si>
  <si>
    <t>Caxias / SC</t>
  </si>
  <si>
    <t>Guarany / RS</t>
  </si>
  <si>
    <t>Pinheiros / RO</t>
  </si>
  <si>
    <t>Palmares / RO</t>
  </si>
  <si>
    <t>Genus / RO</t>
  </si>
  <si>
    <t>CFA / RO</t>
  </si>
  <si>
    <t>Cacoalense / RO</t>
  </si>
  <si>
    <t>Portuguesa / RJ</t>
  </si>
  <si>
    <t>Prudentópolis / PR</t>
  </si>
  <si>
    <t>Ponta Grossa / PR</t>
  </si>
  <si>
    <t>Batel / PR</t>
  </si>
  <si>
    <t>Caiçara / PI</t>
  </si>
  <si>
    <t>Ipiranga / PE</t>
  </si>
  <si>
    <t>Cacerense / MT</t>
  </si>
  <si>
    <t>Taveirópolis / MS</t>
  </si>
  <si>
    <t>Pontaporanense / MS</t>
  </si>
  <si>
    <t>Misto / MS</t>
  </si>
  <si>
    <t>Ivinhema / MS</t>
  </si>
  <si>
    <t>Coxim / MS</t>
  </si>
  <si>
    <t>Viana/ MA</t>
  </si>
  <si>
    <t>Santa Inês / MA</t>
  </si>
  <si>
    <t>JV Lideral / MA</t>
  </si>
  <si>
    <t>União / GO</t>
  </si>
  <si>
    <t>Rioverdense / GO</t>
  </si>
  <si>
    <t>Jaguaré / ES</t>
  </si>
  <si>
    <t>Novo Horizonte / GO</t>
  </si>
  <si>
    <t>Jataiense / GO</t>
  </si>
  <si>
    <t>Inhumense / GO</t>
  </si>
  <si>
    <t>Caldas / GO</t>
  </si>
  <si>
    <t>Muniz Freire / ES</t>
  </si>
  <si>
    <t>Ibiraçu / ES</t>
  </si>
  <si>
    <t>Guarapari / ES</t>
  </si>
  <si>
    <t>Cachoeiro / ES</t>
  </si>
  <si>
    <t>Alegrense / ES</t>
  </si>
  <si>
    <t>Planaltina / DF</t>
  </si>
  <si>
    <t>Colinas / TO</t>
  </si>
  <si>
    <t>Sancarlense / SP</t>
  </si>
  <si>
    <t>Rio Claro / SP</t>
  </si>
  <si>
    <t>Matonense / SP</t>
  </si>
  <si>
    <t>Linense / SP</t>
  </si>
  <si>
    <t>Araçatuba / SP</t>
  </si>
  <si>
    <t>Lages / SC</t>
  </si>
  <si>
    <t>Joaçaba / SC</t>
  </si>
  <si>
    <t>Caçadorense / SC</t>
  </si>
  <si>
    <t>Veranópolis / RS</t>
  </si>
  <si>
    <t>São Luiz / RS</t>
  </si>
  <si>
    <t>Passo Fundo / RS</t>
  </si>
  <si>
    <t>Gaúcho / RS</t>
  </si>
  <si>
    <t>Grêmio / RR</t>
  </si>
  <si>
    <t>Porto Velho / RO</t>
  </si>
  <si>
    <t>Jaruense / RO</t>
  </si>
  <si>
    <t>Guarajá / RO</t>
  </si>
  <si>
    <t>Potyguar CN / RN</t>
  </si>
  <si>
    <t>Pauferrense / RN</t>
  </si>
  <si>
    <t>ASSU / RN</t>
  </si>
  <si>
    <t>Tigres / RJ</t>
  </si>
  <si>
    <t>Rio Branco / RJ</t>
  </si>
  <si>
    <t>CFZ do Rio / RJ</t>
  </si>
  <si>
    <t>Boavista / RJ</t>
  </si>
  <si>
    <t>Bayer / RJ</t>
  </si>
  <si>
    <t>Barra Teresópolis / RJ</t>
  </si>
  <si>
    <t>Barra Mansa / RJ</t>
  </si>
  <si>
    <t>Toledo / PR</t>
  </si>
  <si>
    <t>Nacional / PR</t>
  </si>
  <si>
    <t>Engenheiro Beltrão / PR</t>
  </si>
  <si>
    <t>Vera Cruz / PE</t>
  </si>
  <si>
    <t>Unibol / PE</t>
  </si>
  <si>
    <t>Serrano / PE</t>
  </si>
  <si>
    <t>Petrolina / PE</t>
  </si>
  <si>
    <t>Limoeirense / PE</t>
  </si>
  <si>
    <t>Itacuruba / PE</t>
  </si>
  <si>
    <t>Flamengo / PE</t>
  </si>
  <si>
    <t>Guarabira / PB</t>
  </si>
  <si>
    <t>América / PB</t>
  </si>
  <si>
    <t>Vênus / PA</t>
  </si>
  <si>
    <t>Tiradentes / PA</t>
  </si>
  <si>
    <t>Cametá / PA</t>
  </si>
  <si>
    <t>Bragantino / PA</t>
  </si>
  <si>
    <t>Barra / MT</t>
  </si>
  <si>
    <t>Social / MG</t>
  </si>
  <si>
    <t>Mamoré / MG</t>
  </si>
  <si>
    <t>Fabril / MG</t>
  </si>
  <si>
    <t>Atlético Três Corações / MG</t>
  </si>
  <si>
    <t>Tocantins / MA</t>
  </si>
  <si>
    <t>Coroatá / MA</t>
  </si>
  <si>
    <t>Chapadinha / MA</t>
  </si>
  <si>
    <t>Real / GO</t>
  </si>
  <si>
    <t>Vilavelhense / ES</t>
  </si>
  <si>
    <t>CTE Colatina / ES</t>
  </si>
  <si>
    <t>Paranoá / DF</t>
  </si>
  <si>
    <t>Luziânia / DF</t>
  </si>
  <si>
    <t>Legião / DF</t>
  </si>
  <si>
    <t>Bandeirantes / DF</t>
  </si>
  <si>
    <t>Quixadá / CE</t>
  </si>
  <si>
    <t>Palmeiras / BA</t>
  </si>
  <si>
    <t>Sete de Setembro / AL</t>
  </si>
  <si>
    <t>Batalhense / AL</t>
  </si>
  <si>
    <t>Náuas / AC</t>
  </si>
  <si>
    <t>Cruzeiro / RS</t>
  </si>
  <si>
    <t>Audax / RJ</t>
  </si>
  <si>
    <t>IAPE / MA</t>
  </si>
  <si>
    <t>Santa Helena / GO</t>
  </si>
  <si>
    <t>Formosa / DF</t>
  </si>
  <si>
    <t>Guarani / CE</t>
  </si>
  <si>
    <t>Bahia de Feira / BA</t>
  </si>
  <si>
    <t>Murici / AL</t>
  </si>
  <si>
    <t>Guaratinguetá / SP</t>
  </si>
  <si>
    <t>Boa / MG</t>
  </si>
  <si>
    <t>Corinthians / SP</t>
  </si>
  <si>
    <t>Corinthians / PR</t>
  </si>
  <si>
    <t>River Plate / SE</t>
  </si>
  <si>
    <t>Baraúnas / RN</t>
  </si>
  <si>
    <t>Nacional / MG</t>
  </si>
  <si>
    <t>Feirense / BA</t>
  </si>
  <si>
    <t>Aparecidense / GO</t>
  </si>
  <si>
    <t>Arapongas / PR</t>
  </si>
  <si>
    <t>Aracruz / ES</t>
  </si>
  <si>
    <t>Ypiranga / PE</t>
  </si>
  <si>
    <t>Concórdia / SC</t>
  </si>
  <si>
    <t>Náutico / RR</t>
  </si>
  <si>
    <t>Sapucaiense / RS</t>
  </si>
  <si>
    <t>Real Noroeste / ES</t>
  </si>
  <si>
    <t>Aquidauanense / MS</t>
  </si>
  <si>
    <t>Santa Quitéria / MA</t>
  </si>
  <si>
    <t>Real / RR</t>
  </si>
  <si>
    <t>Espigão / RO</t>
  </si>
  <si>
    <t>Coríntians / RN</t>
  </si>
  <si>
    <t>Gênus / RO</t>
  </si>
  <si>
    <t>Anápolis / GO</t>
  </si>
  <si>
    <t>Grêmio Jaciara / MT</t>
  </si>
  <si>
    <t>Belém / PA</t>
  </si>
  <si>
    <t>POS</t>
  </si>
  <si>
    <t>Clube</t>
  </si>
  <si>
    <t>Estado</t>
  </si>
  <si>
    <t>Pontos dim. 3</t>
  </si>
  <si>
    <t>Pontos dim. 5</t>
  </si>
  <si>
    <t>Pontos dim. 4</t>
  </si>
  <si>
    <t>Vasco da Gama / RJ</t>
  </si>
  <si>
    <t>Figueirense / SC</t>
  </si>
  <si>
    <t>Repetido</t>
  </si>
  <si>
    <t>Pontos dim. 10</t>
  </si>
  <si>
    <t>Pontos dim.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</si>
</sst>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1"/>
  <sheetViews>
    <sheetView tabSelected="1" workbookViewId="0">
      <selection activeCell="H3" sqref="H3:H451"/>
    </sheetView>
  </sheetViews>
  <sheetFormatPr defaultRowHeight="15" x14ac:dyDescent="0.25"/>
  <cols>
    <col min="2" max="2" width="26.28515625" customWidth="1"/>
    <col min="4" max="4" width="13" customWidth="1"/>
    <col min="5" max="5" width="15.42578125" customWidth="1"/>
    <col min="6" max="8" width="13.42578125" customWidth="1"/>
    <col min="10" max="10" width="26.5703125" bestFit="1" customWidth="1"/>
  </cols>
  <sheetData>
    <row r="1" spans="1:9" x14ac:dyDescent="0.25">
      <c r="A1" t="s">
        <v>478</v>
      </c>
      <c r="B1" t="s">
        <v>479</v>
      </c>
      <c r="C1" t="s">
        <v>480</v>
      </c>
      <c r="D1" t="s">
        <v>481</v>
      </c>
      <c r="E1" t="s">
        <v>483</v>
      </c>
      <c r="F1" t="s">
        <v>482</v>
      </c>
      <c r="G1" t="s">
        <v>487</v>
      </c>
      <c r="H1" t="s">
        <v>488</v>
      </c>
      <c r="I1" t="s">
        <v>486</v>
      </c>
    </row>
    <row r="2" spans="1:9" x14ac:dyDescent="0.25">
      <c r="A2">
        <v>1</v>
      </c>
      <c r="B2" t="s">
        <v>13</v>
      </c>
      <c r="C2" t="s">
        <v>14</v>
      </c>
      <c r="D2">
        <v>1500</v>
      </c>
      <c r="E2">
        <v>1500</v>
      </c>
      <c r="F2">
        <v>1500</v>
      </c>
      <c r="G2">
        <v>2500</v>
      </c>
      <c r="H2">
        <v>1500</v>
      </c>
    </row>
    <row r="3" spans="1:9" x14ac:dyDescent="0.25">
      <c r="A3">
        <v>2</v>
      </c>
      <c r="B3" t="s">
        <v>455</v>
      </c>
      <c r="C3" t="s">
        <v>1</v>
      </c>
      <c r="D3">
        <v>1497</v>
      </c>
      <c r="E3">
        <f>IF(I3="NÃO",E2-4,E2)</f>
        <v>1496</v>
      </c>
      <c r="F3">
        <f>IF(I3="NÃO",F2-5,F2)</f>
        <v>1495</v>
      </c>
      <c r="G3">
        <f>IF(I3="NÃO",G2-10,G2)</f>
        <v>2490</v>
      </c>
      <c r="H3">
        <f>IF(I3="NÃO",H2-2,H2)</f>
        <v>1498</v>
      </c>
      <c r="I3" t="str">
        <f>IF(D3=D2,"SIM","NÃO")</f>
        <v>NÃO</v>
      </c>
    </row>
    <row r="4" spans="1:9" x14ac:dyDescent="0.25">
      <c r="A4">
        <v>3</v>
      </c>
      <c r="B4" t="s">
        <v>484</v>
      </c>
      <c r="C4" t="s">
        <v>3</v>
      </c>
      <c r="D4">
        <v>1494</v>
      </c>
      <c r="E4">
        <f t="shared" ref="E4:E67" si="0">IF(I4="NÃO",E3-4,E3)</f>
        <v>1492</v>
      </c>
      <c r="F4">
        <f t="shared" ref="F4:F67" si="1">IF(I4="NÃO",F3-5,F3)</f>
        <v>1490</v>
      </c>
      <c r="G4">
        <f t="shared" ref="G4:G67" si="2">IF(I4="NÃO",G3-10,G3)</f>
        <v>2480</v>
      </c>
      <c r="H4">
        <f t="shared" ref="H4:H67" si="3">IF(I4="NÃO",H3-2,H3)</f>
        <v>1496</v>
      </c>
      <c r="I4" t="str">
        <f t="shared" ref="I4:I67" si="4">IF(D4=D3,"SIM","NÃO")</f>
        <v>NÃO</v>
      </c>
    </row>
    <row r="5" spans="1:9" x14ac:dyDescent="0.25">
      <c r="A5">
        <v>4</v>
      </c>
      <c r="B5" t="s">
        <v>10</v>
      </c>
      <c r="C5" t="s">
        <v>1</v>
      </c>
      <c r="D5">
        <v>1491</v>
      </c>
      <c r="E5">
        <f t="shared" si="0"/>
        <v>1488</v>
      </c>
      <c r="F5">
        <f t="shared" si="1"/>
        <v>1485</v>
      </c>
      <c r="G5">
        <f t="shared" si="2"/>
        <v>2470</v>
      </c>
      <c r="H5">
        <f t="shared" si="3"/>
        <v>1494</v>
      </c>
      <c r="I5" t="str">
        <f t="shared" si="4"/>
        <v>NÃO</v>
      </c>
    </row>
    <row r="6" spans="1:9" x14ac:dyDescent="0.25">
      <c r="A6">
        <v>5</v>
      </c>
      <c r="B6" t="s">
        <v>4</v>
      </c>
      <c r="C6" t="s">
        <v>5</v>
      </c>
      <c r="D6">
        <v>1488</v>
      </c>
      <c r="E6">
        <f t="shared" si="0"/>
        <v>1484</v>
      </c>
      <c r="F6">
        <f t="shared" si="1"/>
        <v>1480</v>
      </c>
      <c r="G6">
        <f t="shared" si="2"/>
        <v>2460</v>
      </c>
      <c r="H6">
        <f t="shared" si="3"/>
        <v>1492</v>
      </c>
      <c r="I6" t="str">
        <f t="shared" si="4"/>
        <v>NÃO</v>
      </c>
    </row>
    <row r="7" spans="1:9" x14ac:dyDescent="0.25">
      <c r="A7">
        <v>6</v>
      </c>
      <c r="B7" t="s">
        <v>7</v>
      </c>
      <c r="C7" t="s">
        <v>5</v>
      </c>
      <c r="D7">
        <v>1485</v>
      </c>
      <c r="E7">
        <f t="shared" si="0"/>
        <v>1480</v>
      </c>
      <c r="F7">
        <f t="shared" si="1"/>
        <v>1475</v>
      </c>
      <c r="G7">
        <f t="shared" si="2"/>
        <v>2450</v>
      </c>
      <c r="H7">
        <f t="shared" si="3"/>
        <v>1490</v>
      </c>
      <c r="I7" t="str">
        <f t="shared" si="4"/>
        <v>NÃO</v>
      </c>
    </row>
    <row r="8" spans="1:9" x14ac:dyDescent="0.25">
      <c r="A8">
        <v>7</v>
      </c>
      <c r="B8" t="s">
        <v>6</v>
      </c>
      <c r="C8" t="s">
        <v>3</v>
      </c>
      <c r="D8">
        <v>1482</v>
      </c>
      <c r="E8">
        <f t="shared" si="0"/>
        <v>1476</v>
      </c>
      <c r="F8">
        <f t="shared" si="1"/>
        <v>1470</v>
      </c>
      <c r="G8">
        <f t="shared" si="2"/>
        <v>2440</v>
      </c>
      <c r="H8">
        <f t="shared" si="3"/>
        <v>1488</v>
      </c>
      <c r="I8" t="str">
        <f t="shared" si="4"/>
        <v>NÃO</v>
      </c>
    </row>
    <row r="9" spans="1:9" x14ac:dyDescent="0.25">
      <c r="A9">
        <v>8</v>
      </c>
      <c r="B9" t="s">
        <v>0</v>
      </c>
      <c r="C9" t="s">
        <v>1</v>
      </c>
      <c r="D9">
        <v>1479</v>
      </c>
      <c r="E9">
        <f t="shared" si="0"/>
        <v>1472</v>
      </c>
      <c r="F9">
        <f t="shared" si="1"/>
        <v>1465</v>
      </c>
      <c r="G9">
        <f t="shared" si="2"/>
        <v>2430</v>
      </c>
      <c r="H9">
        <f t="shared" si="3"/>
        <v>1486</v>
      </c>
      <c r="I9" t="str">
        <f t="shared" si="4"/>
        <v>NÃO</v>
      </c>
    </row>
    <row r="10" spans="1:9" x14ac:dyDescent="0.25">
      <c r="A10">
        <v>9</v>
      </c>
      <c r="B10" t="s">
        <v>2</v>
      </c>
      <c r="C10" t="s">
        <v>1</v>
      </c>
      <c r="D10">
        <v>1476</v>
      </c>
      <c r="E10">
        <f t="shared" si="0"/>
        <v>1468</v>
      </c>
      <c r="F10">
        <f t="shared" si="1"/>
        <v>1460</v>
      </c>
      <c r="G10">
        <f t="shared" si="2"/>
        <v>2420</v>
      </c>
      <c r="H10">
        <f t="shared" si="3"/>
        <v>1484</v>
      </c>
      <c r="I10" t="str">
        <f t="shared" si="4"/>
        <v>NÃO</v>
      </c>
    </row>
    <row r="11" spans="1:9" x14ac:dyDescent="0.25">
      <c r="A11">
        <v>10</v>
      </c>
      <c r="B11" t="s">
        <v>8</v>
      </c>
      <c r="C11" t="s">
        <v>9</v>
      </c>
      <c r="D11">
        <v>1473</v>
      </c>
      <c r="E11">
        <f t="shared" si="0"/>
        <v>1464</v>
      </c>
      <c r="F11">
        <f t="shared" si="1"/>
        <v>1455</v>
      </c>
      <c r="G11">
        <f t="shared" si="2"/>
        <v>2410</v>
      </c>
      <c r="H11">
        <f t="shared" si="3"/>
        <v>1482</v>
      </c>
      <c r="I11" t="str">
        <f t="shared" si="4"/>
        <v>NÃO</v>
      </c>
    </row>
    <row r="12" spans="1:9" x14ac:dyDescent="0.25">
      <c r="A12">
        <v>11</v>
      </c>
      <c r="B12" t="s">
        <v>15</v>
      </c>
      <c r="C12" t="s">
        <v>16</v>
      </c>
      <c r="D12">
        <v>1470</v>
      </c>
      <c r="E12">
        <f t="shared" si="0"/>
        <v>1460</v>
      </c>
      <c r="F12">
        <f t="shared" si="1"/>
        <v>1450</v>
      </c>
      <c r="G12">
        <f t="shared" si="2"/>
        <v>2400</v>
      </c>
      <c r="H12">
        <f t="shared" si="3"/>
        <v>1480</v>
      </c>
      <c r="I12" t="str">
        <f t="shared" si="4"/>
        <v>NÃO</v>
      </c>
    </row>
    <row r="13" spans="1:9" x14ac:dyDescent="0.25">
      <c r="A13">
        <v>12</v>
      </c>
      <c r="B13" t="s">
        <v>11</v>
      </c>
      <c r="C13" t="s">
        <v>9</v>
      </c>
      <c r="D13">
        <v>1467</v>
      </c>
      <c r="E13">
        <f t="shared" si="0"/>
        <v>1456</v>
      </c>
      <c r="F13">
        <f t="shared" si="1"/>
        <v>1445</v>
      </c>
      <c r="G13">
        <f t="shared" si="2"/>
        <v>2390</v>
      </c>
      <c r="H13">
        <f t="shared" si="3"/>
        <v>1478</v>
      </c>
      <c r="I13" t="str">
        <f t="shared" si="4"/>
        <v>NÃO</v>
      </c>
    </row>
    <row r="14" spans="1:9" x14ac:dyDescent="0.25">
      <c r="A14">
        <v>13</v>
      </c>
      <c r="B14" t="s">
        <v>25</v>
      </c>
      <c r="C14" t="s">
        <v>16</v>
      </c>
      <c r="D14">
        <v>1464</v>
      </c>
      <c r="E14">
        <f t="shared" si="0"/>
        <v>1452</v>
      </c>
      <c r="F14">
        <f t="shared" si="1"/>
        <v>1440</v>
      </c>
      <c r="G14">
        <f t="shared" si="2"/>
        <v>2380</v>
      </c>
      <c r="H14">
        <f t="shared" si="3"/>
        <v>1476</v>
      </c>
      <c r="I14" t="str">
        <f t="shared" si="4"/>
        <v>NÃO</v>
      </c>
    </row>
    <row r="15" spans="1:9" x14ac:dyDescent="0.25">
      <c r="A15">
        <v>14</v>
      </c>
      <c r="B15" t="s">
        <v>12</v>
      </c>
      <c r="C15" t="s">
        <v>3</v>
      </c>
      <c r="D15">
        <v>1461</v>
      </c>
      <c r="E15">
        <f t="shared" si="0"/>
        <v>1448</v>
      </c>
      <c r="F15">
        <f t="shared" si="1"/>
        <v>1435</v>
      </c>
      <c r="G15">
        <f t="shared" si="2"/>
        <v>2370</v>
      </c>
      <c r="H15">
        <f t="shared" si="3"/>
        <v>1474</v>
      </c>
      <c r="I15" t="str">
        <f t="shared" si="4"/>
        <v>NÃO</v>
      </c>
    </row>
    <row r="16" spans="1:9" x14ac:dyDescent="0.25">
      <c r="A16">
        <v>15</v>
      </c>
      <c r="B16" t="s">
        <v>26</v>
      </c>
      <c r="C16" t="s">
        <v>18</v>
      </c>
      <c r="D16">
        <v>1458</v>
      </c>
      <c r="E16">
        <f t="shared" si="0"/>
        <v>1444</v>
      </c>
      <c r="F16">
        <f t="shared" si="1"/>
        <v>1430</v>
      </c>
      <c r="G16">
        <f t="shared" si="2"/>
        <v>2360</v>
      </c>
      <c r="H16">
        <f t="shared" si="3"/>
        <v>1472</v>
      </c>
      <c r="I16" t="str">
        <f t="shared" si="4"/>
        <v>NÃO</v>
      </c>
    </row>
    <row r="17" spans="1:9" x14ac:dyDescent="0.25">
      <c r="A17">
        <v>16</v>
      </c>
      <c r="B17" t="s">
        <v>19</v>
      </c>
      <c r="C17" t="s">
        <v>20</v>
      </c>
      <c r="D17">
        <v>1455</v>
      </c>
      <c r="E17">
        <f t="shared" si="0"/>
        <v>1440</v>
      </c>
      <c r="F17">
        <f t="shared" si="1"/>
        <v>1425</v>
      </c>
      <c r="G17">
        <f t="shared" si="2"/>
        <v>2350</v>
      </c>
      <c r="H17">
        <f t="shared" si="3"/>
        <v>1470</v>
      </c>
      <c r="I17" t="str">
        <f t="shared" si="4"/>
        <v>NÃO</v>
      </c>
    </row>
    <row r="18" spans="1:9" x14ac:dyDescent="0.25">
      <c r="A18">
        <v>17</v>
      </c>
      <c r="B18" t="s">
        <v>17</v>
      </c>
      <c r="C18" t="s">
        <v>18</v>
      </c>
      <c r="D18">
        <v>1452</v>
      </c>
      <c r="E18">
        <f t="shared" si="0"/>
        <v>1436</v>
      </c>
      <c r="F18">
        <f t="shared" si="1"/>
        <v>1420</v>
      </c>
      <c r="G18">
        <f t="shared" si="2"/>
        <v>2340</v>
      </c>
      <c r="H18">
        <f t="shared" si="3"/>
        <v>1468</v>
      </c>
      <c r="I18" t="str">
        <f t="shared" si="4"/>
        <v>NÃO</v>
      </c>
    </row>
    <row r="19" spans="1:9" x14ac:dyDescent="0.25">
      <c r="A19">
        <v>18</v>
      </c>
      <c r="B19" t="s">
        <v>58</v>
      </c>
      <c r="C19" t="s">
        <v>20</v>
      </c>
      <c r="D19">
        <v>1449</v>
      </c>
      <c r="E19">
        <f t="shared" si="0"/>
        <v>1432</v>
      </c>
      <c r="F19">
        <f t="shared" si="1"/>
        <v>1415</v>
      </c>
      <c r="G19">
        <f t="shared" si="2"/>
        <v>2330</v>
      </c>
      <c r="H19">
        <f t="shared" si="3"/>
        <v>1466</v>
      </c>
      <c r="I19" t="str">
        <f t="shared" si="4"/>
        <v>NÃO</v>
      </c>
    </row>
    <row r="20" spans="1:9" x14ac:dyDescent="0.25">
      <c r="A20">
        <v>19</v>
      </c>
      <c r="B20" t="s">
        <v>22</v>
      </c>
      <c r="C20" t="s">
        <v>23</v>
      </c>
      <c r="D20">
        <v>1446</v>
      </c>
      <c r="E20">
        <f t="shared" si="0"/>
        <v>1428</v>
      </c>
      <c r="F20">
        <f t="shared" si="1"/>
        <v>1410</v>
      </c>
      <c r="G20">
        <f t="shared" si="2"/>
        <v>2320</v>
      </c>
      <c r="H20">
        <f t="shared" si="3"/>
        <v>1464</v>
      </c>
      <c r="I20" t="str">
        <f t="shared" si="4"/>
        <v>NÃO</v>
      </c>
    </row>
    <row r="21" spans="1:9" x14ac:dyDescent="0.25">
      <c r="A21">
        <v>20</v>
      </c>
      <c r="B21" t="s">
        <v>48</v>
      </c>
      <c r="C21" t="s">
        <v>40</v>
      </c>
      <c r="D21">
        <v>1443</v>
      </c>
      <c r="E21">
        <f t="shared" si="0"/>
        <v>1424</v>
      </c>
      <c r="F21">
        <f t="shared" si="1"/>
        <v>1405</v>
      </c>
      <c r="G21">
        <f t="shared" si="2"/>
        <v>2310</v>
      </c>
      <c r="H21">
        <f t="shared" si="3"/>
        <v>1462</v>
      </c>
      <c r="I21" t="str">
        <f t="shared" si="4"/>
        <v>NÃO</v>
      </c>
    </row>
    <row r="22" spans="1:9" x14ac:dyDescent="0.25">
      <c r="A22">
        <v>21</v>
      </c>
      <c r="B22" t="s">
        <v>30</v>
      </c>
      <c r="C22" t="s">
        <v>31</v>
      </c>
      <c r="D22">
        <v>1440</v>
      </c>
      <c r="E22">
        <f t="shared" si="0"/>
        <v>1420</v>
      </c>
      <c r="F22">
        <f t="shared" si="1"/>
        <v>1400</v>
      </c>
      <c r="G22">
        <f t="shared" si="2"/>
        <v>2300</v>
      </c>
      <c r="H22">
        <f t="shared" si="3"/>
        <v>1460</v>
      </c>
      <c r="I22" t="str">
        <f t="shared" si="4"/>
        <v>NÃO</v>
      </c>
    </row>
    <row r="23" spans="1:9" x14ac:dyDescent="0.25">
      <c r="A23">
        <v>22</v>
      </c>
      <c r="B23" t="s">
        <v>27</v>
      </c>
      <c r="C23" t="s">
        <v>23</v>
      </c>
      <c r="D23">
        <v>1437</v>
      </c>
      <c r="E23">
        <f t="shared" si="0"/>
        <v>1416</v>
      </c>
      <c r="F23">
        <f t="shared" si="1"/>
        <v>1395</v>
      </c>
      <c r="G23">
        <f t="shared" si="2"/>
        <v>2290</v>
      </c>
      <c r="H23">
        <f t="shared" si="3"/>
        <v>1458</v>
      </c>
      <c r="I23" t="str">
        <f t="shared" si="4"/>
        <v>NÃO</v>
      </c>
    </row>
    <row r="24" spans="1:9" x14ac:dyDescent="0.25">
      <c r="A24">
        <v>23</v>
      </c>
      <c r="B24" t="s">
        <v>24</v>
      </c>
      <c r="C24" t="s">
        <v>1</v>
      </c>
      <c r="D24">
        <v>1434</v>
      </c>
      <c r="E24">
        <f t="shared" si="0"/>
        <v>1412</v>
      </c>
      <c r="F24">
        <f t="shared" si="1"/>
        <v>1390</v>
      </c>
      <c r="G24">
        <f t="shared" si="2"/>
        <v>2280</v>
      </c>
      <c r="H24">
        <f t="shared" si="3"/>
        <v>1456</v>
      </c>
      <c r="I24" t="str">
        <f t="shared" si="4"/>
        <v>NÃO</v>
      </c>
    </row>
    <row r="25" spans="1:9" x14ac:dyDescent="0.25">
      <c r="A25">
        <v>24</v>
      </c>
      <c r="B25" t="s">
        <v>32</v>
      </c>
      <c r="C25" t="s">
        <v>1</v>
      </c>
      <c r="D25">
        <v>1431</v>
      </c>
      <c r="E25">
        <f t="shared" si="0"/>
        <v>1408</v>
      </c>
      <c r="F25">
        <f t="shared" si="1"/>
        <v>1385</v>
      </c>
      <c r="G25">
        <f t="shared" si="2"/>
        <v>2270</v>
      </c>
      <c r="H25">
        <f t="shared" si="3"/>
        <v>1454</v>
      </c>
      <c r="I25" t="str">
        <f t="shared" si="4"/>
        <v>NÃO</v>
      </c>
    </row>
    <row r="26" spans="1:9" x14ac:dyDescent="0.25">
      <c r="A26">
        <v>25</v>
      </c>
      <c r="B26" t="s">
        <v>485</v>
      </c>
      <c r="C26" t="s">
        <v>40</v>
      </c>
      <c r="D26">
        <v>1428</v>
      </c>
      <c r="E26">
        <f t="shared" si="0"/>
        <v>1404</v>
      </c>
      <c r="F26">
        <f t="shared" si="1"/>
        <v>1380</v>
      </c>
      <c r="G26">
        <f t="shared" si="2"/>
        <v>2260</v>
      </c>
      <c r="H26">
        <f t="shared" si="3"/>
        <v>1452</v>
      </c>
      <c r="I26" t="str">
        <f t="shared" si="4"/>
        <v>NÃO</v>
      </c>
    </row>
    <row r="27" spans="1:9" x14ac:dyDescent="0.25">
      <c r="A27">
        <v>26</v>
      </c>
      <c r="B27" t="s">
        <v>21</v>
      </c>
      <c r="C27" t="s">
        <v>1</v>
      </c>
      <c r="D27">
        <v>1425</v>
      </c>
      <c r="E27">
        <f t="shared" si="0"/>
        <v>1400</v>
      </c>
      <c r="F27">
        <f t="shared" si="1"/>
        <v>1375</v>
      </c>
      <c r="G27">
        <f t="shared" si="2"/>
        <v>2250</v>
      </c>
      <c r="H27">
        <f t="shared" si="3"/>
        <v>1450</v>
      </c>
      <c r="I27" t="str">
        <f t="shared" si="4"/>
        <v>NÃO</v>
      </c>
    </row>
    <row r="28" spans="1:9" x14ac:dyDescent="0.25">
      <c r="A28">
        <v>27</v>
      </c>
      <c r="B28" t="s">
        <v>29</v>
      </c>
      <c r="C28" t="s">
        <v>16</v>
      </c>
      <c r="D28">
        <v>1422</v>
      </c>
      <c r="E28">
        <f t="shared" si="0"/>
        <v>1396</v>
      </c>
      <c r="F28">
        <f t="shared" si="1"/>
        <v>1370</v>
      </c>
      <c r="G28">
        <f t="shared" si="2"/>
        <v>2240</v>
      </c>
      <c r="H28">
        <f t="shared" si="3"/>
        <v>1448</v>
      </c>
      <c r="I28" t="str">
        <f t="shared" si="4"/>
        <v>NÃO</v>
      </c>
    </row>
    <row r="29" spans="1:9" x14ac:dyDescent="0.25">
      <c r="A29">
        <v>28</v>
      </c>
      <c r="B29" t="s">
        <v>86</v>
      </c>
      <c r="C29" t="s">
        <v>1</v>
      </c>
      <c r="D29">
        <v>1419</v>
      </c>
      <c r="E29">
        <f t="shared" si="0"/>
        <v>1392</v>
      </c>
      <c r="F29">
        <f t="shared" si="1"/>
        <v>1365</v>
      </c>
      <c r="G29">
        <f t="shared" si="2"/>
        <v>2230</v>
      </c>
      <c r="H29">
        <f t="shared" si="3"/>
        <v>1446</v>
      </c>
      <c r="I29" t="str">
        <f t="shared" si="4"/>
        <v>NÃO</v>
      </c>
    </row>
    <row r="30" spans="1:9" x14ac:dyDescent="0.25">
      <c r="A30">
        <v>29</v>
      </c>
      <c r="B30" t="s">
        <v>42</v>
      </c>
      <c r="C30" t="s">
        <v>9</v>
      </c>
      <c r="D30">
        <v>1416</v>
      </c>
      <c r="E30">
        <f t="shared" si="0"/>
        <v>1388</v>
      </c>
      <c r="F30">
        <f t="shared" si="1"/>
        <v>1360</v>
      </c>
      <c r="G30">
        <f t="shared" si="2"/>
        <v>2220</v>
      </c>
      <c r="H30">
        <f t="shared" si="3"/>
        <v>1444</v>
      </c>
      <c r="I30" t="str">
        <f t="shared" si="4"/>
        <v>NÃO</v>
      </c>
    </row>
    <row r="31" spans="1:9" x14ac:dyDescent="0.25">
      <c r="A31">
        <v>30</v>
      </c>
      <c r="B31" t="s">
        <v>59</v>
      </c>
      <c r="C31" t="s">
        <v>38</v>
      </c>
      <c r="D31">
        <v>1413</v>
      </c>
      <c r="E31">
        <f t="shared" si="0"/>
        <v>1384</v>
      </c>
      <c r="F31">
        <f t="shared" si="1"/>
        <v>1355</v>
      </c>
      <c r="G31">
        <f t="shared" si="2"/>
        <v>2210</v>
      </c>
      <c r="H31">
        <f t="shared" si="3"/>
        <v>1442</v>
      </c>
      <c r="I31" t="str">
        <f t="shared" si="4"/>
        <v>NÃO</v>
      </c>
    </row>
    <row r="32" spans="1:9" x14ac:dyDescent="0.25">
      <c r="A32">
        <v>31</v>
      </c>
      <c r="B32" t="s">
        <v>107</v>
      </c>
      <c r="C32" t="s">
        <v>47</v>
      </c>
      <c r="D32">
        <v>1410</v>
      </c>
      <c r="E32">
        <f t="shared" si="0"/>
        <v>1380</v>
      </c>
      <c r="F32">
        <f t="shared" si="1"/>
        <v>1350</v>
      </c>
      <c r="G32">
        <f t="shared" si="2"/>
        <v>2200</v>
      </c>
      <c r="H32">
        <f t="shared" si="3"/>
        <v>1440</v>
      </c>
      <c r="I32" t="str">
        <f t="shared" si="4"/>
        <v>NÃO</v>
      </c>
    </row>
    <row r="33" spans="1:9" x14ac:dyDescent="0.25">
      <c r="A33">
        <v>32</v>
      </c>
      <c r="B33" t="s">
        <v>36</v>
      </c>
      <c r="C33" t="s">
        <v>31</v>
      </c>
      <c r="D33">
        <v>1407</v>
      </c>
      <c r="E33">
        <f t="shared" si="0"/>
        <v>1376</v>
      </c>
      <c r="F33">
        <f t="shared" si="1"/>
        <v>1345</v>
      </c>
      <c r="G33">
        <f t="shared" si="2"/>
        <v>2190</v>
      </c>
      <c r="H33">
        <f t="shared" si="3"/>
        <v>1438</v>
      </c>
      <c r="I33" t="str">
        <f t="shared" si="4"/>
        <v>NÃO</v>
      </c>
    </row>
    <row r="34" spans="1:9" x14ac:dyDescent="0.25">
      <c r="A34">
        <v>33</v>
      </c>
      <c r="B34" t="s">
        <v>39</v>
      </c>
      <c r="C34" t="s">
        <v>40</v>
      </c>
      <c r="D34">
        <v>1404</v>
      </c>
      <c r="E34">
        <f t="shared" si="0"/>
        <v>1372</v>
      </c>
      <c r="F34">
        <f t="shared" si="1"/>
        <v>1340</v>
      </c>
      <c r="G34">
        <f t="shared" si="2"/>
        <v>2180</v>
      </c>
      <c r="H34">
        <f t="shared" si="3"/>
        <v>1436</v>
      </c>
      <c r="I34" t="str">
        <f t="shared" si="4"/>
        <v>NÃO</v>
      </c>
    </row>
    <row r="35" spans="1:9" x14ac:dyDescent="0.25">
      <c r="A35">
        <v>34</v>
      </c>
      <c r="B35" t="s">
        <v>52</v>
      </c>
      <c r="C35" t="s">
        <v>1</v>
      </c>
      <c r="D35">
        <v>1401</v>
      </c>
      <c r="E35">
        <f t="shared" si="0"/>
        <v>1368</v>
      </c>
      <c r="F35">
        <f t="shared" si="1"/>
        <v>1335</v>
      </c>
      <c r="G35">
        <f t="shared" si="2"/>
        <v>2170</v>
      </c>
      <c r="H35">
        <f t="shared" si="3"/>
        <v>1434</v>
      </c>
      <c r="I35" t="str">
        <f t="shared" si="4"/>
        <v>NÃO</v>
      </c>
    </row>
    <row r="36" spans="1:9" x14ac:dyDescent="0.25">
      <c r="A36">
        <v>35</v>
      </c>
      <c r="B36" t="s">
        <v>84</v>
      </c>
      <c r="C36" t="s">
        <v>9</v>
      </c>
      <c r="D36">
        <v>1398</v>
      </c>
      <c r="E36">
        <f t="shared" si="0"/>
        <v>1364</v>
      </c>
      <c r="F36">
        <f t="shared" si="1"/>
        <v>1330</v>
      </c>
      <c r="G36">
        <f t="shared" si="2"/>
        <v>2160</v>
      </c>
      <c r="H36">
        <f t="shared" si="3"/>
        <v>1432</v>
      </c>
      <c r="I36" t="str">
        <f t="shared" si="4"/>
        <v>NÃO</v>
      </c>
    </row>
    <row r="37" spans="1:9" x14ac:dyDescent="0.25">
      <c r="A37">
        <v>36</v>
      </c>
      <c r="B37" t="s">
        <v>45</v>
      </c>
      <c r="C37" t="s">
        <v>1</v>
      </c>
      <c r="D37">
        <v>1395</v>
      </c>
      <c r="E37">
        <f t="shared" si="0"/>
        <v>1360</v>
      </c>
      <c r="F37">
        <f t="shared" si="1"/>
        <v>1325</v>
      </c>
      <c r="G37">
        <f t="shared" si="2"/>
        <v>2150</v>
      </c>
      <c r="H37">
        <f t="shared" si="3"/>
        <v>1430</v>
      </c>
      <c r="I37" t="str">
        <f t="shared" si="4"/>
        <v>NÃO</v>
      </c>
    </row>
    <row r="38" spans="1:9" x14ac:dyDescent="0.25">
      <c r="A38">
        <v>37</v>
      </c>
      <c r="B38" t="s">
        <v>41</v>
      </c>
      <c r="C38" t="s">
        <v>35</v>
      </c>
      <c r="D38">
        <v>1392</v>
      </c>
      <c r="E38">
        <f t="shared" si="0"/>
        <v>1356</v>
      </c>
      <c r="F38">
        <f t="shared" si="1"/>
        <v>1320</v>
      </c>
      <c r="G38">
        <f t="shared" si="2"/>
        <v>2140</v>
      </c>
      <c r="H38">
        <f t="shared" si="3"/>
        <v>1428</v>
      </c>
      <c r="I38" t="str">
        <f t="shared" si="4"/>
        <v>NÃO</v>
      </c>
    </row>
    <row r="39" spans="1:9" x14ac:dyDescent="0.25">
      <c r="A39">
        <v>38</v>
      </c>
      <c r="B39" t="s">
        <v>37</v>
      </c>
      <c r="C39" t="s">
        <v>38</v>
      </c>
      <c r="D39">
        <v>1389</v>
      </c>
      <c r="E39">
        <f t="shared" si="0"/>
        <v>1352</v>
      </c>
      <c r="F39">
        <f t="shared" si="1"/>
        <v>1315</v>
      </c>
      <c r="G39">
        <f t="shared" si="2"/>
        <v>2130</v>
      </c>
      <c r="H39">
        <f t="shared" si="3"/>
        <v>1426</v>
      </c>
      <c r="I39" t="str">
        <f t="shared" si="4"/>
        <v>NÃO</v>
      </c>
    </row>
    <row r="40" spans="1:9" x14ac:dyDescent="0.25">
      <c r="A40">
        <v>39</v>
      </c>
      <c r="B40" t="s">
        <v>62</v>
      </c>
      <c r="C40" t="s">
        <v>1</v>
      </c>
      <c r="D40">
        <v>1386</v>
      </c>
      <c r="E40">
        <f t="shared" si="0"/>
        <v>1348</v>
      </c>
      <c r="F40">
        <f t="shared" si="1"/>
        <v>1310</v>
      </c>
      <c r="G40">
        <f t="shared" si="2"/>
        <v>2120</v>
      </c>
      <c r="H40">
        <f t="shared" si="3"/>
        <v>1424</v>
      </c>
      <c r="I40" t="str">
        <f t="shared" si="4"/>
        <v>NÃO</v>
      </c>
    </row>
    <row r="41" spans="1:9" x14ac:dyDescent="0.25">
      <c r="A41">
        <v>40</v>
      </c>
      <c r="B41" t="s">
        <v>72</v>
      </c>
      <c r="C41" t="s">
        <v>61</v>
      </c>
      <c r="D41">
        <v>1383</v>
      </c>
      <c r="E41">
        <f t="shared" si="0"/>
        <v>1344</v>
      </c>
      <c r="F41">
        <f t="shared" si="1"/>
        <v>1305</v>
      </c>
      <c r="G41">
        <f t="shared" si="2"/>
        <v>2110</v>
      </c>
      <c r="H41">
        <f t="shared" si="3"/>
        <v>1422</v>
      </c>
      <c r="I41" t="str">
        <f t="shared" si="4"/>
        <v>NÃO</v>
      </c>
    </row>
    <row r="42" spans="1:9" x14ac:dyDescent="0.25">
      <c r="A42">
        <v>41</v>
      </c>
      <c r="B42" t="s">
        <v>453</v>
      </c>
      <c r="C42" t="s">
        <v>1</v>
      </c>
      <c r="D42">
        <v>1380</v>
      </c>
      <c r="E42">
        <f t="shared" si="0"/>
        <v>1340</v>
      </c>
      <c r="F42">
        <f t="shared" si="1"/>
        <v>1300</v>
      </c>
      <c r="G42">
        <f t="shared" si="2"/>
        <v>2100</v>
      </c>
      <c r="H42">
        <f t="shared" si="3"/>
        <v>1420</v>
      </c>
      <c r="I42" t="str">
        <f t="shared" si="4"/>
        <v>NÃO</v>
      </c>
    </row>
    <row r="43" spans="1:9" x14ac:dyDescent="0.25">
      <c r="A43">
        <v>42</v>
      </c>
      <c r="B43" t="s">
        <v>117</v>
      </c>
      <c r="C43" t="s">
        <v>31</v>
      </c>
      <c r="D43">
        <v>1377</v>
      </c>
      <c r="E43">
        <f t="shared" si="0"/>
        <v>1336</v>
      </c>
      <c r="F43">
        <f t="shared" si="1"/>
        <v>1295</v>
      </c>
      <c r="G43">
        <f t="shared" si="2"/>
        <v>2090</v>
      </c>
      <c r="H43">
        <f t="shared" si="3"/>
        <v>1418</v>
      </c>
      <c r="I43" t="str">
        <f t="shared" si="4"/>
        <v>NÃO</v>
      </c>
    </row>
    <row r="44" spans="1:9" x14ac:dyDescent="0.25">
      <c r="A44">
        <v>43</v>
      </c>
      <c r="B44" t="s">
        <v>454</v>
      </c>
      <c r="C44" t="s">
        <v>9</v>
      </c>
      <c r="D44">
        <v>1374</v>
      </c>
      <c r="E44">
        <f t="shared" si="0"/>
        <v>1332</v>
      </c>
      <c r="F44">
        <f t="shared" si="1"/>
        <v>1290</v>
      </c>
      <c r="G44">
        <f t="shared" si="2"/>
        <v>2080</v>
      </c>
      <c r="H44">
        <f t="shared" si="3"/>
        <v>1416</v>
      </c>
      <c r="I44" t="str">
        <f t="shared" si="4"/>
        <v>NÃO</v>
      </c>
    </row>
    <row r="45" spans="1:9" x14ac:dyDescent="0.25">
      <c r="A45">
        <v>44</v>
      </c>
      <c r="B45" t="s">
        <v>55</v>
      </c>
      <c r="C45" t="s">
        <v>20</v>
      </c>
      <c r="D45">
        <v>1371</v>
      </c>
      <c r="E45">
        <f t="shared" si="0"/>
        <v>1328</v>
      </c>
      <c r="F45">
        <f t="shared" si="1"/>
        <v>1285</v>
      </c>
      <c r="G45">
        <f t="shared" si="2"/>
        <v>2070</v>
      </c>
      <c r="H45">
        <f t="shared" si="3"/>
        <v>1414</v>
      </c>
      <c r="I45" t="str">
        <f t="shared" si="4"/>
        <v>NÃO</v>
      </c>
    </row>
    <row r="46" spans="1:9" x14ac:dyDescent="0.25">
      <c r="A46">
        <v>45</v>
      </c>
      <c r="B46" t="s">
        <v>120</v>
      </c>
      <c r="C46" t="s">
        <v>3</v>
      </c>
      <c r="D46">
        <v>1368</v>
      </c>
      <c r="E46">
        <f t="shared" si="0"/>
        <v>1324</v>
      </c>
      <c r="F46">
        <f t="shared" si="1"/>
        <v>1280</v>
      </c>
      <c r="G46">
        <f t="shared" si="2"/>
        <v>2060</v>
      </c>
      <c r="H46">
        <f t="shared" si="3"/>
        <v>1412</v>
      </c>
      <c r="I46" t="str">
        <f t="shared" si="4"/>
        <v>NÃO</v>
      </c>
    </row>
    <row r="47" spans="1:9" x14ac:dyDescent="0.25">
      <c r="A47">
        <v>46</v>
      </c>
      <c r="B47" t="s">
        <v>65</v>
      </c>
      <c r="C47" t="s">
        <v>5</v>
      </c>
      <c r="D47">
        <v>1365</v>
      </c>
      <c r="E47">
        <f t="shared" si="0"/>
        <v>1320</v>
      </c>
      <c r="F47">
        <f t="shared" si="1"/>
        <v>1275</v>
      </c>
      <c r="G47">
        <f t="shared" si="2"/>
        <v>2050</v>
      </c>
      <c r="H47">
        <f t="shared" si="3"/>
        <v>1410</v>
      </c>
      <c r="I47" t="str">
        <f t="shared" si="4"/>
        <v>NÃO</v>
      </c>
    </row>
    <row r="48" spans="1:9" x14ac:dyDescent="0.25">
      <c r="A48">
        <v>47</v>
      </c>
      <c r="B48" t="s">
        <v>125</v>
      </c>
      <c r="C48" t="s">
        <v>40</v>
      </c>
      <c r="D48">
        <v>1362</v>
      </c>
      <c r="E48">
        <f t="shared" si="0"/>
        <v>1316</v>
      </c>
      <c r="F48">
        <f t="shared" si="1"/>
        <v>1270</v>
      </c>
      <c r="G48">
        <f t="shared" si="2"/>
        <v>2040</v>
      </c>
      <c r="H48">
        <f t="shared" si="3"/>
        <v>1408</v>
      </c>
      <c r="I48" t="str">
        <f t="shared" si="4"/>
        <v>NÃO</v>
      </c>
    </row>
    <row r="49" spans="1:9" x14ac:dyDescent="0.25">
      <c r="A49">
        <v>48</v>
      </c>
      <c r="B49" t="s">
        <v>28</v>
      </c>
      <c r="C49" t="s">
        <v>23</v>
      </c>
      <c r="D49">
        <v>1359</v>
      </c>
      <c r="E49">
        <f t="shared" si="0"/>
        <v>1312</v>
      </c>
      <c r="F49">
        <f t="shared" si="1"/>
        <v>1265</v>
      </c>
      <c r="G49">
        <f t="shared" si="2"/>
        <v>2030</v>
      </c>
      <c r="H49">
        <f t="shared" si="3"/>
        <v>1406</v>
      </c>
      <c r="I49" t="str">
        <f t="shared" si="4"/>
        <v>NÃO</v>
      </c>
    </row>
    <row r="50" spans="1:9" x14ac:dyDescent="0.25">
      <c r="A50">
        <v>49</v>
      </c>
      <c r="B50" t="s">
        <v>33</v>
      </c>
      <c r="C50" t="s">
        <v>5</v>
      </c>
      <c r="D50">
        <v>1356</v>
      </c>
      <c r="E50">
        <f t="shared" si="0"/>
        <v>1308</v>
      </c>
      <c r="F50">
        <f t="shared" si="1"/>
        <v>1260</v>
      </c>
      <c r="G50">
        <f t="shared" si="2"/>
        <v>2020</v>
      </c>
      <c r="H50">
        <f t="shared" si="3"/>
        <v>1404</v>
      </c>
      <c r="I50" t="str">
        <f t="shared" si="4"/>
        <v>NÃO</v>
      </c>
    </row>
    <row r="51" spans="1:9" x14ac:dyDescent="0.25">
      <c r="A51">
        <v>50</v>
      </c>
      <c r="B51" t="s">
        <v>46</v>
      </c>
      <c r="C51" t="s">
        <v>47</v>
      </c>
      <c r="D51">
        <v>1353</v>
      </c>
      <c r="E51">
        <f t="shared" si="0"/>
        <v>1304</v>
      </c>
      <c r="F51">
        <f t="shared" si="1"/>
        <v>1255</v>
      </c>
      <c r="G51">
        <f t="shared" si="2"/>
        <v>2010</v>
      </c>
      <c r="H51">
        <f t="shared" si="3"/>
        <v>1402</v>
      </c>
      <c r="I51" t="str">
        <f t="shared" si="4"/>
        <v>NÃO</v>
      </c>
    </row>
    <row r="52" spans="1:9" x14ac:dyDescent="0.25">
      <c r="A52">
        <v>51</v>
      </c>
      <c r="B52" t="s">
        <v>44</v>
      </c>
      <c r="C52" t="s">
        <v>40</v>
      </c>
      <c r="D52">
        <v>1350</v>
      </c>
      <c r="E52">
        <f t="shared" si="0"/>
        <v>1300</v>
      </c>
      <c r="F52">
        <f t="shared" si="1"/>
        <v>1250</v>
      </c>
      <c r="G52">
        <f t="shared" si="2"/>
        <v>2000</v>
      </c>
      <c r="H52">
        <f t="shared" si="3"/>
        <v>1400</v>
      </c>
      <c r="I52" t="str">
        <f t="shared" si="4"/>
        <v>NÃO</v>
      </c>
    </row>
    <row r="53" spans="1:9" x14ac:dyDescent="0.25">
      <c r="A53">
        <v>52</v>
      </c>
      <c r="B53" t="s">
        <v>177</v>
      </c>
      <c r="C53" t="s">
        <v>96</v>
      </c>
      <c r="D53">
        <v>1347</v>
      </c>
      <c r="E53">
        <f t="shared" si="0"/>
        <v>1296</v>
      </c>
      <c r="F53">
        <f t="shared" si="1"/>
        <v>1245</v>
      </c>
      <c r="G53">
        <f t="shared" si="2"/>
        <v>1990</v>
      </c>
      <c r="H53">
        <f t="shared" si="3"/>
        <v>1398</v>
      </c>
      <c r="I53" t="str">
        <f t="shared" si="4"/>
        <v>NÃO</v>
      </c>
    </row>
    <row r="54" spans="1:9" x14ac:dyDescent="0.25">
      <c r="A54">
        <v>53</v>
      </c>
      <c r="B54" t="s">
        <v>78</v>
      </c>
      <c r="C54" t="s">
        <v>75</v>
      </c>
      <c r="D54">
        <v>1344</v>
      </c>
      <c r="E54">
        <f t="shared" si="0"/>
        <v>1292</v>
      </c>
      <c r="F54">
        <f t="shared" si="1"/>
        <v>1240</v>
      </c>
      <c r="G54">
        <f t="shared" si="2"/>
        <v>1980</v>
      </c>
      <c r="H54">
        <f t="shared" si="3"/>
        <v>1396</v>
      </c>
      <c r="I54" t="str">
        <f t="shared" si="4"/>
        <v>NÃO</v>
      </c>
    </row>
    <row r="55" spans="1:9" x14ac:dyDescent="0.25">
      <c r="A55">
        <v>54</v>
      </c>
      <c r="B55" t="s">
        <v>156</v>
      </c>
      <c r="C55" t="s">
        <v>35</v>
      </c>
      <c r="D55">
        <v>1341</v>
      </c>
      <c r="E55">
        <f t="shared" si="0"/>
        <v>1288</v>
      </c>
      <c r="F55">
        <f t="shared" si="1"/>
        <v>1235</v>
      </c>
      <c r="G55">
        <f t="shared" si="2"/>
        <v>1970</v>
      </c>
      <c r="H55">
        <f t="shared" si="3"/>
        <v>1394</v>
      </c>
      <c r="I55" t="str">
        <f t="shared" si="4"/>
        <v>NÃO</v>
      </c>
    </row>
    <row r="56" spans="1:9" x14ac:dyDescent="0.25">
      <c r="A56">
        <v>55</v>
      </c>
      <c r="B56" t="s">
        <v>146</v>
      </c>
      <c r="C56" t="s">
        <v>23</v>
      </c>
      <c r="D56">
        <v>1338</v>
      </c>
      <c r="E56">
        <f t="shared" si="0"/>
        <v>1284</v>
      </c>
      <c r="F56">
        <f t="shared" si="1"/>
        <v>1230</v>
      </c>
      <c r="G56">
        <f t="shared" si="2"/>
        <v>1960</v>
      </c>
      <c r="H56">
        <f t="shared" si="3"/>
        <v>1392</v>
      </c>
      <c r="I56" t="str">
        <f t="shared" si="4"/>
        <v>NÃO</v>
      </c>
    </row>
    <row r="57" spans="1:9" x14ac:dyDescent="0.25">
      <c r="A57">
        <v>56</v>
      </c>
      <c r="B57" t="s">
        <v>182</v>
      </c>
      <c r="C57" t="s">
        <v>3</v>
      </c>
      <c r="D57">
        <v>1335</v>
      </c>
      <c r="E57">
        <f t="shared" si="0"/>
        <v>1280</v>
      </c>
      <c r="F57">
        <f t="shared" si="1"/>
        <v>1225</v>
      </c>
      <c r="G57">
        <f t="shared" si="2"/>
        <v>1950</v>
      </c>
      <c r="H57">
        <f t="shared" si="3"/>
        <v>1390</v>
      </c>
      <c r="I57" t="str">
        <f t="shared" si="4"/>
        <v>NÃO</v>
      </c>
    </row>
    <row r="58" spans="1:9" x14ac:dyDescent="0.25">
      <c r="A58">
        <v>57</v>
      </c>
      <c r="B58" t="s">
        <v>104</v>
      </c>
      <c r="C58" t="s">
        <v>105</v>
      </c>
      <c r="D58">
        <v>1332</v>
      </c>
      <c r="E58">
        <f t="shared" si="0"/>
        <v>1276</v>
      </c>
      <c r="F58">
        <f t="shared" si="1"/>
        <v>1220</v>
      </c>
      <c r="G58">
        <f t="shared" si="2"/>
        <v>1940</v>
      </c>
      <c r="H58">
        <f t="shared" si="3"/>
        <v>1388</v>
      </c>
      <c r="I58" t="str">
        <f t="shared" si="4"/>
        <v>NÃO</v>
      </c>
    </row>
    <row r="59" spans="1:9" x14ac:dyDescent="0.25">
      <c r="A59">
        <v>58</v>
      </c>
      <c r="B59" t="s">
        <v>76</v>
      </c>
      <c r="C59" t="s">
        <v>77</v>
      </c>
      <c r="D59">
        <v>1329</v>
      </c>
      <c r="E59">
        <f t="shared" si="0"/>
        <v>1272</v>
      </c>
      <c r="F59">
        <f t="shared" si="1"/>
        <v>1215</v>
      </c>
      <c r="G59">
        <f t="shared" si="2"/>
        <v>1930</v>
      </c>
      <c r="H59">
        <f t="shared" si="3"/>
        <v>1386</v>
      </c>
      <c r="I59" t="str">
        <f t="shared" si="4"/>
        <v>NÃO</v>
      </c>
    </row>
    <row r="60" spans="1:9" x14ac:dyDescent="0.25">
      <c r="A60">
        <v>59</v>
      </c>
      <c r="B60" t="s">
        <v>98</v>
      </c>
      <c r="C60" t="s">
        <v>77</v>
      </c>
      <c r="D60">
        <v>1326</v>
      </c>
      <c r="E60">
        <f t="shared" si="0"/>
        <v>1268</v>
      </c>
      <c r="F60">
        <f t="shared" si="1"/>
        <v>1210</v>
      </c>
      <c r="G60">
        <f t="shared" si="2"/>
        <v>1920</v>
      </c>
      <c r="H60">
        <f t="shared" si="3"/>
        <v>1384</v>
      </c>
      <c r="I60" t="str">
        <f t="shared" si="4"/>
        <v>NÃO</v>
      </c>
    </row>
    <row r="61" spans="1:9" x14ac:dyDescent="0.25">
      <c r="A61">
        <v>60</v>
      </c>
      <c r="B61" t="s">
        <v>192</v>
      </c>
      <c r="C61" t="s">
        <v>3</v>
      </c>
      <c r="D61">
        <v>1323</v>
      </c>
      <c r="E61">
        <f t="shared" si="0"/>
        <v>1264</v>
      </c>
      <c r="F61">
        <f t="shared" si="1"/>
        <v>1205</v>
      </c>
      <c r="G61">
        <f t="shared" si="2"/>
        <v>1910</v>
      </c>
      <c r="H61">
        <f t="shared" si="3"/>
        <v>1382</v>
      </c>
      <c r="I61" t="str">
        <f t="shared" si="4"/>
        <v>NÃO</v>
      </c>
    </row>
    <row r="62" spans="1:9" x14ac:dyDescent="0.25">
      <c r="A62">
        <v>61</v>
      </c>
      <c r="B62" t="s">
        <v>290</v>
      </c>
      <c r="C62" t="s">
        <v>31</v>
      </c>
      <c r="D62">
        <v>1320</v>
      </c>
      <c r="E62">
        <f t="shared" si="0"/>
        <v>1260</v>
      </c>
      <c r="F62">
        <f t="shared" si="1"/>
        <v>1200</v>
      </c>
      <c r="G62">
        <f t="shared" si="2"/>
        <v>1900</v>
      </c>
      <c r="H62">
        <f t="shared" si="3"/>
        <v>1380</v>
      </c>
      <c r="I62" t="str">
        <f t="shared" si="4"/>
        <v>NÃO</v>
      </c>
    </row>
    <row r="63" spans="1:9" x14ac:dyDescent="0.25">
      <c r="A63">
        <v>62</v>
      </c>
      <c r="B63" t="s">
        <v>34</v>
      </c>
      <c r="C63" t="s">
        <v>35</v>
      </c>
      <c r="D63">
        <v>1317</v>
      </c>
      <c r="E63">
        <f t="shared" si="0"/>
        <v>1256</v>
      </c>
      <c r="F63">
        <f t="shared" si="1"/>
        <v>1195</v>
      </c>
      <c r="G63">
        <f t="shared" si="2"/>
        <v>1890</v>
      </c>
      <c r="H63">
        <f t="shared" si="3"/>
        <v>1378</v>
      </c>
      <c r="I63" t="str">
        <f t="shared" si="4"/>
        <v>NÃO</v>
      </c>
    </row>
    <row r="64" spans="1:9" x14ac:dyDescent="0.25">
      <c r="A64">
        <v>63</v>
      </c>
      <c r="B64" t="s">
        <v>81</v>
      </c>
      <c r="C64" t="s">
        <v>1</v>
      </c>
      <c r="D64">
        <v>1314</v>
      </c>
      <c r="E64">
        <f t="shared" si="0"/>
        <v>1252</v>
      </c>
      <c r="F64">
        <f t="shared" si="1"/>
        <v>1190</v>
      </c>
      <c r="G64">
        <f t="shared" si="2"/>
        <v>1880</v>
      </c>
      <c r="H64">
        <f t="shared" si="3"/>
        <v>1376</v>
      </c>
      <c r="I64" t="str">
        <f t="shared" si="4"/>
        <v>NÃO</v>
      </c>
    </row>
    <row r="65" spans="1:9" x14ac:dyDescent="0.25">
      <c r="A65">
        <v>64</v>
      </c>
      <c r="B65" t="s">
        <v>102</v>
      </c>
      <c r="C65" t="s">
        <v>5</v>
      </c>
      <c r="D65">
        <v>1311</v>
      </c>
      <c r="E65">
        <f t="shared" si="0"/>
        <v>1248</v>
      </c>
      <c r="F65">
        <f t="shared" si="1"/>
        <v>1185</v>
      </c>
      <c r="G65">
        <f t="shared" si="2"/>
        <v>1870</v>
      </c>
      <c r="H65">
        <f t="shared" si="3"/>
        <v>1374</v>
      </c>
      <c r="I65" t="str">
        <f t="shared" si="4"/>
        <v>NÃO</v>
      </c>
    </row>
    <row r="66" spans="1:9" x14ac:dyDescent="0.25">
      <c r="A66">
        <v>65</v>
      </c>
      <c r="B66" t="s">
        <v>122</v>
      </c>
      <c r="C66" t="s">
        <v>9</v>
      </c>
      <c r="D66">
        <v>1308</v>
      </c>
      <c r="E66">
        <f t="shared" si="0"/>
        <v>1244</v>
      </c>
      <c r="F66">
        <f t="shared" si="1"/>
        <v>1180</v>
      </c>
      <c r="G66">
        <f t="shared" si="2"/>
        <v>1860</v>
      </c>
      <c r="H66">
        <f t="shared" si="3"/>
        <v>1372</v>
      </c>
      <c r="I66" t="str">
        <f t="shared" si="4"/>
        <v>NÃO</v>
      </c>
    </row>
    <row r="67" spans="1:9" x14ac:dyDescent="0.25">
      <c r="A67">
        <v>66</v>
      </c>
      <c r="B67" t="s">
        <v>256</v>
      </c>
      <c r="C67" t="s">
        <v>159</v>
      </c>
      <c r="D67">
        <v>1305</v>
      </c>
      <c r="E67">
        <f t="shared" si="0"/>
        <v>1240</v>
      </c>
      <c r="F67">
        <f t="shared" si="1"/>
        <v>1175</v>
      </c>
      <c r="G67">
        <f t="shared" si="2"/>
        <v>1850</v>
      </c>
      <c r="H67">
        <f t="shared" si="3"/>
        <v>1370</v>
      </c>
      <c r="I67" t="str">
        <f t="shared" si="4"/>
        <v>NÃO</v>
      </c>
    </row>
    <row r="68" spans="1:9" x14ac:dyDescent="0.25">
      <c r="A68">
        <v>67</v>
      </c>
      <c r="B68" t="s">
        <v>118</v>
      </c>
      <c r="C68" t="s">
        <v>31</v>
      </c>
      <c r="D68">
        <v>1302</v>
      </c>
      <c r="E68">
        <f t="shared" ref="E68:E131" si="5">IF(I68="NÃO",E67-4,E67)</f>
        <v>1236</v>
      </c>
      <c r="F68">
        <f t="shared" ref="F68:F131" si="6">IF(I68="NÃO",F67-5,F67)</f>
        <v>1170</v>
      </c>
      <c r="G68">
        <f t="shared" ref="G68:G131" si="7">IF(I68="NÃO",G67-10,G67)</f>
        <v>1840</v>
      </c>
      <c r="H68">
        <f t="shared" ref="H68:H131" si="8">IF(I68="NÃO",H67-2,H67)</f>
        <v>1368</v>
      </c>
      <c r="I68" t="str">
        <f t="shared" ref="I68:I131" si="9">IF(D68=D67,"SIM","NÃO")</f>
        <v>NÃO</v>
      </c>
    </row>
    <row r="69" spans="1:9" x14ac:dyDescent="0.25">
      <c r="A69">
        <v>68</v>
      </c>
      <c r="B69" t="s">
        <v>229</v>
      </c>
      <c r="C69" t="s">
        <v>96</v>
      </c>
      <c r="D69">
        <v>1299</v>
      </c>
      <c r="E69">
        <f t="shared" si="5"/>
        <v>1232</v>
      </c>
      <c r="F69">
        <f t="shared" si="6"/>
        <v>1165</v>
      </c>
      <c r="G69">
        <f t="shared" si="7"/>
        <v>1830</v>
      </c>
      <c r="H69">
        <f t="shared" si="8"/>
        <v>1366</v>
      </c>
      <c r="I69" t="str">
        <f t="shared" si="9"/>
        <v>NÃO</v>
      </c>
    </row>
    <row r="70" spans="1:9" x14ac:dyDescent="0.25">
      <c r="A70">
        <v>69</v>
      </c>
      <c r="B70" t="s">
        <v>60</v>
      </c>
      <c r="C70" t="s">
        <v>61</v>
      </c>
      <c r="D70">
        <v>1296</v>
      </c>
      <c r="E70">
        <f t="shared" si="5"/>
        <v>1228</v>
      </c>
      <c r="F70">
        <f t="shared" si="6"/>
        <v>1160</v>
      </c>
      <c r="G70">
        <f t="shared" si="7"/>
        <v>1820</v>
      </c>
      <c r="H70">
        <f t="shared" si="8"/>
        <v>1364</v>
      </c>
      <c r="I70" t="str">
        <f t="shared" si="9"/>
        <v>NÃO</v>
      </c>
    </row>
    <row r="71" spans="1:9" x14ac:dyDescent="0.25">
      <c r="A71">
        <v>70</v>
      </c>
      <c r="B71" t="s">
        <v>308</v>
      </c>
      <c r="C71" t="s">
        <v>71</v>
      </c>
      <c r="D71">
        <v>1293</v>
      </c>
      <c r="E71">
        <f t="shared" si="5"/>
        <v>1224</v>
      </c>
      <c r="F71">
        <f t="shared" si="6"/>
        <v>1155</v>
      </c>
      <c r="G71">
        <f t="shared" si="7"/>
        <v>1810</v>
      </c>
      <c r="H71">
        <f t="shared" si="8"/>
        <v>1362</v>
      </c>
      <c r="I71" t="str">
        <f t="shared" si="9"/>
        <v>NÃO</v>
      </c>
    </row>
    <row r="72" spans="1:9" x14ac:dyDescent="0.25">
      <c r="A72">
        <v>71</v>
      </c>
      <c r="B72" t="s">
        <v>63</v>
      </c>
      <c r="C72" t="s">
        <v>47</v>
      </c>
      <c r="D72">
        <v>1290</v>
      </c>
      <c r="E72">
        <f t="shared" si="5"/>
        <v>1220</v>
      </c>
      <c r="F72">
        <f t="shared" si="6"/>
        <v>1150</v>
      </c>
      <c r="G72">
        <f t="shared" si="7"/>
        <v>1800</v>
      </c>
      <c r="H72">
        <f t="shared" si="8"/>
        <v>1360</v>
      </c>
      <c r="I72" t="str">
        <f t="shared" si="9"/>
        <v>NÃO</v>
      </c>
    </row>
    <row r="73" spans="1:9" x14ac:dyDescent="0.25">
      <c r="A73">
        <v>72</v>
      </c>
      <c r="B73" t="s">
        <v>230</v>
      </c>
      <c r="C73" t="s">
        <v>180</v>
      </c>
      <c r="D73">
        <v>1287</v>
      </c>
      <c r="E73">
        <f t="shared" si="5"/>
        <v>1216</v>
      </c>
      <c r="F73">
        <f t="shared" si="6"/>
        <v>1145</v>
      </c>
      <c r="G73">
        <f t="shared" si="7"/>
        <v>1790</v>
      </c>
      <c r="H73">
        <f t="shared" si="8"/>
        <v>1358</v>
      </c>
      <c r="I73" t="str">
        <f t="shared" si="9"/>
        <v>NÃO</v>
      </c>
    </row>
    <row r="74" spans="1:9" x14ac:dyDescent="0.25">
      <c r="A74">
        <v>73</v>
      </c>
      <c r="B74" t="s">
        <v>94</v>
      </c>
      <c r="C74" t="s">
        <v>9</v>
      </c>
      <c r="D74">
        <v>1284</v>
      </c>
      <c r="E74">
        <f t="shared" si="5"/>
        <v>1212</v>
      </c>
      <c r="F74">
        <f t="shared" si="6"/>
        <v>1140</v>
      </c>
      <c r="G74">
        <f t="shared" si="7"/>
        <v>1780</v>
      </c>
      <c r="H74">
        <f t="shared" si="8"/>
        <v>1356</v>
      </c>
      <c r="I74" t="str">
        <f t="shared" si="9"/>
        <v>NÃO</v>
      </c>
    </row>
    <row r="75" spans="1:9" x14ac:dyDescent="0.25">
      <c r="A75">
        <v>74</v>
      </c>
      <c r="B75" t="s">
        <v>207</v>
      </c>
      <c r="C75" t="s">
        <v>51</v>
      </c>
      <c r="D75">
        <v>1281</v>
      </c>
      <c r="E75">
        <f t="shared" si="5"/>
        <v>1208</v>
      </c>
      <c r="F75">
        <f t="shared" si="6"/>
        <v>1135</v>
      </c>
      <c r="G75">
        <f t="shared" si="7"/>
        <v>1770</v>
      </c>
      <c r="H75">
        <f t="shared" si="8"/>
        <v>1354</v>
      </c>
      <c r="I75" t="str">
        <f t="shared" si="9"/>
        <v>NÃO</v>
      </c>
    </row>
    <row r="76" spans="1:9" x14ac:dyDescent="0.25">
      <c r="A76">
        <v>75</v>
      </c>
      <c r="B76" t="s">
        <v>95</v>
      </c>
      <c r="C76" t="s">
        <v>96</v>
      </c>
      <c r="D76">
        <v>1278</v>
      </c>
      <c r="E76">
        <f t="shared" si="5"/>
        <v>1204</v>
      </c>
      <c r="F76">
        <f t="shared" si="6"/>
        <v>1130</v>
      </c>
      <c r="G76">
        <f t="shared" si="7"/>
        <v>1760</v>
      </c>
      <c r="H76">
        <f t="shared" si="8"/>
        <v>1352</v>
      </c>
      <c r="I76" t="str">
        <f t="shared" si="9"/>
        <v>NÃO</v>
      </c>
    </row>
    <row r="77" spans="1:9" x14ac:dyDescent="0.25">
      <c r="A77">
        <v>76</v>
      </c>
      <c r="B77" t="s">
        <v>456</v>
      </c>
      <c r="C77" t="s">
        <v>16</v>
      </c>
      <c r="D77">
        <v>1275</v>
      </c>
      <c r="E77">
        <f t="shared" si="5"/>
        <v>1200</v>
      </c>
      <c r="F77">
        <f t="shared" si="6"/>
        <v>1125</v>
      </c>
      <c r="G77">
        <f t="shared" si="7"/>
        <v>1750</v>
      </c>
      <c r="H77">
        <f t="shared" si="8"/>
        <v>1350</v>
      </c>
      <c r="I77" t="str">
        <f t="shared" si="9"/>
        <v>NÃO</v>
      </c>
    </row>
    <row r="78" spans="1:9" x14ac:dyDescent="0.25">
      <c r="A78">
        <v>77</v>
      </c>
      <c r="B78" t="s">
        <v>280</v>
      </c>
      <c r="C78" t="s">
        <v>153</v>
      </c>
      <c r="D78">
        <v>1272</v>
      </c>
      <c r="E78">
        <f t="shared" si="5"/>
        <v>1196</v>
      </c>
      <c r="F78">
        <f t="shared" si="6"/>
        <v>1120</v>
      </c>
      <c r="G78">
        <f t="shared" si="7"/>
        <v>1740</v>
      </c>
      <c r="H78">
        <f t="shared" si="8"/>
        <v>1348</v>
      </c>
      <c r="I78" t="str">
        <f t="shared" si="9"/>
        <v>NÃO</v>
      </c>
    </row>
    <row r="79" spans="1:9" x14ac:dyDescent="0.25">
      <c r="A79">
        <v>78</v>
      </c>
      <c r="B79" t="s">
        <v>307</v>
      </c>
      <c r="C79" t="s">
        <v>109</v>
      </c>
      <c r="D79">
        <v>1269</v>
      </c>
      <c r="E79">
        <f t="shared" si="5"/>
        <v>1192</v>
      </c>
      <c r="F79">
        <f t="shared" si="6"/>
        <v>1115</v>
      </c>
      <c r="G79">
        <f t="shared" si="7"/>
        <v>1730</v>
      </c>
      <c r="H79">
        <f t="shared" si="8"/>
        <v>1346</v>
      </c>
      <c r="I79" t="str">
        <f t="shared" si="9"/>
        <v>NÃO</v>
      </c>
    </row>
    <row r="80" spans="1:9" x14ac:dyDescent="0.25">
      <c r="A80">
        <v>79</v>
      </c>
      <c r="B80" t="s">
        <v>227</v>
      </c>
      <c r="C80" t="s">
        <v>35</v>
      </c>
      <c r="D80">
        <v>1266</v>
      </c>
      <c r="E80">
        <f t="shared" si="5"/>
        <v>1188</v>
      </c>
      <c r="F80">
        <f t="shared" si="6"/>
        <v>1110</v>
      </c>
      <c r="G80">
        <f t="shared" si="7"/>
        <v>1720</v>
      </c>
      <c r="H80">
        <f t="shared" si="8"/>
        <v>1344</v>
      </c>
      <c r="I80" t="str">
        <f t="shared" si="9"/>
        <v>NÃO</v>
      </c>
    </row>
    <row r="81" spans="1:9" x14ac:dyDescent="0.25">
      <c r="A81">
        <v>80</v>
      </c>
      <c r="B81" t="s">
        <v>82</v>
      </c>
      <c r="C81" t="s">
        <v>1</v>
      </c>
      <c r="D81">
        <v>1263</v>
      </c>
      <c r="E81">
        <f t="shared" si="5"/>
        <v>1184</v>
      </c>
      <c r="F81">
        <f t="shared" si="6"/>
        <v>1105</v>
      </c>
      <c r="G81">
        <f t="shared" si="7"/>
        <v>1710</v>
      </c>
      <c r="H81">
        <f t="shared" si="8"/>
        <v>1342</v>
      </c>
      <c r="I81" t="str">
        <f t="shared" si="9"/>
        <v>NÃO</v>
      </c>
    </row>
    <row r="82" spans="1:9" x14ac:dyDescent="0.25">
      <c r="A82">
        <v>81</v>
      </c>
      <c r="B82" t="s">
        <v>97</v>
      </c>
      <c r="C82" t="s">
        <v>89</v>
      </c>
      <c r="D82">
        <v>1260</v>
      </c>
      <c r="E82">
        <f t="shared" si="5"/>
        <v>1180</v>
      </c>
      <c r="F82">
        <f t="shared" si="6"/>
        <v>1100</v>
      </c>
      <c r="G82">
        <f t="shared" si="7"/>
        <v>1700</v>
      </c>
      <c r="H82">
        <f t="shared" si="8"/>
        <v>1340</v>
      </c>
      <c r="I82" t="str">
        <f t="shared" si="9"/>
        <v>NÃO</v>
      </c>
    </row>
    <row r="83" spans="1:9" x14ac:dyDescent="0.25">
      <c r="A83">
        <v>82</v>
      </c>
      <c r="B83" t="s">
        <v>70</v>
      </c>
      <c r="C83" t="s">
        <v>71</v>
      </c>
      <c r="D83">
        <v>1257</v>
      </c>
      <c r="E83">
        <f t="shared" si="5"/>
        <v>1176</v>
      </c>
      <c r="F83">
        <f t="shared" si="6"/>
        <v>1095</v>
      </c>
      <c r="G83">
        <f t="shared" si="7"/>
        <v>1690</v>
      </c>
      <c r="H83">
        <f t="shared" si="8"/>
        <v>1338</v>
      </c>
      <c r="I83" t="str">
        <f t="shared" si="9"/>
        <v>NÃO</v>
      </c>
    </row>
    <row r="84" spans="1:9" x14ac:dyDescent="0.25">
      <c r="A84">
        <v>83</v>
      </c>
      <c r="B84" t="s">
        <v>457</v>
      </c>
      <c r="C84" t="s">
        <v>89</v>
      </c>
      <c r="D84">
        <v>1254</v>
      </c>
      <c r="E84">
        <f t="shared" si="5"/>
        <v>1172</v>
      </c>
      <c r="F84">
        <f t="shared" si="6"/>
        <v>1090</v>
      </c>
      <c r="G84">
        <f t="shared" si="7"/>
        <v>1680</v>
      </c>
      <c r="H84">
        <f t="shared" si="8"/>
        <v>1336</v>
      </c>
      <c r="I84" t="str">
        <f t="shared" si="9"/>
        <v>NÃO</v>
      </c>
    </row>
    <row r="85" spans="1:9" x14ac:dyDescent="0.25">
      <c r="A85">
        <v>84</v>
      </c>
      <c r="B85" t="s">
        <v>329</v>
      </c>
      <c r="C85" t="s">
        <v>40</v>
      </c>
      <c r="D85">
        <v>1251</v>
      </c>
      <c r="E85">
        <f t="shared" si="5"/>
        <v>1168</v>
      </c>
      <c r="F85">
        <f t="shared" si="6"/>
        <v>1085</v>
      </c>
      <c r="G85">
        <f t="shared" si="7"/>
        <v>1670</v>
      </c>
      <c r="H85">
        <f t="shared" si="8"/>
        <v>1334</v>
      </c>
      <c r="I85" t="str">
        <f t="shared" si="9"/>
        <v>NÃO</v>
      </c>
    </row>
    <row r="86" spans="1:9" x14ac:dyDescent="0.25">
      <c r="A86">
        <v>85</v>
      </c>
      <c r="B86" t="s">
        <v>257</v>
      </c>
      <c r="C86" t="s">
        <v>159</v>
      </c>
      <c r="D86">
        <v>1248</v>
      </c>
      <c r="E86">
        <f t="shared" si="5"/>
        <v>1164</v>
      </c>
      <c r="F86">
        <f t="shared" si="6"/>
        <v>1080</v>
      </c>
      <c r="G86">
        <f t="shared" si="7"/>
        <v>1660</v>
      </c>
      <c r="H86">
        <f t="shared" si="8"/>
        <v>1332</v>
      </c>
      <c r="I86" t="str">
        <f t="shared" si="9"/>
        <v>NÃO</v>
      </c>
    </row>
    <row r="87" spans="1:9" x14ac:dyDescent="0.25">
      <c r="A87">
        <v>86</v>
      </c>
      <c r="B87" t="s">
        <v>451</v>
      </c>
      <c r="C87" t="s">
        <v>18</v>
      </c>
      <c r="D87">
        <v>1245</v>
      </c>
      <c r="E87">
        <f t="shared" si="5"/>
        <v>1160</v>
      </c>
      <c r="F87">
        <f t="shared" si="6"/>
        <v>1075</v>
      </c>
      <c r="G87">
        <f t="shared" si="7"/>
        <v>1650</v>
      </c>
      <c r="H87">
        <f t="shared" si="8"/>
        <v>1330</v>
      </c>
      <c r="I87" t="str">
        <f t="shared" si="9"/>
        <v>NÃO</v>
      </c>
    </row>
    <row r="88" spans="1:9" x14ac:dyDescent="0.25">
      <c r="A88">
        <v>87</v>
      </c>
      <c r="B88" t="s">
        <v>269</v>
      </c>
      <c r="C88" t="s">
        <v>189</v>
      </c>
      <c r="D88">
        <v>1242</v>
      </c>
      <c r="E88">
        <f t="shared" si="5"/>
        <v>1156</v>
      </c>
      <c r="F88">
        <f t="shared" si="6"/>
        <v>1070</v>
      </c>
      <c r="G88">
        <f t="shared" si="7"/>
        <v>1640</v>
      </c>
      <c r="H88">
        <f t="shared" si="8"/>
        <v>1328</v>
      </c>
      <c r="I88" t="str">
        <f t="shared" si="9"/>
        <v>NÃO</v>
      </c>
    </row>
    <row r="89" spans="1:9" x14ac:dyDescent="0.25">
      <c r="A89">
        <v>88</v>
      </c>
      <c r="B89" t="s">
        <v>222</v>
      </c>
      <c r="C89" t="s">
        <v>38</v>
      </c>
      <c r="D89">
        <v>1239</v>
      </c>
      <c r="E89">
        <f t="shared" si="5"/>
        <v>1152</v>
      </c>
      <c r="F89">
        <f t="shared" si="6"/>
        <v>1065</v>
      </c>
      <c r="G89">
        <f t="shared" si="7"/>
        <v>1630</v>
      </c>
      <c r="H89">
        <f t="shared" si="8"/>
        <v>1326</v>
      </c>
      <c r="I89" t="str">
        <f t="shared" si="9"/>
        <v>NÃO</v>
      </c>
    </row>
    <row r="90" spans="1:9" x14ac:dyDescent="0.25">
      <c r="A90">
        <v>89</v>
      </c>
      <c r="B90" t="s">
        <v>73</v>
      </c>
      <c r="C90" t="s">
        <v>23</v>
      </c>
      <c r="D90">
        <v>1236</v>
      </c>
      <c r="E90">
        <f t="shared" si="5"/>
        <v>1148</v>
      </c>
      <c r="F90">
        <f t="shared" si="6"/>
        <v>1060</v>
      </c>
      <c r="G90">
        <f t="shared" si="7"/>
        <v>1620</v>
      </c>
      <c r="H90">
        <f t="shared" si="8"/>
        <v>1324</v>
      </c>
      <c r="I90" t="str">
        <f t="shared" si="9"/>
        <v>NÃO</v>
      </c>
    </row>
    <row r="91" spans="1:9" x14ac:dyDescent="0.25">
      <c r="A91">
        <v>90</v>
      </c>
      <c r="B91" t="s">
        <v>115</v>
      </c>
      <c r="C91" t="s">
        <v>16</v>
      </c>
      <c r="D91">
        <v>1233</v>
      </c>
      <c r="E91">
        <f t="shared" si="5"/>
        <v>1144</v>
      </c>
      <c r="F91">
        <f t="shared" si="6"/>
        <v>1055</v>
      </c>
      <c r="G91">
        <f t="shared" si="7"/>
        <v>1610</v>
      </c>
      <c r="H91">
        <f t="shared" si="8"/>
        <v>1322</v>
      </c>
      <c r="I91" t="str">
        <f t="shared" si="9"/>
        <v>NÃO</v>
      </c>
    </row>
    <row r="92" spans="1:9" x14ac:dyDescent="0.25">
      <c r="A92">
        <v>91</v>
      </c>
      <c r="B92" t="s">
        <v>210</v>
      </c>
      <c r="C92" t="s">
        <v>61</v>
      </c>
      <c r="D92">
        <v>1230</v>
      </c>
      <c r="E92">
        <f t="shared" si="5"/>
        <v>1140</v>
      </c>
      <c r="F92">
        <f t="shared" si="6"/>
        <v>1050</v>
      </c>
      <c r="G92">
        <f t="shared" si="7"/>
        <v>1600</v>
      </c>
      <c r="H92">
        <f t="shared" si="8"/>
        <v>1320</v>
      </c>
      <c r="I92" t="str">
        <f t="shared" si="9"/>
        <v>NÃO</v>
      </c>
    </row>
    <row r="93" spans="1:9" x14ac:dyDescent="0.25">
      <c r="A93">
        <v>92</v>
      </c>
      <c r="B93" t="s">
        <v>304</v>
      </c>
      <c r="C93" t="s">
        <v>5</v>
      </c>
      <c r="D93">
        <v>1227</v>
      </c>
      <c r="E93">
        <f t="shared" si="5"/>
        <v>1136</v>
      </c>
      <c r="F93">
        <f t="shared" si="6"/>
        <v>1045</v>
      </c>
      <c r="G93">
        <f t="shared" si="7"/>
        <v>1590</v>
      </c>
      <c r="H93">
        <f t="shared" si="8"/>
        <v>1318</v>
      </c>
      <c r="I93" t="str">
        <f t="shared" si="9"/>
        <v>NÃO</v>
      </c>
    </row>
    <row r="94" spans="1:9" x14ac:dyDescent="0.25">
      <c r="A94">
        <v>93</v>
      </c>
      <c r="B94" t="s">
        <v>93</v>
      </c>
      <c r="C94" t="s">
        <v>3</v>
      </c>
      <c r="D94">
        <v>1224</v>
      </c>
      <c r="E94">
        <f t="shared" si="5"/>
        <v>1132</v>
      </c>
      <c r="F94">
        <f t="shared" si="6"/>
        <v>1040</v>
      </c>
      <c r="G94">
        <f t="shared" si="7"/>
        <v>1580</v>
      </c>
      <c r="H94">
        <f t="shared" si="8"/>
        <v>1316</v>
      </c>
      <c r="I94" t="str">
        <f t="shared" si="9"/>
        <v>NÃO</v>
      </c>
    </row>
    <row r="95" spans="1:9" x14ac:dyDescent="0.25">
      <c r="A95">
        <v>94</v>
      </c>
      <c r="B95" t="s">
        <v>331</v>
      </c>
      <c r="C95" t="s">
        <v>54</v>
      </c>
      <c r="D95">
        <v>1221</v>
      </c>
      <c r="E95">
        <f t="shared" si="5"/>
        <v>1128</v>
      </c>
      <c r="F95">
        <f t="shared" si="6"/>
        <v>1035</v>
      </c>
      <c r="G95">
        <f t="shared" si="7"/>
        <v>1570</v>
      </c>
      <c r="H95">
        <f t="shared" si="8"/>
        <v>1314</v>
      </c>
      <c r="I95" t="str">
        <f t="shared" si="9"/>
        <v>NÃO</v>
      </c>
    </row>
    <row r="96" spans="1:9" x14ac:dyDescent="0.25">
      <c r="A96">
        <v>95</v>
      </c>
      <c r="B96" t="s">
        <v>303</v>
      </c>
      <c r="C96" t="s">
        <v>89</v>
      </c>
      <c r="D96">
        <v>1218</v>
      </c>
      <c r="E96">
        <f t="shared" si="5"/>
        <v>1124</v>
      </c>
      <c r="F96">
        <f t="shared" si="6"/>
        <v>1030</v>
      </c>
      <c r="G96">
        <f t="shared" si="7"/>
        <v>1560</v>
      </c>
      <c r="H96">
        <f t="shared" si="8"/>
        <v>1312</v>
      </c>
      <c r="I96" t="str">
        <f t="shared" si="9"/>
        <v>NÃO</v>
      </c>
    </row>
    <row r="97" spans="1:9" x14ac:dyDescent="0.25">
      <c r="A97">
        <v>96</v>
      </c>
      <c r="B97" t="s">
        <v>279</v>
      </c>
      <c r="C97" t="s">
        <v>16</v>
      </c>
      <c r="D97">
        <v>1215</v>
      </c>
      <c r="E97">
        <f t="shared" si="5"/>
        <v>1120</v>
      </c>
      <c r="F97">
        <f t="shared" si="6"/>
        <v>1025</v>
      </c>
      <c r="G97">
        <f t="shared" si="7"/>
        <v>1550</v>
      </c>
      <c r="H97">
        <f t="shared" si="8"/>
        <v>1310</v>
      </c>
      <c r="I97" t="str">
        <f t="shared" si="9"/>
        <v>NÃO</v>
      </c>
    </row>
    <row r="98" spans="1:9" x14ac:dyDescent="0.25">
      <c r="A98">
        <v>97</v>
      </c>
      <c r="B98" t="s">
        <v>305</v>
      </c>
      <c r="C98" t="s">
        <v>38</v>
      </c>
      <c r="D98">
        <v>1212</v>
      </c>
      <c r="E98">
        <f t="shared" si="5"/>
        <v>1116</v>
      </c>
      <c r="F98">
        <f t="shared" si="6"/>
        <v>1020</v>
      </c>
      <c r="G98">
        <f t="shared" si="7"/>
        <v>1540</v>
      </c>
      <c r="H98">
        <f t="shared" si="8"/>
        <v>1308</v>
      </c>
      <c r="I98" t="str">
        <f t="shared" si="9"/>
        <v>NÃO</v>
      </c>
    </row>
    <row r="99" spans="1:9" x14ac:dyDescent="0.25">
      <c r="A99">
        <v>98</v>
      </c>
      <c r="B99" t="s">
        <v>306</v>
      </c>
      <c r="C99" t="s">
        <v>18</v>
      </c>
      <c r="D99">
        <v>1209</v>
      </c>
      <c r="E99">
        <f t="shared" si="5"/>
        <v>1112</v>
      </c>
      <c r="F99">
        <f t="shared" si="6"/>
        <v>1015</v>
      </c>
      <c r="G99">
        <f t="shared" si="7"/>
        <v>1530</v>
      </c>
      <c r="H99">
        <f t="shared" si="8"/>
        <v>1306</v>
      </c>
      <c r="I99" t="str">
        <f t="shared" si="9"/>
        <v>NÃO</v>
      </c>
    </row>
    <row r="100" spans="1:9" x14ac:dyDescent="0.25">
      <c r="A100">
        <v>99</v>
      </c>
      <c r="B100" t="s">
        <v>194</v>
      </c>
      <c r="C100" t="s">
        <v>47</v>
      </c>
      <c r="D100">
        <v>1206</v>
      </c>
      <c r="E100">
        <f t="shared" si="5"/>
        <v>1108</v>
      </c>
      <c r="F100">
        <f t="shared" si="6"/>
        <v>1010</v>
      </c>
      <c r="G100">
        <f t="shared" si="7"/>
        <v>1520</v>
      </c>
      <c r="H100">
        <f t="shared" si="8"/>
        <v>1304</v>
      </c>
      <c r="I100" t="str">
        <f t="shared" si="9"/>
        <v>NÃO</v>
      </c>
    </row>
    <row r="101" spans="1:9" x14ac:dyDescent="0.25">
      <c r="A101">
        <v>100</v>
      </c>
      <c r="B101" t="s">
        <v>200</v>
      </c>
      <c r="C101" t="s">
        <v>47</v>
      </c>
      <c r="D101">
        <v>1203</v>
      </c>
      <c r="E101">
        <f t="shared" si="5"/>
        <v>1104</v>
      </c>
      <c r="F101">
        <f t="shared" si="6"/>
        <v>1005</v>
      </c>
      <c r="G101">
        <f t="shared" si="7"/>
        <v>1510</v>
      </c>
      <c r="H101">
        <f t="shared" si="8"/>
        <v>1302</v>
      </c>
      <c r="I101" t="str">
        <f t="shared" si="9"/>
        <v>NÃO</v>
      </c>
    </row>
    <row r="102" spans="1:9" x14ac:dyDescent="0.25">
      <c r="A102">
        <v>101</v>
      </c>
      <c r="B102" t="s">
        <v>332</v>
      </c>
      <c r="C102" t="s">
        <v>35</v>
      </c>
      <c r="D102">
        <v>1200</v>
      </c>
      <c r="E102">
        <f t="shared" si="5"/>
        <v>1100</v>
      </c>
      <c r="F102">
        <f t="shared" si="6"/>
        <v>1000</v>
      </c>
      <c r="G102">
        <f t="shared" si="7"/>
        <v>1500</v>
      </c>
      <c r="H102">
        <f t="shared" si="8"/>
        <v>1300</v>
      </c>
      <c r="I102" t="str">
        <f t="shared" si="9"/>
        <v>NÃO</v>
      </c>
    </row>
    <row r="103" spans="1:9" x14ac:dyDescent="0.25">
      <c r="A103">
        <v>102</v>
      </c>
      <c r="B103" t="s">
        <v>232</v>
      </c>
      <c r="C103" t="s">
        <v>40</v>
      </c>
      <c r="D103">
        <v>1197</v>
      </c>
      <c r="E103">
        <f t="shared" si="5"/>
        <v>1096</v>
      </c>
      <c r="F103">
        <f t="shared" si="6"/>
        <v>995</v>
      </c>
      <c r="G103">
        <f t="shared" si="7"/>
        <v>1490</v>
      </c>
      <c r="H103">
        <f t="shared" si="8"/>
        <v>1298</v>
      </c>
      <c r="I103" t="str">
        <f t="shared" si="9"/>
        <v>NÃO</v>
      </c>
    </row>
    <row r="104" spans="1:9" x14ac:dyDescent="0.25">
      <c r="A104">
        <v>103</v>
      </c>
      <c r="B104" t="s">
        <v>138</v>
      </c>
      <c r="C104" t="s">
        <v>109</v>
      </c>
      <c r="D104">
        <v>1194</v>
      </c>
      <c r="E104">
        <f t="shared" si="5"/>
        <v>1092</v>
      </c>
      <c r="F104">
        <f t="shared" si="6"/>
        <v>990</v>
      </c>
      <c r="G104">
        <f t="shared" si="7"/>
        <v>1480</v>
      </c>
      <c r="H104">
        <f t="shared" si="8"/>
        <v>1296</v>
      </c>
      <c r="I104" t="str">
        <f t="shared" si="9"/>
        <v>NÃO</v>
      </c>
    </row>
    <row r="105" spans="1:9" x14ac:dyDescent="0.25">
      <c r="A105">
        <v>104</v>
      </c>
      <c r="B105" t="s">
        <v>206</v>
      </c>
      <c r="C105" t="s">
        <v>20</v>
      </c>
      <c r="D105">
        <v>1191</v>
      </c>
      <c r="E105">
        <f t="shared" si="5"/>
        <v>1088</v>
      </c>
      <c r="F105">
        <f t="shared" si="6"/>
        <v>985</v>
      </c>
      <c r="G105">
        <f t="shared" si="7"/>
        <v>1470</v>
      </c>
      <c r="H105">
        <f t="shared" si="8"/>
        <v>1294</v>
      </c>
      <c r="I105" t="str">
        <f t="shared" si="9"/>
        <v>NÃO</v>
      </c>
    </row>
    <row r="106" spans="1:9" x14ac:dyDescent="0.25">
      <c r="A106">
        <v>105</v>
      </c>
      <c r="B106" t="s">
        <v>186</v>
      </c>
      <c r="C106" t="s">
        <v>71</v>
      </c>
      <c r="D106">
        <v>1191</v>
      </c>
      <c r="E106">
        <f t="shared" si="5"/>
        <v>1088</v>
      </c>
      <c r="F106">
        <f t="shared" si="6"/>
        <v>985</v>
      </c>
      <c r="G106">
        <f t="shared" si="7"/>
        <v>1470</v>
      </c>
      <c r="H106">
        <f t="shared" si="8"/>
        <v>1294</v>
      </c>
      <c r="I106" t="str">
        <f t="shared" si="9"/>
        <v>SIM</v>
      </c>
    </row>
    <row r="107" spans="1:9" x14ac:dyDescent="0.25">
      <c r="A107">
        <v>106</v>
      </c>
      <c r="B107" t="s">
        <v>143</v>
      </c>
      <c r="C107" t="s">
        <v>40</v>
      </c>
      <c r="D107">
        <v>1188</v>
      </c>
      <c r="E107">
        <f t="shared" si="5"/>
        <v>1084</v>
      </c>
      <c r="F107">
        <f t="shared" si="6"/>
        <v>980</v>
      </c>
      <c r="G107">
        <f t="shared" si="7"/>
        <v>1460</v>
      </c>
      <c r="H107">
        <f t="shared" si="8"/>
        <v>1292</v>
      </c>
      <c r="I107" t="str">
        <f t="shared" si="9"/>
        <v>NÃO</v>
      </c>
    </row>
    <row r="108" spans="1:9" x14ac:dyDescent="0.25">
      <c r="A108">
        <v>107</v>
      </c>
      <c r="B108" t="s">
        <v>276</v>
      </c>
      <c r="C108" t="s">
        <v>77</v>
      </c>
      <c r="D108">
        <v>1185</v>
      </c>
      <c r="E108">
        <f t="shared" si="5"/>
        <v>1080</v>
      </c>
      <c r="F108">
        <f t="shared" si="6"/>
        <v>975</v>
      </c>
      <c r="G108">
        <f t="shared" si="7"/>
        <v>1450</v>
      </c>
      <c r="H108">
        <f t="shared" si="8"/>
        <v>1290</v>
      </c>
      <c r="I108" t="str">
        <f t="shared" si="9"/>
        <v>NÃO</v>
      </c>
    </row>
    <row r="109" spans="1:9" x14ac:dyDescent="0.25">
      <c r="A109">
        <v>108</v>
      </c>
      <c r="B109" t="s">
        <v>258</v>
      </c>
      <c r="C109" t="s">
        <v>189</v>
      </c>
      <c r="D109">
        <v>1182</v>
      </c>
      <c r="E109">
        <f t="shared" si="5"/>
        <v>1076</v>
      </c>
      <c r="F109">
        <f t="shared" si="6"/>
        <v>970</v>
      </c>
      <c r="G109">
        <f t="shared" si="7"/>
        <v>1440</v>
      </c>
      <c r="H109">
        <f t="shared" si="8"/>
        <v>1288</v>
      </c>
      <c r="I109" t="str">
        <f t="shared" si="9"/>
        <v>NÃO</v>
      </c>
    </row>
    <row r="110" spans="1:9" x14ac:dyDescent="0.25">
      <c r="A110">
        <v>109</v>
      </c>
      <c r="B110" t="s">
        <v>262</v>
      </c>
      <c r="C110" t="s">
        <v>5</v>
      </c>
      <c r="D110">
        <v>1178</v>
      </c>
      <c r="E110">
        <f t="shared" si="5"/>
        <v>1072</v>
      </c>
      <c r="F110">
        <f t="shared" si="6"/>
        <v>965</v>
      </c>
      <c r="G110">
        <f t="shared" si="7"/>
        <v>1430</v>
      </c>
      <c r="H110">
        <f t="shared" si="8"/>
        <v>1286</v>
      </c>
      <c r="I110" t="str">
        <f t="shared" si="9"/>
        <v>NÃO</v>
      </c>
    </row>
    <row r="111" spans="1:9" x14ac:dyDescent="0.25">
      <c r="A111">
        <v>110</v>
      </c>
      <c r="B111" t="s">
        <v>119</v>
      </c>
      <c r="C111" t="s">
        <v>54</v>
      </c>
      <c r="D111">
        <v>1175</v>
      </c>
      <c r="E111">
        <f t="shared" si="5"/>
        <v>1068</v>
      </c>
      <c r="F111">
        <f t="shared" si="6"/>
        <v>960</v>
      </c>
      <c r="G111">
        <f t="shared" si="7"/>
        <v>1420</v>
      </c>
      <c r="H111">
        <f t="shared" si="8"/>
        <v>1284</v>
      </c>
      <c r="I111" t="str">
        <f t="shared" si="9"/>
        <v>NÃO</v>
      </c>
    </row>
    <row r="112" spans="1:9" x14ac:dyDescent="0.25">
      <c r="A112">
        <v>111</v>
      </c>
      <c r="B112" t="s">
        <v>141</v>
      </c>
      <c r="C112" t="s">
        <v>61</v>
      </c>
      <c r="D112">
        <v>1172</v>
      </c>
      <c r="E112">
        <f t="shared" si="5"/>
        <v>1064</v>
      </c>
      <c r="F112">
        <f t="shared" si="6"/>
        <v>955</v>
      </c>
      <c r="G112">
        <f t="shared" si="7"/>
        <v>1410</v>
      </c>
      <c r="H112">
        <f t="shared" si="8"/>
        <v>1282</v>
      </c>
      <c r="I112" t="str">
        <f t="shared" si="9"/>
        <v>NÃO</v>
      </c>
    </row>
    <row r="113" spans="1:9" x14ac:dyDescent="0.25">
      <c r="A113">
        <v>112</v>
      </c>
      <c r="B113" t="s">
        <v>291</v>
      </c>
      <c r="C113" t="s">
        <v>5</v>
      </c>
      <c r="D113">
        <v>1172</v>
      </c>
      <c r="E113">
        <f t="shared" si="5"/>
        <v>1064</v>
      </c>
      <c r="F113">
        <f t="shared" si="6"/>
        <v>955</v>
      </c>
      <c r="G113">
        <f t="shared" si="7"/>
        <v>1410</v>
      </c>
      <c r="H113">
        <f t="shared" si="8"/>
        <v>1282</v>
      </c>
      <c r="I113" t="str">
        <f t="shared" si="9"/>
        <v>SIM</v>
      </c>
    </row>
    <row r="114" spans="1:9" x14ac:dyDescent="0.25">
      <c r="A114">
        <v>113</v>
      </c>
      <c r="B114" t="s">
        <v>330</v>
      </c>
      <c r="C114" t="s">
        <v>51</v>
      </c>
      <c r="D114">
        <v>1172</v>
      </c>
      <c r="E114">
        <f t="shared" si="5"/>
        <v>1064</v>
      </c>
      <c r="F114">
        <f t="shared" si="6"/>
        <v>955</v>
      </c>
      <c r="G114">
        <f t="shared" si="7"/>
        <v>1410</v>
      </c>
      <c r="H114">
        <f t="shared" si="8"/>
        <v>1282</v>
      </c>
      <c r="I114" t="str">
        <f t="shared" si="9"/>
        <v>SIM</v>
      </c>
    </row>
    <row r="115" spans="1:9" x14ac:dyDescent="0.25">
      <c r="A115">
        <v>114</v>
      </c>
      <c r="B115" t="s">
        <v>214</v>
      </c>
      <c r="C115" t="s">
        <v>109</v>
      </c>
      <c r="D115">
        <v>1172</v>
      </c>
      <c r="E115">
        <f t="shared" si="5"/>
        <v>1064</v>
      </c>
      <c r="F115">
        <f t="shared" si="6"/>
        <v>955</v>
      </c>
      <c r="G115">
        <f t="shared" si="7"/>
        <v>1410</v>
      </c>
      <c r="H115">
        <f t="shared" si="8"/>
        <v>1282</v>
      </c>
      <c r="I115" t="str">
        <f t="shared" si="9"/>
        <v>SIM</v>
      </c>
    </row>
    <row r="116" spans="1:9" x14ac:dyDescent="0.25">
      <c r="A116">
        <v>115</v>
      </c>
      <c r="B116" t="s">
        <v>292</v>
      </c>
      <c r="C116" t="s">
        <v>180</v>
      </c>
      <c r="D116">
        <v>1169</v>
      </c>
      <c r="E116">
        <f t="shared" si="5"/>
        <v>1060</v>
      </c>
      <c r="F116">
        <f t="shared" si="6"/>
        <v>950</v>
      </c>
      <c r="G116">
        <f t="shared" si="7"/>
        <v>1400</v>
      </c>
      <c r="H116">
        <f t="shared" si="8"/>
        <v>1280</v>
      </c>
      <c r="I116" t="str">
        <f t="shared" si="9"/>
        <v>NÃO</v>
      </c>
    </row>
    <row r="117" spans="1:9" x14ac:dyDescent="0.25">
      <c r="A117">
        <v>116</v>
      </c>
      <c r="B117" t="s">
        <v>260</v>
      </c>
      <c r="C117" t="s">
        <v>3</v>
      </c>
      <c r="D117">
        <v>1166</v>
      </c>
      <c r="E117">
        <f t="shared" si="5"/>
        <v>1056</v>
      </c>
      <c r="F117">
        <f t="shared" si="6"/>
        <v>945</v>
      </c>
      <c r="G117">
        <f t="shared" si="7"/>
        <v>1390</v>
      </c>
      <c r="H117">
        <f t="shared" si="8"/>
        <v>1278</v>
      </c>
      <c r="I117" t="str">
        <f t="shared" si="9"/>
        <v>NÃO</v>
      </c>
    </row>
    <row r="118" spans="1:9" x14ac:dyDescent="0.25">
      <c r="A118">
        <v>117</v>
      </c>
      <c r="B118" t="s">
        <v>114</v>
      </c>
      <c r="C118" t="s">
        <v>20</v>
      </c>
      <c r="D118">
        <v>1163</v>
      </c>
      <c r="E118">
        <f t="shared" si="5"/>
        <v>1052</v>
      </c>
      <c r="F118">
        <f t="shared" si="6"/>
        <v>940</v>
      </c>
      <c r="G118">
        <f t="shared" si="7"/>
        <v>1380</v>
      </c>
      <c r="H118">
        <f t="shared" si="8"/>
        <v>1276</v>
      </c>
      <c r="I118" t="str">
        <f t="shared" si="9"/>
        <v>NÃO</v>
      </c>
    </row>
    <row r="119" spans="1:9" x14ac:dyDescent="0.25">
      <c r="A119">
        <v>118</v>
      </c>
      <c r="B119" t="s">
        <v>458</v>
      </c>
      <c r="C119" t="s">
        <v>38</v>
      </c>
      <c r="D119">
        <v>1160</v>
      </c>
      <c r="E119">
        <f t="shared" si="5"/>
        <v>1048</v>
      </c>
      <c r="F119">
        <f t="shared" si="6"/>
        <v>935</v>
      </c>
      <c r="G119">
        <f t="shared" si="7"/>
        <v>1370</v>
      </c>
      <c r="H119">
        <f t="shared" si="8"/>
        <v>1274</v>
      </c>
      <c r="I119" t="str">
        <f t="shared" si="9"/>
        <v>NÃO</v>
      </c>
    </row>
    <row r="120" spans="1:9" x14ac:dyDescent="0.25">
      <c r="A120">
        <v>119</v>
      </c>
      <c r="B120" t="s">
        <v>124</v>
      </c>
      <c r="C120" t="s">
        <v>89</v>
      </c>
      <c r="D120">
        <v>1157</v>
      </c>
      <c r="E120">
        <f t="shared" si="5"/>
        <v>1044</v>
      </c>
      <c r="F120">
        <f t="shared" si="6"/>
        <v>930</v>
      </c>
      <c r="G120">
        <f t="shared" si="7"/>
        <v>1360</v>
      </c>
      <c r="H120">
        <f t="shared" si="8"/>
        <v>1272</v>
      </c>
      <c r="I120" t="str">
        <f t="shared" si="9"/>
        <v>NÃO</v>
      </c>
    </row>
    <row r="121" spans="1:9" x14ac:dyDescent="0.25">
      <c r="A121">
        <v>120</v>
      </c>
      <c r="B121" t="s">
        <v>216</v>
      </c>
      <c r="C121" t="s">
        <v>96</v>
      </c>
      <c r="D121">
        <v>1154</v>
      </c>
      <c r="E121">
        <f t="shared" si="5"/>
        <v>1040</v>
      </c>
      <c r="F121">
        <f t="shared" si="6"/>
        <v>925</v>
      </c>
      <c r="G121">
        <f t="shared" si="7"/>
        <v>1350</v>
      </c>
      <c r="H121">
        <f t="shared" si="8"/>
        <v>1270</v>
      </c>
      <c r="I121" t="str">
        <f t="shared" si="9"/>
        <v>NÃO</v>
      </c>
    </row>
    <row r="122" spans="1:9" x14ac:dyDescent="0.25">
      <c r="A122">
        <v>121</v>
      </c>
      <c r="B122" t="s">
        <v>204</v>
      </c>
      <c r="C122" t="s">
        <v>205</v>
      </c>
      <c r="D122">
        <v>1154</v>
      </c>
      <c r="E122">
        <f t="shared" si="5"/>
        <v>1040</v>
      </c>
      <c r="F122">
        <f t="shared" si="6"/>
        <v>925</v>
      </c>
      <c r="G122">
        <f t="shared" si="7"/>
        <v>1350</v>
      </c>
      <c r="H122">
        <f t="shared" si="8"/>
        <v>1270</v>
      </c>
      <c r="I122" t="str">
        <f t="shared" si="9"/>
        <v>SIM</v>
      </c>
    </row>
    <row r="123" spans="1:9" x14ac:dyDescent="0.25">
      <c r="A123">
        <v>122</v>
      </c>
      <c r="B123" t="s">
        <v>79</v>
      </c>
      <c r="C123" t="s">
        <v>77</v>
      </c>
      <c r="D123">
        <v>1151</v>
      </c>
      <c r="E123">
        <f t="shared" si="5"/>
        <v>1036</v>
      </c>
      <c r="F123">
        <f t="shared" si="6"/>
        <v>920</v>
      </c>
      <c r="G123">
        <f t="shared" si="7"/>
        <v>1340</v>
      </c>
      <c r="H123">
        <f t="shared" si="8"/>
        <v>1268</v>
      </c>
      <c r="I123" t="str">
        <f t="shared" si="9"/>
        <v>NÃO</v>
      </c>
    </row>
    <row r="124" spans="1:9" x14ac:dyDescent="0.25">
      <c r="A124">
        <v>123</v>
      </c>
      <c r="B124" t="s">
        <v>67</v>
      </c>
      <c r="C124" t="s">
        <v>3</v>
      </c>
      <c r="D124">
        <v>1151</v>
      </c>
      <c r="E124">
        <f t="shared" si="5"/>
        <v>1036</v>
      </c>
      <c r="F124">
        <f t="shared" si="6"/>
        <v>920</v>
      </c>
      <c r="G124">
        <f t="shared" si="7"/>
        <v>1340</v>
      </c>
      <c r="H124">
        <f t="shared" si="8"/>
        <v>1268</v>
      </c>
      <c r="I124" t="str">
        <f t="shared" si="9"/>
        <v>SIM</v>
      </c>
    </row>
    <row r="125" spans="1:9" x14ac:dyDescent="0.25">
      <c r="A125">
        <v>124</v>
      </c>
      <c r="B125" t="s">
        <v>56</v>
      </c>
      <c r="C125" t="s">
        <v>3</v>
      </c>
      <c r="D125">
        <v>1151</v>
      </c>
      <c r="E125">
        <f t="shared" si="5"/>
        <v>1036</v>
      </c>
      <c r="F125">
        <f t="shared" si="6"/>
        <v>920</v>
      </c>
      <c r="G125">
        <f t="shared" si="7"/>
        <v>1340</v>
      </c>
      <c r="H125">
        <f t="shared" si="8"/>
        <v>1268</v>
      </c>
      <c r="I125" t="str">
        <f t="shared" si="9"/>
        <v>SIM</v>
      </c>
    </row>
    <row r="126" spans="1:9" x14ac:dyDescent="0.25">
      <c r="A126">
        <v>125</v>
      </c>
      <c r="B126" t="s">
        <v>64</v>
      </c>
      <c r="C126" t="s">
        <v>20</v>
      </c>
      <c r="D126">
        <v>1148</v>
      </c>
      <c r="E126">
        <f t="shared" si="5"/>
        <v>1032</v>
      </c>
      <c r="F126">
        <f t="shared" si="6"/>
        <v>915</v>
      </c>
      <c r="G126">
        <f t="shared" si="7"/>
        <v>1330</v>
      </c>
      <c r="H126">
        <f t="shared" si="8"/>
        <v>1266</v>
      </c>
      <c r="I126" t="str">
        <f t="shared" si="9"/>
        <v>NÃO</v>
      </c>
    </row>
    <row r="127" spans="1:9" x14ac:dyDescent="0.25">
      <c r="A127">
        <v>126</v>
      </c>
      <c r="B127" t="s">
        <v>187</v>
      </c>
      <c r="C127" t="s">
        <v>16</v>
      </c>
      <c r="D127">
        <v>1145</v>
      </c>
      <c r="E127">
        <f t="shared" si="5"/>
        <v>1028</v>
      </c>
      <c r="F127">
        <f t="shared" si="6"/>
        <v>910</v>
      </c>
      <c r="G127">
        <f t="shared" si="7"/>
        <v>1320</v>
      </c>
      <c r="H127">
        <f t="shared" si="8"/>
        <v>1264</v>
      </c>
      <c r="I127" t="str">
        <f t="shared" si="9"/>
        <v>NÃO</v>
      </c>
    </row>
    <row r="128" spans="1:9" x14ac:dyDescent="0.25">
      <c r="A128">
        <v>127</v>
      </c>
      <c r="B128" t="s">
        <v>415</v>
      </c>
      <c r="C128" t="s">
        <v>23</v>
      </c>
      <c r="D128">
        <v>1142</v>
      </c>
      <c r="E128">
        <f t="shared" si="5"/>
        <v>1024</v>
      </c>
      <c r="F128">
        <f t="shared" si="6"/>
        <v>905</v>
      </c>
      <c r="G128">
        <f t="shared" si="7"/>
        <v>1310</v>
      </c>
      <c r="H128">
        <f t="shared" si="8"/>
        <v>1262</v>
      </c>
      <c r="I128" t="str">
        <f t="shared" si="9"/>
        <v>NÃO</v>
      </c>
    </row>
    <row r="129" spans="1:9" x14ac:dyDescent="0.25">
      <c r="A129">
        <v>128</v>
      </c>
      <c r="B129" t="s">
        <v>283</v>
      </c>
      <c r="C129" t="s">
        <v>71</v>
      </c>
      <c r="D129">
        <v>1142</v>
      </c>
      <c r="E129">
        <f t="shared" si="5"/>
        <v>1024</v>
      </c>
      <c r="F129">
        <f t="shared" si="6"/>
        <v>905</v>
      </c>
      <c r="G129">
        <f t="shared" si="7"/>
        <v>1310</v>
      </c>
      <c r="H129">
        <f t="shared" si="8"/>
        <v>1262</v>
      </c>
      <c r="I129" t="str">
        <f t="shared" si="9"/>
        <v>SIM</v>
      </c>
    </row>
    <row r="130" spans="1:9" x14ac:dyDescent="0.25">
      <c r="A130">
        <v>129</v>
      </c>
      <c r="B130" t="s">
        <v>168</v>
      </c>
      <c r="C130" t="s">
        <v>38</v>
      </c>
      <c r="D130">
        <v>1139</v>
      </c>
      <c r="E130">
        <f t="shared" si="5"/>
        <v>1020</v>
      </c>
      <c r="F130">
        <f t="shared" si="6"/>
        <v>900</v>
      </c>
      <c r="G130">
        <f t="shared" si="7"/>
        <v>1300</v>
      </c>
      <c r="H130">
        <f t="shared" si="8"/>
        <v>1260</v>
      </c>
      <c r="I130" t="str">
        <f t="shared" si="9"/>
        <v>NÃO</v>
      </c>
    </row>
    <row r="131" spans="1:9" x14ac:dyDescent="0.25">
      <c r="A131">
        <v>130</v>
      </c>
      <c r="B131" t="s">
        <v>405</v>
      </c>
      <c r="C131" t="s">
        <v>3</v>
      </c>
      <c r="D131">
        <v>1136</v>
      </c>
      <c r="E131">
        <f t="shared" si="5"/>
        <v>1016</v>
      </c>
      <c r="F131">
        <f t="shared" si="6"/>
        <v>895</v>
      </c>
      <c r="G131">
        <f t="shared" si="7"/>
        <v>1290</v>
      </c>
      <c r="H131">
        <f t="shared" si="8"/>
        <v>1258</v>
      </c>
      <c r="I131" t="str">
        <f t="shared" si="9"/>
        <v>NÃO</v>
      </c>
    </row>
    <row r="132" spans="1:9" x14ac:dyDescent="0.25">
      <c r="A132">
        <v>131</v>
      </c>
      <c r="B132" t="s">
        <v>91</v>
      </c>
      <c r="C132" t="s">
        <v>1</v>
      </c>
      <c r="D132">
        <v>1133</v>
      </c>
      <c r="E132">
        <f t="shared" ref="E132:E195" si="10">IF(I132="NÃO",E131-4,E131)</f>
        <v>1012</v>
      </c>
      <c r="F132">
        <f t="shared" ref="F132:F195" si="11">IF(I132="NÃO",F131-5,F131)</f>
        <v>890</v>
      </c>
      <c r="G132">
        <f t="shared" ref="G132:G195" si="12">IF(I132="NÃO",G131-10,G131)</f>
        <v>1280</v>
      </c>
      <c r="H132">
        <f t="shared" ref="H132:H195" si="13">IF(I132="NÃO",H131-2,H131)</f>
        <v>1256</v>
      </c>
      <c r="I132" t="str">
        <f t="shared" ref="I132:I195" si="14">IF(D132=D131,"SIM","NÃO")</f>
        <v>NÃO</v>
      </c>
    </row>
    <row r="133" spans="1:9" x14ac:dyDescent="0.25">
      <c r="A133">
        <v>132</v>
      </c>
      <c r="B133" t="s">
        <v>144</v>
      </c>
      <c r="C133" t="s">
        <v>54</v>
      </c>
      <c r="D133">
        <v>1133</v>
      </c>
      <c r="E133">
        <f t="shared" si="10"/>
        <v>1012</v>
      </c>
      <c r="F133">
        <f t="shared" si="11"/>
        <v>890</v>
      </c>
      <c r="G133">
        <f t="shared" si="12"/>
        <v>1280</v>
      </c>
      <c r="H133">
        <f t="shared" si="13"/>
        <v>1256</v>
      </c>
      <c r="I133" t="str">
        <f t="shared" si="14"/>
        <v>SIM</v>
      </c>
    </row>
    <row r="134" spans="1:9" x14ac:dyDescent="0.25">
      <c r="A134">
        <v>133</v>
      </c>
      <c r="B134" t="s">
        <v>459</v>
      </c>
      <c r="C134" t="s">
        <v>9</v>
      </c>
      <c r="D134">
        <v>1130</v>
      </c>
      <c r="E134">
        <f t="shared" si="10"/>
        <v>1008</v>
      </c>
      <c r="F134">
        <f t="shared" si="11"/>
        <v>885</v>
      </c>
      <c r="G134">
        <f t="shared" si="12"/>
        <v>1270</v>
      </c>
      <c r="H134">
        <f t="shared" si="13"/>
        <v>1254</v>
      </c>
      <c r="I134" t="str">
        <f t="shared" si="14"/>
        <v>NÃO</v>
      </c>
    </row>
    <row r="135" spans="1:9" x14ac:dyDescent="0.25">
      <c r="A135">
        <v>134</v>
      </c>
      <c r="B135" t="s">
        <v>368</v>
      </c>
      <c r="C135" t="s">
        <v>75</v>
      </c>
      <c r="D135">
        <v>1127</v>
      </c>
      <c r="E135">
        <f t="shared" si="10"/>
        <v>1004</v>
      </c>
      <c r="F135">
        <f t="shared" si="11"/>
        <v>880</v>
      </c>
      <c r="G135">
        <f t="shared" si="12"/>
        <v>1260</v>
      </c>
      <c r="H135">
        <f t="shared" si="13"/>
        <v>1252</v>
      </c>
      <c r="I135" t="str">
        <f t="shared" si="14"/>
        <v>NÃO</v>
      </c>
    </row>
    <row r="136" spans="1:9" x14ac:dyDescent="0.25">
      <c r="A136">
        <v>135</v>
      </c>
      <c r="B136" t="s">
        <v>135</v>
      </c>
      <c r="C136" t="s">
        <v>96</v>
      </c>
      <c r="D136">
        <v>1124</v>
      </c>
      <c r="E136">
        <f t="shared" si="10"/>
        <v>1000</v>
      </c>
      <c r="F136">
        <f t="shared" si="11"/>
        <v>875</v>
      </c>
      <c r="G136">
        <f t="shared" si="12"/>
        <v>1250</v>
      </c>
      <c r="H136">
        <f t="shared" si="13"/>
        <v>1250</v>
      </c>
      <c r="I136" t="str">
        <f t="shared" si="14"/>
        <v>NÃO</v>
      </c>
    </row>
    <row r="137" spans="1:9" x14ac:dyDescent="0.25">
      <c r="A137">
        <v>136</v>
      </c>
      <c r="B137" t="s">
        <v>259</v>
      </c>
      <c r="C137" t="s">
        <v>189</v>
      </c>
      <c r="D137">
        <v>1124</v>
      </c>
      <c r="E137">
        <f t="shared" si="10"/>
        <v>1000</v>
      </c>
      <c r="F137">
        <f t="shared" si="11"/>
        <v>875</v>
      </c>
      <c r="G137">
        <f t="shared" si="12"/>
        <v>1250</v>
      </c>
      <c r="H137">
        <f t="shared" si="13"/>
        <v>1250</v>
      </c>
      <c r="I137" t="str">
        <f t="shared" si="14"/>
        <v>SIM</v>
      </c>
    </row>
    <row r="138" spans="1:9" x14ac:dyDescent="0.25">
      <c r="A138">
        <v>137</v>
      </c>
      <c r="B138" t="s">
        <v>340</v>
      </c>
      <c r="C138" t="s">
        <v>159</v>
      </c>
      <c r="D138">
        <v>1124</v>
      </c>
      <c r="E138">
        <f t="shared" si="10"/>
        <v>1000</v>
      </c>
      <c r="F138">
        <f t="shared" si="11"/>
        <v>875</v>
      </c>
      <c r="G138">
        <f t="shared" si="12"/>
        <v>1250</v>
      </c>
      <c r="H138">
        <f t="shared" si="13"/>
        <v>1250</v>
      </c>
      <c r="I138" t="str">
        <f t="shared" si="14"/>
        <v>SIM</v>
      </c>
    </row>
    <row r="139" spans="1:9" x14ac:dyDescent="0.25">
      <c r="A139">
        <v>138</v>
      </c>
      <c r="B139" t="s">
        <v>128</v>
      </c>
      <c r="C139" t="s">
        <v>18</v>
      </c>
      <c r="D139">
        <v>1121</v>
      </c>
      <c r="E139">
        <f t="shared" si="10"/>
        <v>996</v>
      </c>
      <c r="F139">
        <f t="shared" si="11"/>
        <v>870</v>
      </c>
      <c r="G139">
        <f t="shared" si="12"/>
        <v>1240</v>
      </c>
      <c r="H139">
        <f t="shared" si="13"/>
        <v>1248</v>
      </c>
      <c r="I139" t="str">
        <f t="shared" si="14"/>
        <v>NÃO</v>
      </c>
    </row>
    <row r="140" spans="1:9" x14ac:dyDescent="0.25">
      <c r="A140">
        <v>139</v>
      </c>
      <c r="B140" t="s">
        <v>273</v>
      </c>
      <c r="C140" t="s">
        <v>96</v>
      </c>
      <c r="D140">
        <v>1118</v>
      </c>
      <c r="E140">
        <f t="shared" si="10"/>
        <v>992</v>
      </c>
      <c r="F140">
        <f t="shared" si="11"/>
        <v>865</v>
      </c>
      <c r="G140">
        <f t="shared" si="12"/>
        <v>1230</v>
      </c>
      <c r="H140">
        <f t="shared" si="13"/>
        <v>1246</v>
      </c>
      <c r="I140" t="str">
        <f t="shared" si="14"/>
        <v>NÃO</v>
      </c>
    </row>
    <row r="141" spans="1:9" x14ac:dyDescent="0.25">
      <c r="A141">
        <v>140</v>
      </c>
      <c r="B141" t="s">
        <v>245</v>
      </c>
      <c r="C141" t="s">
        <v>105</v>
      </c>
      <c r="D141">
        <v>1115</v>
      </c>
      <c r="E141">
        <f t="shared" si="10"/>
        <v>988</v>
      </c>
      <c r="F141">
        <f t="shared" si="11"/>
        <v>860</v>
      </c>
      <c r="G141">
        <f t="shared" si="12"/>
        <v>1220</v>
      </c>
      <c r="H141">
        <f t="shared" si="13"/>
        <v>1244</v>
      </c>
      <c r="I141" t="str">
        <f t="shared" si="14"/>
        <v>NÃO</v>
      </c>
    </row>
    <row r="142" spans="1:9" x14ac:dyDescent="0.25">
      <c r="A142">
        <v>141</v>
      </c>
      <c r="B142" t="s">
        <v>43</v>
      </c>
      <c r="C142" t="s">
        <v>16</v>
      </c>
      <c r="D142">
        <v>1112</v>
      </c>
      <c r="E142">
        <f t="shared" si="10"/>
        <v>984</v>
      </c>
      <c r="F142">
        <f t="shared" si="11"/>
        <v>855</v>
      </c>
      <c r="G142">
        <f t="shared" si="12"/>
        <v>1210</v>
      </c>
      <c r="H142">
        <f t="shared" si="13"/>
        <v>1242</v>
      </c>
      <c r="I142" t="str">
        <f t="shared" si="14"/>
        <v>NÃO</v>
      </c>
    </row>
    <row r="143" spans="1:9" x14ac:dyDescent="0.25">
      <c r="A143">
        <v>142</v>
      </c>
      <c r="B143" t="s">
        <v>460</v>
      </c>
      <c r="C143" t="s">
        <v>18</v>
      </c>
      <c r="D143">
        <v>1109</v>
      </c>
      <c r="E143">
        <f t="shared" si="10"/>
        <v>980</v>
      </c>
      <c r="F143">
        <f t="shared" si="11"/>
        <v>850</v>
      </c>
      <c r="G143">
        <f t="shared" si="12"/>
        <v>1200</v>
      </c>
      <c r="H143">
        <f t="shared" si="13"/>
        <v>1240</v>
      </c>
      <c r="I143" t="str">
        <f t="shared" si="14"/>
        <v>NÃO</v>
      </c>
    </row>
    <row r="144" spans="1:9" x14ac:dyDescent="0.25">
      <c r="A144">
        <v>143</v>
      </c>
      <c r="B144" t="s">
        <v>461</v>
      </c>
      <c r="C144" t="s">
        <v>20</v>
      </c>
      <c r="D144">
        <v>1106</v>
      </c>
      <c r="E144">
        <f t="shared" si="10"/>
        <v>976</v>
      </c>
      <c r="F144">
        <f t="shared" si="11"/>
        <v>845</v>
      </c>
      <c r="G144">
        <f t="shared" si="12"/>
        <v>1190</v>
      </c>
      <c r="H144">
        <f t="shared" si="13"/>
        <v>1238</v>
      </c>
      <c r="I144" t="str">
        <f t="shared" si="14"/>
        <v>NÃO</v>
      </c>
    </row>
    <row r="145" spans="1:9" x14ac:dyDescent="0.25">
      <c r="A145">
        <v>144</v>
      </c>
      <c r="B145" t="s">
        <v>129</v>
      </c>
      <c r="C145" t="s">
        <v>9</v>
      </c>
      <c r="D145">
        <v>1103</v>
      </c>
      <c r="E145">
        <f t="shared" si="10"/>
        <v>972</v>
      </c>
      <c r="F145">
        <f t="shared" si="11"/>
        <v>840</v>
      </c>
      <c r="G145">
        <f t="shared" si="12"/>
        <v>1180</v>
      </c>
      <c r="H145">
        <f t="shared" si="13"/>
        <v>1236</v>
      </c>
      <c r="I145" t="str">
        <f t="shared" si="14"/>
        <v>NÃO</v>
      </c>
    </row>
    <row r="146" spans="1:9" x14ac:dyDescent="0.25">
      <c r="A146">
        <v>145</v>
      </c>
      <c r="B146" t="s">
        <v>462</v>
      </c>
      <c r="C146" t="s">
        <v>16</v>
      </c>
      <c r="D146">
        <v>1100</v>
      </c>
      <c r="E146">
        <f t="shared" si="10"/>
        <v>968</v>
      </c>
      <c r="F146">
        <f t="shared" si="11"/>
        <v>835</v>
      </c>
      <c r="G146">
        <f t="shared" si="12"/>
        <v>1170</v>
      </c>
      <c r="H146">
        <f t="shared" si="13"/>
        <v>1234</v>
      </c>
      <c r="I146" t="str">
        <f t="shared" si="14"/>
        <v>NÃO</v>
      </c>
    </row>
    <row r="147" spans="1:9" x14ac:dyDescent="0.25">
      <c r="A147">
        <v>146</v>
      </c>
      <c r="B147" t="s">
        <v>463</v>
      </c>
      <c r="C147" t="s">
        <v>54</v>
      </c>
      <c r="D147">
        <v>1100</v>
      </c>
      <c r="E147">
        <f t="shared" si="10"/>
        <v>968</v>
      </c>
      <c r="F147">
        <f t="shared" si="11"/>
        <v>835</v>
      </c>
      <c r="G147">
        <f t="shared" si="12"/>
        <v>1170</v>
      </c>
      <c r="H147">
        <f t="shared" si="13"/>
        <v>1234</v>
      </c>
      <c r="I147" t="str">
        <f t="shared" si="14"/>
        <v>SIM</v>
      </c>
    </row>
    <row r="148" spans="1:9" x14ac:dyDescent="0.25">
      <c r="A148">
        <v>147</v>
      </c>
      <c r="B148" t="s">
        <v>464</v>
      </c>
      <c r="C148" t="s">
        <v>23</v>
      </c>
      <c r="D148">
        <v>1100</v>
      </c>
      <c r="E148">
        <f t="shared" si="10"/>
        <v>968</v>
      </c>
      <c r="F148">
        <f t="shared" si="11"/>
        <v>835</v>
      </c>
      <c r="G148">
        <f t="shared" si="12"/>
        <v>1170</v>
      </c>
      <c r="H148">
        <f t="shared" si="13"/>
        <v>1234</v>
      </c>
      <c r="I148" t="str">
        <f t="shared" si="14"/>
        <v>SIM</v>
      </c>
    </row>
    <row r="149" spans="1:9" x14ac:dyDescent="0.25">
      <c r="A149">
        <v>148</v>
      </c>
      <c r="B149" t="s">
        <v>465</v>
      </c>
      <c r="C149" t="s">
        <v>40</v>
      </c>
      <c r="D149">
        <v>1100</v>
      </c>
      <c r="E149">
        <f t="shared" si="10"/>
        <v>968</v>
      </c>
      <c r="F149">
        <f t="shared" si="11"/>
        <v>835</v>
      </c>
      <c r="G149">
        <f t="shared" si="12"/>
        <v>1170</v>
      </c>
      <c r="H149">
        <f t="shared" si="13"/>
        <v>1234</v>
      </c>
      <c r="I149" t="str">
        <f t="shared" si="14"/>
        <v>SIM</v>
      </c>
    </row>
    <row r="150" spans="1:9" x14ac:dyDescent="0.25">
      <c r="A150">
        <v>149</v>
      </c>
      <c r="B150" t="s">
        <v>247</v>
      </c>
      <c r="C150" t="s">
        <v>9</v>
      </c>
      <c r="D150">
        <v>1100</v>
      </c>
      <c r="E150">
        <f t="shared" si="10"/>
        <v>968</v>
      </c>
      <c r="F150">
        <f t="shared" si="11"/>
        <v>835</v>
      </c>
      <c r="G150">
        <f t="shared" si="12"/>
        <v>1170</v>
      </c>
      <c r="H150">
        <f t="shared" si="13"/>
        <v>1234</v>
      </c>
      <c r="I150" t="str">
        <f t="shared" si="14"/>
        <v>SIM</v>
      </c>
    </row>
    <row r="151" spans="1:9" x14ac:dyDescent="0.25">
      <c r="A151">
        <v>150</v>
      </c>
      <c r="B151" t="s">
        <v>293</v>
      </c>
      <c r="C151" t="s">
        <v>189</v>
      </c>
      <c r="D151">
        <v>1100</v>
      </c>
      <c r="E151">
        <f t="shared" si="10"/>
        <v>968</v>
      </c>
      <c r="F151">
        <f t="shared" si="11"/>
        <v>835</v>
      </c>
      <c r="G151">
        <f t="shared" si="12"/>
        <v>1170</v>
      </c>
      <c r="H151">
        <f t="shared" si="13"/>
        <v>1234</v>
      </c>
      <c r="I151" t="str">
        <f t="shared" si="14"/>
        <v>SIM</v>
      </c>
    </row>
    <row r="152" spans="1:9" x14ac:dyDescent="0.25">
      <c r="A152">
        <v>151</v>
      </c>
      <c r="B152" t="s">
        <v>466</v>
      </c>
      <c r="C152" t="s">
        <v>205</v>
      </c>
      <c r="D152">
        <v>1100</v>
      </c>
      <c r="E152">
        <f t="shared" si="10"/>
        <v>968</v>
      </c>
      <c r="F152">
        <f t="shared" si="11"/>
        <v>835</v>
      </c>
      <c r="G152">
        <f t="shared" si="12"/>
        <v>1170</v>
      </c>
      <c r="H152">
        <f t="shared" si="13"/>
        <v>1234</v>
      </c>
      <c r="I152" t="str">
        <f t="shared" si="14"/>
        <v>SIM</v>
      </c>
    </row>
    <row r="153" spans="1:9" x14ac:dyDescent="0.25">
      <c r="A153">
        <v>152</v>
      </c>
      <c r="B153" t="s">
        <v>193</v>
      </c>
      <c r="C153" t="s">
        <v>61</v>
      </c>
      <c r="D153">
        <v>1100</v>
      </c>
      <c r="E153">
        <f t="shared" si="10"/>
        <v>968</v>
      </c>
      <c r="F153">
        <f t="shared" si="11"/>
        <v>835</v>
      </c>
      <c r="G153">
        <f t="shared" si="12"/>
        <v>1170</v>
      </c>
      <c r="H153">
        <f t="shared" si="13"/>
        <v>1234</v>
      </c>
      <c r="I153" t="str">
        <f t="shared" si="14"/>
        <v>SIM</v>
      </c>
    </row>
    <row r="154" spans="1:9" x14ac:dyDescent="0.25">
      <c r="A154">
        <v>153</v>
      </c>
      <c r="B154" t="s">
        <v>237</v>
      </c>
      <c r="C154" t="s">
        <v>5</v>
      </c>
      <c r="D154">
        <v>1100</v>
      </c>
      <c r="E154">
        <f t="shared" si="10"/>
        <v>968</v>
      </c>
      <c r="F154">
        <f t="shared" si="11"/>
        <v>835</v>
      </c>
      <c r="G154">
        <f t="shared" si="12"/>
        <v>1170</v>
      </c>
      <c r="H154">
        <f t="shared" si="13"/>
        <v>1234</v>
      </c>
      <c r="I154" t="str">
        <f t="shared" si="14"/>
        <v>SIM</v>
      </c>
    </row>
    <row r="155" spans="1:9" x14ac:dyDescent="0.25">
      <c r="A155">
        <v>154</v>
      </c>
      <c r="B155" t="s">
        <v>174</v>
      </c>
      <c r="C155" t="s">
        <v>109</v>
      </c>
      <c r="D155">
        <v>1097</v>
      </c>
      <c r="E155">
        <f t="shared" si="10"/>
        <v>964</v>
      </c>
      <c r="F155">
        <f t="shared" si="11"/>
        <v>830</v>
      </c>
      <c r="G155">
        <f t="shared" si="12"/>
        <v>1160</v>
      </c>
      <c r="H155">
        <f t="shared" si="13"/>
        <v>1232</v>
      </c>
      <c r="I155" t="str">
        <f t="shared" si="14"/>
        <v>NÃO</v>
      </c>
    </row>
    <row r="156" spans="1:9" x14ac:dyDescent="0.25">
      <c r="A156">
        <v>155</v>
      </c>
      <c r="B156" t="s">
        <v>242</v>
      </c>
      <c r="C156" t="s">
        <v>109</v>
      </c>
      <c r="D156">
        <v>1094</v>
      </c>
      <c r="E156">
        <f t="shared" si="10"/>
        <v>960</v>
      </c>
      <c r="F156">
        <f t="shared" si="11"/>
        <v>825</v>
      </c>
      <c r="G156">
        <f t="shared" si="12"/>
        <v>1150</v>
      </c>
      <c r="H156">
        <f t="shared" si="13"/>
        <v>1230</v>
      </c>
      <c r="I156" t="str">
        <f t="shared" si="14"/>
        <v>NÃO</v>
      </c>
    </row>
    <row r="157" spans="1:9" x14ac:dyDescent="0.25">
      <c r="A157">
        <v>156</v>
      </c>
      <c r="B157" t="s">
        <v>467</v>
      </c>
      <c r="C157" t="s">
        <v>5</v>
      </c>
      <c r="D157">
        <v>1094</v>
      </c>
      <c r="E157">
        <f t="shared" si="10"/>
        <v>960</v>
      </c>
      <c r="F157">
        <f t="shared" si="11"/>
        <v>825</v>
      </c>
      <c r="G157">
        <f t="shared" si="12"/>
        <v>1150</v>
      </c>
      <c r="H157">
        <f t="shared" si="13"/>
        <v>1230</v>
      </c>
      <c r="I157" t="str">
        <f t="shared" si="14"/>
        <v>SIM</v>
      </c>
    </row>
    <row r="158" spans="1:9" x14ac:dyDescent="0.25">
      <c r="A158">
        <v>157</v>
      </c>
      <c r="B158" t="s">
        <v>468</v>
      </c>
      <c r="C158" t="s">
        <v>54</v>
      </c>
      <c r="D158">
        <v>1094</v>
      </c>
      <c r="E158">
        <f t="shared" si="10"/>
        <v>960</v>
      </c>
      <c r="F158">
        <f t="shared" si="11"/>
        <v>825</v>
      </c>
      <c r="G158">
        <f t="shared" si="12"/>
        <v>1150</v>
      </c>
      <c r="H158">
        <f t="shared" si="13"/>
        <v>1230</v>
      </c>
      <c r="I158" t="str">
        <f t="shared" si="14"/>
        <v>SIM</v>
      </c>
    </row>
    <row r="159" spans="1:9" x14ac:dyDescent="0.25">
      <c r="A159">
        <v>158</v>
      </c>
      <c r="B159" t="s">
        <v>469</v>
      </c>
      <c r="C159" t="s">
        <v>51</v>
      </c>
      <c r="D159">
        <v>1094</v>
      </c>
      <c r="E159">
        <f t="shared" si="10"/>
        <v>960</v>
      </c>
      <c r="F159">
        <f t="shared" si="11"/>
        <v>825</v>
      </c>
      <c r="G159">
        <f t="shared" si="12"/>
        <v>1150</v>
      </c>
      <c r="H159">
        <f t="shared" si="13"/>
        <v>1230</v>
      </c>
      <c r="I159" t="str">
        <f t="shared" si="14"/>
        <v>SIM</v>
      </c>
    </row>
    <row r="160" spans="1:9" x14ac:dyDescent="0.25">
      <c r="A160">
        <v>159</v>
      </c>
      <c r="B160" t="s">
        <v>150</v>
      </c>
      <c r="C160" t="s">
        <v>77</v>
      </c>
      <c r="D160">
        <v>1094</v>
      </c>
      <c r="E160">
        <f t="shared" si="10"/>
        <v>960</v>
      </c>
      <c r="F160">
        <f t="shared" si="11"/>
        <v>825</v>
      </c>
      <c r="G160">
        <f t="shared" si="12"/>
        <v>1150</v>
      </c>
      <c r="H160">
        <f t="shared" si="13"/>
        <v>1230</v>
      </c>
      <c r="I160" t="str">
        <f t="shared" si="14"/>
        <v>SIM</v>
      </c>
    </row>
    <row r="161" spans="1:9" x14ac:dyDescent="0.25">
      <c r="A161">
        <v>160</v>
      </c>
      <c r="B161" t="s">
        <v>470</v>
      </c>
      <c r="C161" t="s">
        <v>75</v>
      </c>
      <c r="D161">
        <v>1094</v>
      </c>
      <c r="E161">
        <f t="shared" si="10"/>
        <v>960</v>
      </c>
      <c r="F161">
        <f t="shared" si="11"/>
        <v>825</v>
      </c>
      <c r="G161">
        <f t="shared" si="12"/>
        <v>1150</v>
      </c>
      <c r="H161">
        <f t="shared" si="13"/>
        <v>1230</v>
      </c>
      <c r="I161" t="str">
        <f t="shared" si="14"/>
        <v>SIM</v>
      </c>
    </row>
    <row r="162" spans="1:9" x14ac:dyDescent="0.25">
      <c r="A162">
        <v>161</v>
      </c>
      <c r="B162" t="s">
        <v>471</v>
      </c>
      <c r="C162" t="s">
        <v>205</v>
      </c>
      <c r="D162">
        <v>1094</v>
      </c>
      <c r="E162">
        <f t="shared" si="10"/>
        <v>960</v>
      </c>
      <c r="F162">
        <f t="shared" si="11"/>
        <v>825</v>
      </c>
      <c r="G162">
        <f t="shared" si="12"/>
        <v>1150</v>
      </c>
      <c r="H162">
        <f t="shared" si="13"/>
        <v>1230</v>
      </c>
      <c r="I162" t="str">
        <f t="shared" si="14"/>
        <v>SIM</v>
      </c>
    </row>
    <row r="163" spans="1:9" x14ac:dyDescent="0.25">
      <c r="A163">
        <v>162</v>
      </c>
      <c r="B163" t="s">
        <v>472</v>
      </c>
      <c r="C163" t="s">
        <v>153</v>
      </c>
      <c r="D163">
        <v>1094</v>
      </c>
      <c r="E163">
        <f t="shared" si="10"/>
        <v>960</v>
      </c>
      <c r="F163">
        <f t="shared" si="11"/>
        <v>825</v>
      </c>
      <c r="G163">
        <f t="shared" si="12"/>
        <v>1150</v>
      </c>
      <c r="H163">
        <f t="shared" si="13"/>
        <v>1230</v>
      </c>
      <c r="I163" t="str">
        <f t="shared" si="14"/>
        <v>SIM</v>
      </c>
    </row>
    <row r="164" spans="1:9" x14ac:dyDescent="0.25">
      <c r="A164">
        <v>163</v>
      </c>
      <c r="B164" t="s">
        <v>364</v>
      </c>
      <c r="C164" t="s">
        <v>51</v>
      </c>
      <c r="D164">
        <v>1094</v>
      </c>
      <c r="E164">
        <f t="shared" si="10"/>
        <v>960</v>
      </c>
      <c r="F164">
        <f t="shared" si="11"/>
        <v>825</v>
      </c>
      <c r="G164">
        <f t="shared" si="12"/>
        <v>1150</v>
      </c>
      <c r="H164">
        <f t="shared" si="13"/>
        <v>1230</v>
      </c>
      <c r="I164" t="str">
        <f t="shared" si="14"/>
        <v>SIM</v>
      </c>
    </row>
    <row r="165" spans="1:9" x14ac:dyDescent="0.25">
      <c r="A165">
        <v>164</v>
      </c>
      <c r="B165" t="s">
        <v>88</v>
      </c>
      <c r="C165" t="s">
        <v>89</v>
      </c>
      <c r="D165">
        <v>1091</v>
      </c>
      <c r="E165">
        <f t="shared" si="10"/>
        <v>956</v>
      </c>
      <c r="F165">
        <f t="shared" si="11"/>
        <v>820</v>
      </c>
      <c r="G165">
        <f t="shared" si="12"/>
        <v>1140</v>
      </c>
      <c r="H165">
        <f t="shared" si="13"/>
        <v>1228</v>
      </c>
      <c r="I165" t="str">
        <f t="shared" si="14"/>
        <v>NÃO</v>
      </c>
    </row>
    <row r="166" spans="1:9" x14ac:dyDescent="0.25">
      <c r="A166">
        <v>165</v>
      </c>
      <c r="B166" t="s">
        <v>338</v>
      </c>
      <c r="C166" t="s">
        <v>105</v>
      </c>
      <c r="D166">
        <v>1088</v>
      </c>
      <c r="E166">
        <f t="shared" si="10"/>
        <v>952</v>
      </c>
      <c r="F166">
        <f t="shared" si="11"/>
        <v>815</v>
      </c>
      <c r="G166">
        <f t="shared" si="12"/>
        <v>1130</v>
      </c>
      <c r="H166">
        <f t="shared" si="13"/>
        <v>1226</v>
      </c>
      <c r="I166" t="str">
        <f t="shared" si="14"/>
        <v>NÃO</v>
      </c>
    </row>
    <row r="167" spans="1:9" x14ac:dyDescent="0.25">
      <c r="A167">
        <v>166</v>
      </c>
      <c r="B167" t="s">
        <v>446</v>
      </c>
      <c r="C167" t="s">
        <v>3</v>
      </c>
      <c r="D167">
        <v>1085</v>
      </c>
      <c r="E167">
        <f t="shared" si="10"/>
        <v>948</v>
      </c>
      <c r="F167">
        <f t="shared" si="11"/>
        <v>810</v>
      </c>
      <c r="G167">
        <f t="shared" si="12"/>
        <v>1120</v>
      </c>
      <c r="H167">
        <f t="shared" si="13"/>
        <v>1224</v>
      </c>
      <c r="I167" t="str">
        <f t="shared" si="14"/>
        <v>NÃO</v>
      </c>
    </row>
    <row r="168" spans="1:9" x14ac:dyDescent="0.25">
      <c r="A168">
        <v>167</v>
      </c>
      <c r="B168" t="s">
        <v>450</v>
      </c>
      <c r="C168" t="s">
        <v>31</v>
      </c>
      <c r="D168">
        <v>1082</v>
      </c>
      <c r="E168">
        <f t="shared" si="10"/>
        <v>944</v>
      </c>
      <c r="F168">
        <f t="shared" si="11"/>
        <v>805</v>
      </c>
      <c r="G168">
        <f t="shared" si="12"/>
        <v>1110</v>
      </c>
      <c r="H168">
        <f t="shared" si="13"/>
        <v>1222</v>
      </c>
      <c r="I168" t="str">
        <f t="shared" si="14"/>
        <v>NÃO</v>
      </c>
    </row>
    <row r="169" spans="1:9" x14ac:dyDescent="0.25">
      <c r="A169">
        <v>168</v>
      </c>
      <c r="B169" t="s">
        <v>170</v>
      </c>
      <c r="C169" t="s">
        <v>23</v>
      </c>
      <c r="D169">
        <v>1079</v>
      </c>
      <c r="E169">
        <f t="shared" si="10"/>
        <v>940</v>
      </c>
      <c r="F169">
        <f t="shared" si="11"/>
        <v>800</v>
      </c>
      <c r="G169">
        <f t="shared" si="12"/>
        <v>1100</v>
      </c>
      <c r="H169">
        <f t="shared" si="13"/>
        <v>1220</v>
      </c>
      <c r="I169" t="str">
        <f t="shared" si="14"/>
        <v>NÃO</v>
      </c>
    </row>
    <row r="170" spans="1:9" x14ac:dyDescent="0.25">
      <c r="A170">
        <v>169</v>
      </c>
      <c r="B170" t="s">
        <v>445</v>
      </c>
      <c r="C170" t="s">
        <v>5</v>
      </c>
      <c r="D170">
        <v>1079</v>
      </c>
      <c r="E170">
        <f t="shared" si="10"/>
        <v>940</v>
      </c>
      <c r="F170">
        <f t="shared" si="11"/>
        <v>800</v>
      </c>
      <c r="G170">
        <f t="shared" si="12"/>
        <v>1100</v>
      </c>
      <c r="H170">
        <f t="shared" si="13"/>
        <v>1220</v>
      </c>
      <c r="I170" t="str">
        <f t="shared" si="14"/>
        <v>SIM</v>
      </c>
    </row>
    <row r="171" spans="1:9" x14ac:dyDescent="0.25">
      <c r="A171">
        <v>170</v>
      </c>
      <c r="B171" t="s">
        <v>449</v>
      </c>
      <c r="C171" t="s">
        <v>61</v>
      </c>
      <c r="D171">
        <v>1079</v>
      </c>
      <c r="E171">
        <f t="shared" si="10"/>
        <v>940</v>
      </c>
      <c r="F171">
        <f t="shared" si="11"/>
        <v>800</v>
      </c>
      <c r="G171">
        <f t="shared" si="12"/>
        <v>1100</v>
      </c>
      <c r="H171">
        <f t="shared" si="13"/>
        <v>1220</v>
      </c>
      <c r="I171" t="str">
        <f t="shared" si="14"/>
        <v>SIM</v>
      </c>
    </row>
    <row r="172" spans="1:9" x14ac:dyDescent="0.25">
      <c r="A172">
        <v>171</v>
      </c>
      <c r="B172" t="s">
        <v>252</v>
      </c>
      <c r="C172" t="s">
        <v>180</v>
      </c>
      <c r="D172">
        <v>1079</v>
      </c>
      <c r="E172">
        <f t="shared" si="10"/>
        <v>940</v>
      </c>
      <c r="F172">
        <f t="shared" si="11"/>
        <v>800</v>
      </c>
      <c r="G172">
        <f t="shared" si="12"/>
        <v>1100</v>
      </c>
      <c r="H172">
        <f t="shared" si="13"/>
        <v>1220</v>
      </c>
      <c r="I172" t="str">
        <f t="shared" si="14"/>
        <v>SIM</v>
      </c>
    </row>
    <row r="173" spans="1:9" x14ac:dyDescent="0.25">
      <c r="A173">
        <v>172</v>
      </c>
      <c r="B173" t="s">
        <v>74</v>
      </c>
      <c r="C173" t="s">
        <v>75</v>
      </c>
      <c r="D173">
        <v>1079</v>
      </c>
      <c r="E173">
        <f t="shared" si="10"/>
        <v>940</v>
      </c>
      <c r="F173">
        <f t="shared" si="11"/>
        <v>800</v>
      </c>
      <c r="G173">
        <f t="shared" si="12"/>
        <v>1100</v>
      </c>
      <c r="H173">
        <f t="shared" si="13"/>
        <v>1220</v>
      </c>
      <c r="I173" t="str">
        <f t="shared" si="14"/>
        <v>SIM</v>
      </c>
    </row>
    <row r="174" spans="1:9" x14ac:dyDescent="0.25">
      <c r="A174">
        <v>173</v>
      </c>
      <c r="B174" t="s">
        <v>100</v>
      </c>
      <c r="C174" t="s">
        <v>1</v>
      </c>
      <c r="D174">
        <v>1079</v>
      </c>
      <c r="E174">
        <f t="shared" si="10"/>
        <v>940</v>
      </c>
      <c r="F174">
        <f t="shared" si="11"/>
        <v>800</v>
      </c>
      <c r="G174">
        <f t="shared" si="12"/>
        <v>1100</v>
      </c>
      <c r="H174">
        <f t="shared" si="13"/>
        <v>1220</v>
      </c>
      <c r="I174" t="str">
        <f t="shared" si="14"/>
        <v>SIM</v>
      </c>
    </row>
    <row r="175" spans="1:9" x14ac:dyDescent="0.25">
      <c r="A175">
        <v>174</v>
      </c>
      <c r="B175" t="s">
        <v>171</v>
      </c>
      <c r="C175" t="s">
        <v>18</v>
      </c>
      <c r="D175">
        <v>1079</v>
      </c>
      <c r="E175">
        <f t="shared" si="10"/>
        <v>940</v>
      </c>
      <c r="F175">
        <f t="shared" si="11"/>
        <v>800</v>
      </c>
      <c r="G175">
        <f t="shared" si="12"/>
        <v>1100</v>
      </c>
      <c r="H175">
        <f t="shared" si="13"/>
        <v>1220</v>
      </c>
      <c r="I175" t="str">
        <f t="shared" si="14"/>
        <v>SIM</v>
      </c>
    </row>
    <row r="176" spans="1:9" x14ac:dyDescent="0.25">
      <c r="A176">
        <v>175</v>
      </c>
      <c r="B176" t="s">
        <v>284</v>
      </c>
      <c r="C176" t="s">
        <v>61</v>
      </c>
      <c r="D176">
        <v>1079</v>
      </c>
      <c r="E176">
        <f t="shared" si="10"/>
        <v>940</v>
      </c>
      <c r="F176">
        <f t="shared" si="11"/>
        <v>800</v>
      </c>
      <c r="G176">
        <f t="shared" si="12"/>
        <v>1100</v>
      </c>
      <c r="H176">
        <f t="shared" si="13"/>
        <v>1220</v>
      </c>
      <c r="I176" t="str">
        <f t="shared" si="14"/>
        <v>SIM</v>
      </c>
    </row>
    <row r="177" spans="1:9" x14ac:dyDescent="0.25">
      <c r="A177">
        <v>176</v>
      </c>
      <c r="B177" t="s">
        <v>253</v>
      </c>
      <c r="C177" t="s">
        <v>61</v>
      </c>
      <c r="D177">
        <v>1076</v>
      </c>
      <c r="E177">
        <f t="shared" si="10"/>
        <v>936</v>
      </c>
      <c r="F177">
        <f t="shared" si="11"/>
        <v>795</v>
      </c>
      <c r="G177">
        <f t="shared" si="12"/>
        <v>1090</v>
      </c>
      <c r="H177">
        <f t="shared" si="13"/>
        <v>1218</v>
      </c>
      <c r="I177" t="str">
        <f t="shared" si="14"/>
        <v>NÃO</v>
      </c>
    </row>
    <row r="178" spans="1:9" x14ac:dyDescent="0.25">
      <c r="A178">
        <v>177</v>
      </c>
      <c r="B178" t="s">
        <v>339</v>
      </c>
      <c r="C178" t="s">
        <v>180</v>
      </c>
      <c r="D178">
        <v>1073</v>
      </c>
      <c r="E178">
        <f t="shared" si="10"/>
        <v>932</v>
      </c>
      <c r="F178">
        <f t="shared" si="11"/>
        <v>790</v>
      </c>
      <c r="G178">
        <f t="shared" si="12"/>
        <v>1080</v>
      </c>
      <c r="H178">
        <f t="shared" si="13"/>
        <v>1216</v>
      </c>
      <c r="I178" t="str">
        <f t="shared" si="14"/>
        <v>NÃO</v>
      </c>
    </row>
    <row r="179" spans="1:9" x14ac:dyDescent="0.25">
      <c r="A179">
        <v>178</v>
      </c>
      <c r="B179" t="s">
        <v>169</v>
      </c>
      <c r="C179" t="s">
        <v>54</v>
      </c>
      <c r="D179">
        <v>1073</v>
      </c>
      <c r="E179">
        <f t="shared" si="10"/>
        <v>932</v>
      </c>
      <c r="F179">
        <f t="shared" si="11"/>
        <v>790</v>
      </c>
      <c r="G179">
        <f t="shared" si="12"/>
        <v>1080</v>
      </c>
      <c r="H179">
        <f t="shared" si="13"/>
        <v>1216</v>
      </c>
      <c r="I179" t="str">
        <f t="shared" si="14"/>
        <v>SIM</v>
      </c>
    </row>
    <row r="180" spans="1:9" x14ac:dyDescent="0.25">
      <c r="A180">
        <v>179</v>
      </c>
      <c r="B180" t="s">
        <v>301</v>
      </c>
      <c r="C180" t="s">
        <v>71</v>
      </c>
      <c r="D180">
        <v>1073</v>
      </c>
      <c r="E180">
        <f t="shared" si="10"/>
        <v>932</v>
      </c>
      <c r="F180">
        <f t="shared" si="11"/>
        <v>790</v>
      </c>
      <c r="G180">
        <f t="shared" si="12"/>
        <v>1080</v>
      </c>
      <c r="H180">
        <f t="shared" si="13"/>
        <v>1216</v>
      </c>
      <c r="I180" t="str">
        <f t="shared" si="14"/>
        <v>SIM</v>
      </c>
    </row>
    <row r="181" spans="1:9" x14ac:dyDescent="0.25">
      <c r="A181">
        <v>180</v>
      </c>
      <c r="B181" t="s">
        <v>244</v>
      </c>
      <c r="C181" t="s">
        <v>205</v>
      </c>
      <c r="D181">
        <v>1070</v>
      </c>
      <c r="E181">
        <f t="shared" si="10"/>
        <v>928</v>
      </c>
      <c r="F181">
        <f t="shared" si="11"/>
        <v>785</v>
      </c>
      <c r="G181">
        <f t="shared" si="12"/>
        <v>1070</v>
      </c>
      <c r="H181">
        <f t="shared" si="13"/>
        <v>1214</v>
      </c>
      <c r="I181" t="str">
        <f t="shared" si="14"/>
        <v>NÃO</v>
      </c>
    </row>
    <row r="182" spans="1:9" x14ac:dyDescent="0.25">
      <c r="A182">
        <v>181</v>
      </c>
      <c r="B182" t="s">
        <v>448</v>
      </c>
      <c r="C182" t="s">
        <v>20</v>
      </c>
      <c r="D182">
        <v>1070</v>
      </c>
      <c r="E182">
        <f t="shared" si="10"/>
        <v>928</v>
      </c>
      <c r="F182">
        <f t="shared" si="11"/>
        <v>785</v>
      </c>
      <c r="G182">
        <f t="shared" si="12"/>
        <v>1070</v>
      </c>
      <c r="H182">
        <f t="shared" si="13"/>
        <v>1214</v>
      </c>
      <c r="I182" t="str">
        <f t="shared" si="14"/>
        <v>SIM</v>
      </c>
    </row>
    <row r="183" spans="1:9" x14ac:dyDescent="0.25">
      <c r="A183">
        <v>182</v>
      </c>
      <c r="B183" t="s">
        <v>452</v>
      </c>
      <c r="C183" t="s">
        <v>47</v>
      </c>
      <c r="D183">
        <v>1070</v>
      </c>
      <c r="E183">
        <f t="shared" si="10"/>
        <v>928</v>
      </c>
      <c r="F183">
        <f t="shared" si="11"/>
        <v>785</v>
      </c>
      <c r="G183">
        <f t="shared" si="12"/>
        <v>1070</v>
      </c>
      <c r="H183">
        <f t="shared" si="13"/>
        <v>1214</v>
      </c>
      <c r="I183" t="str">
        <f t="shared" si="14"/>
        <v>SIM</v>
      </c>
    </row>
    <row r="184" spans="1:9" x14ac:dyDescent="0.25">
      <c r="A184">
        <v>183</v>
      </c>
      <c r="B184" t="s">
        <v>447</v>
      </c>
      <c r="C184" t="s">
        <v>75</v>
      </c>
      <c r="D184">
        <v>1070</v>
      </c>
      <c r="E184">
        <f t="shared" si="10"/>
        <v>928</v>
      </c>
      <c r="F184">
        <f t="shared" si="11"/>
        <v>785</v>
      </c>
      <c r="G184">
        <f t="shared" si="12"/>
        <v>1070</v>
      </c>
      <c r="H184">
        <f t="shared" si="13"/>
        <v>1214</v>
      </c>
      <c r="I184" t="str">
        <f t="shared" si="14"/>
        <v>SIM</v>
      </c>
    </row>
    <row r="185" spans="1:9" x14ac:dyDescent="0.25">
      <c r="A185">
        <v>184</v>
      </c>
      <c r="B185" t="s">
        <v>473</v>
      </c>
      <c r="C185" t="s">
        <v>38</v>
      </c>
      <c r="D185">
        <v>1070</v>
      </c>
      <c r="E185">
        <f t="shared" si="10"/>
        <v>928</v>
      </c>
      <c r="F185">
        <f t="shared" si="11"/>
        <v>785</v>
      </c>
      <c r="G185">
        <f t="shared" si="12"/>
        <v>1070</v>
      </c>
      <c r="H185">
        <f t="shared" si="13"/>
        <v>1214</v>
      </c>
      <c r="I185" t="str">
        <f t="shared" si="14"/>
        <v>SIM</v>
      </c>
    </row>
    <row r="186" spans="1:9" x14ac:dyDescent="0.25">
      <c r="A186">
        <v>185</v>
      </c>
      <c r="B186" t="s">
        <v>113</v>
      </c>
      <c r="C186" t="s">
        <v>51</v>
      </c>
      <c r="D186">
        <v>1070</v>
      </c>
      <c r="E186">
        <f t="shared" si="10"/>
        <v>928</v>
      </c>
      <c r="F186">
        <f t="shared" si="11"/>
        <v>785</v>
      </c>
      <c r="G186">
        <f t="shared" si="12"/>
        <v>1070</v>
      </c>
      <c r="H186">
        <f t="shared" si="13"/>
        <v>1214</v>
      </c>
      <c r="I186" t="str">
        <f t="shared" si="14"/>
        <v>SIM</v>
      </c>
    </row>
    <row r="187" spans="1:9" x14ac:dyDescent="0.25">
      <c r="A187">
        <v>186</v>
      </c>
      <c r="B187" t="s">
        <v>363</v>
      </c>
      <c r="C187" t="s">
        <v>51</v>
      </c>
      <c r="D187">
        <v>1070</v>
      </c>
      <c r="E187">
        <f t="shared" si="10"/>
        <v>928</v>
      </c>
      <c r="F187">
        <f t="shared" si="11"/>
        <v>785</v>
      </c>
      <c r="G187">
        <f t="shared" si="12"/>
        <v>1070</v>
      </c>
      <c r="H187">
        <f t="shared" si="13"/>
        <v>1214</v>
      </c>
      <c r="I187" t="str">
        <f t="shared" si="14"/>
        <v>SIM</v>
      </c>
    </row>
    <row r="188" spans="1:9" x14ac:dyDescent="0.25">
      <c r="A188">
        <v>187</v>
      </c>
      <c r="B188" t="s">
        <v>57</v>
      </c>
      <c r="C188" t="s">
        <v>3</v>
      </c>
      <c r="D188">
        <v>1067</v>
      </c>
      <c r="E188">
        <f t="shared" si="10"/>
        <v>924</v>
      </c>
      <c r="F188">
        <f t="shared" si="11"/>
        <v>780</v>
      </c>
      <c r="G188">
        <f t="shared" si="12"/>
        <v>1060</v>
      </c>
      <c r="H188">
        <f t="shared" si="13"/>
        <v>1212</v>
      </c>
      <c r="I188" t="str">
        <f t="shared" si="14"/>
        <v>NÃO</v>
      </c>
    </row>
    <row r="189" spans="1:9" x14ac:dyDescent="0.25">
      <c r="A189">
        <v>188</v>
      </c>
      <c r="B189" t="s">
        <v>327</v>
      </c>
      <c r="C189" t="s">
        <v>18</v>
      </c>
      <c r="D189">
        <v>1064</v>
      </c>
      <c r="E189">
        <f t="shared" si="10"/>
        <v>920</v>
      </c>
      <c r="F189">
        <f t="shared" si="11"/>
        <v>775</v>
      </c>
      <c r="G189">
        <f t="shared" si="12"/>
        <v>1050</v>
      </c>
      <c r="H189">
        <f t="shared" si="13"/>
        <v>1210</v>
      </c>
      <c r="I189" t="str">
        <f t="shared" si="14"/>
        <v>NÃO</v>
      </c>
    </row>
    <row r="190" spans="1:9" x14ac:dyDescent="0.25">
      <c r="A190">
        <v>189</v>
      </c>
      <c r="B190" t="s">
        <v>423</v>
      </c>
      <c r="C190" t="s">
        <v>35</v>
      </c>
      <c r="D190">
        <v>1064</v>
      </c>
      <c r="E190">
        <f t="shared" si="10"/>
        <v>920</v>
      </c>
      <c r="F190">
        <f t="shared" si="11"/>
        <v>775</v>
      </c>
      <c r="G190">
        <f t="shared" si="12"/>
        <v>1050</v>
      </c>
      <c r="H190">
        <f t="shared" si="13"/>
        <v>1210</v>
      </c>
      <c r="I190" t="str">
        <f t="shared" si="14"/>
        <v>SIM</v>
      </c>
    </row>
    <row r="191" spans="1:9" x14ac:dyDescent="0.25">
      <c r="A191">
        <v>190</v>
      </c>
      <c r="B191" t="s">
        <v>444</v>
      </c>
      <c r="C191" t="s">
        <v>105</v>
      </c>
      <c r="D191">
        <v>1064</v>
      </c>
      <c r="E191">
        <f t="shared" si="10"/>
        <v>920</v>
      </c>
      <c r="F191">
        <f t="shared" si="11"/>
        <v>775</v>
      </c>
      <c r="G191">
        <f t="shared" si="12"/>
        <v>1050</v>
      </c>
      <c r="H191">
        <f t="shared" si="13"/>
        <v>1210</v>
      </c>
      <c r="I191" t="str">
        <f t="shared" si="14"/>
        <v>SIM</v>
      </c>
    </row>
    <row r="192" spans="1:9" x14ac:dyDescent="0.25">
      <c r="A192">
        <v>191</v>
      </c>
      <c r="B192" t="s">
        <v>49</v>
      </c>
      <c r="C192" t="s">
        <v>1</v>
      </c>
      <c r="D192">
        <v>1064</v>
      </c>
      <c r="E192">
        <f t="shared" si="10"/>
        <v>920</v>
      </c>
      <c r="F192">
        <f t="shared" si="11"/>
        <v>775</v>
      </c>
      <c r="G192">
        <f t="shared" si="12"/>
        <v>1050</v>
      </c>
      <c r="H192">
        <f t="shared" si="13"/>
        <v>1210</v>
      </c>
      <c r="I192" t="str">
        <f t="shared" si="14"/>
        <v>SIM</v>
      </c>
    </row>
    <row r="193" spans="1:9" x14ac:dyDescent="0.25">
      <c r="A193">
        <v>192</v>
      </c>
      <c r="B193" t="s">
        <v>321</v>
      </c>
      <c r="C193" t="s">
        <v>51</v>
      </c>
      <c r="D193">
        <v>1061</v>
      </c>
      <c r="E193">
        <f t="shared" si="10"/>
        <v>916</v>
      </c>
      <c r="F193">
        <f t="shared" si="11"/>
        <v>770</v>
      </c>
      <c r="G193">
        <f t="shared" si="12"/>
        <v>1040</v>
      </c>
      <c r="H193">
        <f t="shared" si="13"/>
        <v>1208</v>
      </c>
      <c r="I193" t="str">
        <f t="shared" si="14"/>
        <v>NÃO</v>
      </c>
    </row>
    <row r="194" spans="1:9" x14ac:dyDescent="0.25">
      <c r="A194">
        <v>193</v>
      </c>
      <c r="B194" t="s">
        <v>195</v>
      </c>
      <c r="C194" t="s">
        <v>54</v>
      </c>
      <c r="D194">
        <v>1061</v>
      </c>
      <c r="E194">
        <f t="shared" si="10"/>
        <v>916</v>
      </c>
      <c r="F194">
        <f t="shared" si="11"/>
        <v>770</v>
      </c>
      <c r="G194">
        <f t="shared" si="12"/>
        <v>1040</v>
      </c>
      <c r="H194">
        <f t="shared" si="13"/>
        <v>1208</v>
      </c>
      <c r="I194" t="str">
        <f t="shared" si="14"/>
        <v>SIM</v>
      </c>
    </row>
    <row r="195" spans="1:9" x14ac:dyDescent="0.25">
      <c r="A195">
        <v>194</v>
      </c>
      <c r="B195" t="s">
        <v>179</v>
      </c>
      <c r="C195" t="s">
        <v>180</v>
      </c>
      <c r="D195">
        <v>1061</v>
      </c>
      <c r="E195">
        <f t="shared" si="10"/>
        <v>916</v>
      </c>
      <c r="F195">
        <f t="shared" si="11"/>
        <v>770</v>
      </c>
      <c r="G195">
        <f t="shared" si="12"/>
        <v>1040</v>
      </c>
      <c r="H195">
        <f t="shared" si="13"/>
        <v>1208</v>
      </c>
      <c r="I195" t="str">
        <f t="shared" si="14"/>
        <v>SIM</v>
      </c>
    </row>
    <row r="196" spans="1:9" x14ac:dyDescent="0.25">
      <c r="A196">
        <v>195</v>
      </c>
      <c r="B196" t="s">
        <v>219</v>
      </c>
      <c r="C196" t="s">
        <v>77</v>
      </c>
      <c r="D196">
        <v>1058</v>
      </c>
      <c r="E196">
        <f t="shared" ref="E196:E259" si="15">IF(I196="NÃO",E195-4,E195)</f>
        <v>912</v>
      </c>
      <c r="F196">
        <f t="shared" ref="F196:F259" si="16">IF(I196="NÃO",F195-5,F195)</f>
        <v>765</v>
      </c>
      <c r="G196">
        <f t="shared" ref="G196:G259" si="17">IF(I196="NÃO",G195-10,G195)</f>
        <v>1030</v>
      </c>
      <c r="H196">
        <f t="shared" ref="H196:H259" si="18">IF(I196="NÃO",H195-2,H195)</f>
        <v>1206</v>
      </c>
      <c r="I196" t="str">
        <f t="shared" ref="I196:I259" si="19">IF(D196=D195,"SIM","NÃO")</f>
        <v>NÃO</v>
      </c>
    </row>
    <row r="197" spans="1:9" x14ac:dyDescent="0.25">
      <c r="A197">
        <v>196</v>
      </c>
      <c r="B197" t="s">
        <v>402</v>
      </c>
      <c r="C197" t="s">
        <v>3</v>
      </c>
      <c r="D197">
        <v>1058</v>
      </c>
      <c r="E197">
        <f t="shared" si="15"/>
        <v>912</v>
      </c>
      <c r="F197">
        <f t="shared" si="16"/>
        <v>765</v>
      </c>
      <c r="G197">
        <f t="shared" si="17"/>
        <v>1030</v>
      </c>
      <c r="H197">
        <f t="shared" si="18"/>
        <v>1206</v>
      </c>
      <c r="I197" t="str">
        <f t="shared" si="19"/>
        <v>SIM</v>
      </c>
    </row>
    <row r="198" spans="1:9" x14ac:dyDescent="0.25">
      <c r="A198">
        <v>197</v>
      </c>
      <c r="B198" t="s">
        <v>399</v>
      </c>
      <c r="C198" t="s">
        <v>38</v>
      </c>
      <c r="D198">
        <v>1058</v>
      </c>
      <c r="E198">
        <f t="shared" si="15"/>
        <v>912</v>
      </c>
      <c r="F198">
        <f t="shared" si="16"/>
        <v>765</v>
      </c>
      <c r="G198">
        <f t="shared" si="17"/>
        <v>1030</v>
      </c>
      <c r="H198">
        <f t="shared" si="18"/>
        <v>1206</v>
      </c>
      <c r="I198" t="str">
        <f t="shared" si="19"/>
        <v>SIM</v>
      </c>
    </row>
    <row r="199" spans="1:9" x14ac:dyDescent="0.25">
      <c r="A199">
        <v>198</v>
      </c>
      <c r="B199" t="s">
        <v>281</v>
      </c>
      <c r="C199" t="s">
        <v>105</v>
      </c>
      <c r="D199">
        <v>1058</v>
      </c>
      <c r="E199">
        <f t="shared" si="15"/>
        <v>912</v>
      </c>
      <c r="F199">
        <f t="shared" si="16"/>
        <v>765</v>
      </c>
      <c r="G199">
        <f t="shared" si="17"/>
        <v>1030</v>
      </c>
      <c r="H199">
        <f t="shared" si="18"/>
        <v>1206</v>
      </c>
      <c r="I199" t="str">
        <f t="shared" si="19"/>
        <v>SIM</v>
      </c>
    </row>
    <row r="200" spans="1:9" x14ac:dyDescent="0.25">
      <c r="A200">
        <v>199</v>
      </c>
      <c r="B200" t="s">
        <v>401</v>
      </c>
      <c r="C200" t="s">
        <v>38</v>
      </c>
      <c r="D200">
        <v>1058</v>
      </c>
      <c r="E200">
        <f t="shared" si="15"/>
        <v>912</v>
      </c>
      <c r="F200">
        <f t="shared" si="16"/>
        <v>765</v>
      </c>
      <c r="G200">
        <f t="shared" si="17"/>
        <v>1030</v>
      </c>
      <c r="H200">
        <f t="shared" si="18"/>
        <v>1206</v>
      </c>
      <c r="I200" t="str">
        <f t="shared" si="19"/>
        <v>SIM</v>
      </c>
    </row>
    <row r="201" spans="1:9" x14ac:dyDescent="0.25">
      <c r="A201">
        <v>200</v>
      </c>
      <c r="B201" t="s">
        <v>85</v>
      </c>
      <c r="C201" t="s">
        <v>9</v>
      </c>
      <c r="D201">
        <v>1055</v>
      </c>
      <c r="E201">
        <f t="shared" si="15"/>
        <v>908</v>
      </c>
      <c r="F201">
        <f t="shared" si="16"/>
        <v>760</v>
      </c>
      <c r="G201">
        <f t="shared" si="17"/>
        <v>1020</v>
      </c>
      <c r="H201">
        <f t="shared" si="18"/>
        <v>1204</v>
      </c>
      <c r="I201" t="str">
        <f t="shared" si="19"/>
        <v>NÃO</v>
      </c>
    </row>
    <row r="202" spans="1:9" x14ac:dyDescent="0.25">
      <c r="A202">
        <v>201</v>
      </c>
      <c r="B202" t="s">
        <v>103</v>
      </c>
      <c r="C202" t="s">
        <v>31</v>
      </c>
      <c r="D202">
        <v>1052</v>
      </c>
      <c r="E202">
        <f t="shared" si="15"/>
        <v>904</v>
      </c>
      <c r="F202">
        <f t="shared" si="16"/>
        <v>755</v>
      </c>
      <c r="G202">
        <f t="shared" si="17"/>
        <v>1010</v>
      </c>
      <c r="H202">
        <f t="shared" si="18"/>
        <v>1202</v>
      </c>
      <c r="I202" t="str">
        <f t="shared" si="19"/>
        <v>NÃO</v>
      </c>
    </row>
    <row r="203" spans="1:9" x14ac:dyDescent="0.25">
      <c r="A203">
        <v>202</v>
      </c>
      <c r="B203" t="s">
        <v>474</v>
      </c>
      <c r="C203" t="s">
        <v>153</v>
      </c>
      <c r="D203">
        <v>1048</v>
      </c>
      <c r="E203">
        <f t="shared" si="15"/>
        <v>900</v>
      </c>
      <c r="F203">
        <f t="shared" si="16"/>
        <v>750</v>
      </c>
      <c r="G203">
        <f t="shared" si="17"/>
        <v>1000</v>
      </c>
      <c r="H203">
        <f t="shared" si="18"/>
        <v>1200</v>
      </c>
      <c r="I203" t="str">
        <f t="shared" si="19"/>
        <v>NÃO</v>
      </c>
    </row>
    <row r="204" spans="1:9" x14ac:dyDescent="0.25">
      <c r="A204">
        <v>203</v>
      </c>
      <c r="B204" t="s">
        <v>140</v>
      </c>
      <c r="C204" t="s">
        <v>18</v>
      </c>
      <c r="D204">
        <v>1045</v>
      </c>
      <c r="E204">
        <f t="shared" si="15"/>
        <v>896</v>
      </c>
      <c r="F204">
        <f t="shared" si="16"/>
        <v>745</v>
      </c>
      <c r="G204">
        <f t="shared" si="17"/>
        <v>990</v>
      </c>
      <c r="H204">
        <f t="shared" si="18"/>
        <v>1198</v>
      </c>
      <c r="I204" t="str">
        <f t="shared" si="19"/>
        <v>NÃO</v>
      </c>
    </row>
    <row r="205" spans="1:9" x14ac:dyDescent="0.25">
      <c r="A205">
        <v>204</v>
      </c>
      <c r="B205" t="s">
        <v>133</v>
      </c>
      <c r="C205" t="s">
        <v>1</v>
      </c>
      <c r="D205">
        <v>1045</v>
      </c>
      <c r="E205">
        <f t="shared" si="15"/>
        <v>896</v>
      </c>
      <c r="F205">
        <f t="shared" si="16"/>
        <v>745</v>
      </c>
      <c r="G205">
        <f t="shared" si="17"/>
        <v>990</v>
      </c>
      <c r="H205">
        <f t="shared" si="18"/>
        <v>1198</v>
      </c>
      <c r="I205" t="str">
        <f t="shared" si="19"/>
        <v>SIM</v>
      </c>
    </row>
    <row r="206" spans="1:9" x14ac:dyDescent="0.25">
      <c r="A206">
        <v>205</v>
      </c>
      <c r="B206" t="s">
        <v>475</v>
      </c>
      <c r="C206" t="s">
        <v>20</v>
      </c>
      <c r="D206">
        <v>1045</v>
      </c>
      <c r="E206">
        <f t="shared" si="15"/>
        <v>896</v>
      </c>
      <c r="F206">
        <f t="shared" si="16"/>
        <v>745</v>
      </c>
      <c r="G206">
        <f t="shared" si="17"/>
        <v>990</v>
      </c>
      <c r="H206">
        <f t="shared" si="18"/>
        <v>1198</v>
      </c>
      <c r="I206" t="str">
        <f t="shared" si="19"/>
        <v>SIM</v>
      </c>
    </row>
    <row r="207" spans="1:9" x14ac:dyDescent="0.25">
      <c r="A207">
        <v>206</v>
      </c>
      <c r="B207" t="s">
        <v>386</v>
      </c>
      <c r="C207" t="s">
        <v>159</v>
      </c>
      <c r="D207">
        <v>1045</v>
      </c>
      <c r="E207">
        <f t="shared" si="15"/>
        <v>896</v>
      </c>
      <c r="F207">
        <f t="shared" si="16"/>
        <v>745</v>
      </c>
      <c r="G207">
        <f t="shared" si="17"/>
        <v>990</v>
      </c>
      <c r="H207">
        <f t="shared" si="18"/>
        <v>1198</v>
      </c>
      <c r="I207" t="str">
        <f t="shared" si="19"/>
        <v>SIM</v>
      </c>
    </row>
    <row r="208" spans="1:9" x14ac:dyDescent="0.25">
      <c r="A208">
        <v>207</v>
      </c>
      <c r="B208" t="s">
        <v>142</v>
      </c>
      <c r="C208" t="s">
        <v>5</v>
      </c>
      <c r="D208">
        <v>1045</v>
      </c>
      <c r="E208">
        <f t="shared" si="15"/>
        <v>896</v>
      </c>
      <c r="F208">
        <f t="shared" si="16"/>
        <v>745</v>
      </c>
      <c r="G208">
        <f t="shared" si="17"/>
        <v>990</v>
      </c>
      <c r="H208">
        <f t="shared" si="18"/>
        <v>1198</v>
      </c>
      <c r="I208" t="str">
        <f t="shared" si="19"/>
        <v>SIM</v>
      </c>
    </row>
    <row r="209" spans="1:9" x14ac:dyDescent="0.25">
      <c r="A209">
        <v>208</v>
      </c>
      <c r="B209" t="s">
        <v>409</v>
      </c>
      <c r="C209" t="s">
        <v>16</v>
      </c>
      <c r="D209">
        <v>1045</v>
      </c>
      <c r="E209">
        <f t="shared" si="15"/>
        <v>896</v>
      </c>
      <c r="F209">
        <f t="shared" si="16"/>
        <v>745</v>
      </c>
      <c r="G209">
        <f t="shared" si="17"/>
        <v>990</v>
      </c>
      <c r="H209">
        <f t="shared" si="18"/>
        <v>1198</v>
      </c>
      <c r="I209" t="str">
        <f t="shared" si="19"/>
        <v>SIM</v>
      </c>
    </row>
    <row r="210" spans="1:9" x14ac:dyDescent="0.25">
      <c r="A210">
        <v>209</v>
      </c>
      <c r="B210" t="s">
        <v>411</v>
      </c>
      <c r="C210" t="s">
        <v>16</v>
      </c>
      <c r="D210">
        <v>1045</v>
      </c>
      <c r="E210">
        <f t="shared" si="15"/>
        <v>896</v>
      </c>
      <c r="F210">
        <f t="shared" si="16"/>
        <v>745</v>
      </c>
      <c r="G210">
        <f t="shared" si="17"/>
        <v>990</v>
      </c>
      <c r="H210">
        <f t="shared" si="18"/>
        <v>1198</v>
      </c>
      <c r="I210" t="str">
        <f t="shared" si="19"/>
        <v>SIM</v>
      </c>
    </row>
    <row r="211" spans="1:9" x14ac:dyDescent="0.25">
      <c r="A211">
        <v>210</v>
      </c>
      <c r="B211" t="s">
        <v>323</v>
      </c>
      <c r="C211" t="s">
        <v>75</v>
      </c>
      <c r="D211">
        <v>1045</v>
      </c>
      <c r="E211">
        <f t="shared" si="15"/>
        <v>896</v>
      </c>
      <c r="F211">
        <f t="shared" si="16"/>
        <v>745</v>
      </c>
      <c r="G211">
        <f t="shared" si="17"/>
        <v>990</v>
      </c>
      <c r="H211">
        <f t="shared" si="18"/>
        <v>1198</v>
      </c>
      <c r="I211" t="str">
        <f t="shared" si="19"/>
        <v>SIM</v>
      </c>
    </row>
    <row r="212" spans="1:9" x14ac:dyDescent="0.25">
      <c r="A212">
        <v>211</v>
      </c>
      <c r="B212" t="s">
        <v>438</v>
      </c>
      <c r="C212" t="s">
        <v>61</v>
      </c>
      <c r="D212">
        <v>1045</v>
      </c>
      <c r="E212">
        <f t="shared" si="15"/>
        <v>896</v>
      </c>
      <c r="F212">
        <f t="shared" si="16"/>
        <v>745</v>
      </c>
      <c r="G212">
        <f t="shared" si="17"/>
        <v>990</v>
      </c>
      <c r="H212">
        <f t="shared" si="18"/>
        <v>1198</v>
      </c>
      <c r="I212" t="str">
        <f t="shared" si="19"/>
        <v>SIM</v>
      </c>
    </row>
    <row r="213" spans="1:9" x14ac:dyDescent="0.25">
      <c r="A213">
        <v>212</v>
      </c>
      <c r="B213" t="s">
        <v>314</v>
      </c>
      <c r="C213" t="s">
        <v>205</v>
      </c>
      <c r="D213">
        <v>1045</v>
      </c>
      <c r="E213">
        <f t="shared" si="15"/>
        <v>896</v>
      </c>
      <c r="F213">
        <f t="shared" si="16"/>
        <v>745</v>
      </c>
      <c r="G213">
        <f t="shared" si="17"/>
        <v>990</v>
      </c>
      <c r="H213">
        <f t="shared" si="18"/>
        <v>1198</v>
      </c>
      <c r="I213" t="str">
        <f t="shared" si="19"/>
        <v>SIM</v>
      </c>
    </row>
    <row r="214" spans="1:9" x14ac:dyDescent="0.25">
      <c r="A214">
        <v>213</v>
      </c>
      <c r="B214" t="s">
        <v>50</v>
      </c>
      <c r="C214" t="s">
        <v>51</v>
      </c>
      <c r="D214">
        <v>1045</v>
      </c>
      <c r="E214">
        <f t="shared" si="15"/>
        <v>896</v>
      </c>
      <c r="F214">
        <f t="shared" si="16"/>
        <v>745</v>
      </c>
      <c r="G214">
        <f t="shared" si="17"/>
        <v>990</v>
      </c>
      <c r="H214">
        <f t="shared" si="18"/>
        <v>1198</v>
      </c>
      <c r="I214" t="str">
        <f t="shared" si="19"/>
        <v>SIM</v>
      </c>
    </row>
    <row r="215" spans="1:9" x14ac:dyDescent="0.25">
      <c r="A215">
        <v>214</v>
      </c>
      <c r="B215" t="s">
        <v>108</v>
      </c>
      <c r="C215" t="s">
        <v>109</v>
      </c>
      <c r="D215">
        <v>1042</v>
      </c>
      <c r="E215">
        <f t="shared" si="15"/>
        <v>892</v>
      </c>
      <c r="F215">
        <f t="shared" si="16"/>
        <v>740</v>
      </c>
      <c r="G215">
        <f t="shared" si="17"/>
        <v>980</v>
      </c>
      <c r="H215">
        <f t="shared" si="18"/>
        <v>1196</v>
      </c>
      <c r="I215" t="str">
        <f t="shared" si="19"/>
        <v>NÃO</v>
      </c>
    </row>
    <row r="216" spans="1:9" x14ac:dyDescent="0.25">
      <c r="A216">
        <v>215</v>
      </c>
      <c r="B216" t="s">
        <v>248</v>
      </c>
      <c r="C216" t="s">
        <v>16</v>
      </c>
      <c r="D216">
        <v>1042</v>
      </c>
      <c r="E216">
        <f t="shared" si="15"/>
        <v>892</v>
      </c>
      <c r="F216">
        <f t="shared" si="16"/>
        <v>740</v>
      </c>
      <c r="G216">
        <f t="shared" si="17"/>
        <v>980</v>
      </c>
      <c r="H216">
        <f t="shared" si="18"/>
        <v>1196</v>
      </c>
      <c r="I216" t="str">
        <f t="shared" si="19"/>
        <v>SIM</v>
      </c>
    </row>
    <row r="217" spans="1:9" x14ac:dyDescent="0.25">
      <c r="A217">
        <v>216</v>
      </c>
      <c r="B217" t="s">
        <v>68</v>
      </c>
      <c r="C217" t="s">
        <v>1</v>
      </c>
      <c r="D217">
        <v>1042</v>
      </c>
      <c r="E217">
        <f t="shared" si="15"/>
        <v>892</v>
      </c>
      <c r="F217">
        <f t="shared" si="16"/>
        <v>740</v>
      </c>
      <c r="G217">
        <f t="shared" si="17"/>
        <v>980</v>
      </c>
      <c r="H217">
        <f t="shared" si="18"/>
        <v>1196</v>
      </c>
      <c r="I217" t="str">
        <f t="shared" si="19"/>
        <v>SIM</v>
      </c>
    </row>
    <row r="218" spans="1:9" x14ac:dyDescent="0.25">
      <c r="A218">
        <v>217</v>
      </c>
      <c r="B218" t="s">
        <v>53</v>
      </c>
      <c r="C218" t="s">
        <v>54</v>
      </c>
      <c r="D218">
        <v>1042</v>
      </c>
      <c r="E218">
        <f t="shared" si="15"/>
        <v>892</v>
      </c>
      <c r="F218">
        <f t="shared" si="16"/>
        <v>740</v>
      </c>
      <c r="G218">
        <f t="shared" si="17"/>
        <v>980</v>
      </c>
      <c r="H218">
        <f t="shared" si="18"/>
        <v>1196</v>
      </c>
      <c r="I218" t="str">
        <f t="shared" si="19"/>
        <v>SIM</v>
      </c>
    </row>
    <row r="219" spans="1:9" x14ac:dyDescent="0.25">
      <c r="A219">
        <v>218</v>
      </c>
      <c r="B219" t="s">
        <v>191</v>
      </c>
      <c r="C219" t="s">
        <v>159</v>
      </c>
      <c r="D219">
        <v>1042</v>
      </c>
      <c r="E219">
        <f t="shared" si="15"/>
        <v>892</v>
      </c>
      <c r="F219">
        <f t="shared" si="16"/>
        <v>740</v>
      </c>
      <c r="G219">
        <f t="shared" si="17"/>
        <v>980</v>
      </c>
      <c r="H219">
        <f t="shared" si="18"/>
        <v>1196</v>
      </c>
      <c r="I219" t="str">
        <f t="shared" si="19"/>
        <v>SIM</v>
      </c>
    </row>
    <row r="220" spans="1:9" x14ac:dyDescent="0.25">
      <c r="A220">
        <v>219</v>
      </c>
      <c r="B220" t="s">
        <v>333</v>
      </c>
      <c r="C220" t="s">
        <v>153</v>
      </c>
      <c r="D220">
        <v>1039</v>
      </c>
      <c r="E220">
        <f t="shared" si="15"/>
        <v>888</v>
      </c>
      <c r="F220">
        <f t="shared" si="16"/>
        <v>735</v>
      </c>
      <c r="G220">
        <f t="shared" si="17"/>
        <v>970</v>
      </c>
      <c r="H220">
        <f t="shared" si="18"/>
        <v>1194</v>
      </c>
      <c r="I220" t="str">
        <f t="shared" si="19"/>
        <v>NÃO</v>
      </c>
    </row>
    <row r="221" spans="1:9" x14ac:dyDescent="0.25">
      <c r="A221">
        <v>220</v>
      </c>
      <c r="B221" t="s">
        <v>190</v>
      </c>
      <c r="C221" t="s">
        <v>5</v>
      </c>
      <c r="D221">
        <v>1039</v>
      </c>
      <c r="E221">
        <f t="shared" si="15"/>
        <v>888</v>
      </c>
      <c r="F221">
        <f t="shared" si="16"/>
        <v>735</v>
      </c>
      <c r="G221">
        <f t="shared" si="17"/>
        <v>970</v>
      </c>
      <c r="H221">
        <f t="shared" si="18"/>
        <v>1194</v>
      </c>
      <c r="I221" t="str">
        <f t="shared" si="19"/>
        <v>SIM</v>
      </c>
    </row>
    <row r="222" spans="1:9" x14ac:dyDescent="0.25">
      <c r="A222">
        <v>221</v>
      </c>
      <c r="B222" t="s">
        <v>66</v>
      </c>
      <c r="C222" t="s">
        <v>35</v>
      </c>
      <c r="D222">
        <v>1039</v>
      </c>
      <c r="E222">
        <f t="shared" si="15"/>
        <v>888</v>
      </c>
      <c r="F222">
        <f t="shared" si="16"/>
        <v>735</v>
      </c>
      <c r="G222">
        <f t="shared" si="17"/>
        <v>970</v>
      </c>
      <c r="H222">
        <f t="shared" si="18"/>
        <v>1194</v>
      </c>
      <c r="I222" t="str">
        <f t="shared" si="19"/>
        <v>SIM</v>
      </c>
    </row>
    <row r="223" spans="1:9" x14ac:dyDescent="0.25">
      <c r="A223">
        <v>222</v>
      </c>
      <c r="B223" t="s">
        <v>334</v>
      </c>
      <c r="C223" t="s">
        <v>16</v>
      </c>
      <c r="D223">
        <v>1039</v>
      </c>
      <c r="E223">
        <f t="shared" si="15"/>
        <v>888</v>
      </c>
      <c r="F223">
        <f t="shared" si="16"/>
        <v>735</v>
      </c>
      <c r="G223">
        <f t="shared" si="17"/>
        <v>970</v>
      </c>
      <c r="H223">
        <f t="shared" si="18"/>
        <v>1194</v>
      </c>
      <c r="I223" t="str">
        <f t="shared" si="19"/>
        <v>SIM</v>
      </c>
    </row>
    <row r="224" spans="1:9" x14ac:dyDescent="0.25">
      <c r="A224">
        <v>223</v>
      </c>
      <c r="B224" t="s">
        <v>371</v>
      </c>
      <c r="C224" t="s">
        <v>54</v>
      </c>
      <c r="D224">
        <v>1039</v>
      </c>
      <c r="E224">
        <f t="shared" si="15"/>
        <v>888</v>
      </c>
      <c r="F224">
        <f t="shared" si="16"/>
        <v>735</v>
      </c>
      <c r="G224">
        <f t="shared" si="17"/>
        <v>970</v>
      </c>
      <c r="H224">
        <f t="shared" si="18"/>
        <v>1194</v>
      </c>
      <c r="I224" t="str">
        <f t="shared" si="19"/>
        <v>SIM</v>
      </c>
    </row>
    <row r="225" spans="1:9" x14ac:dyDescent="0.25">
      <c r="A225">
        <v>224</v>
      </c>
      <c r="B225" t="s">
        <v>160</v>
      </c>
      <c r="C225" t="s">
        <v>75</v>
      </c>
      <c r="D225">
        <v>1039</v>
      </c>
      <c r="E225">
        <f t="shared" si="15"/>
        <v>888</v>
      </c>
      <c r="F225">
        <f t="shared" si="16"/>
        <v>735</v>
      </c>
      <c r="G225">
        <f t="shared" si="17"/>
        <v>970</v>
      </c>
      <c r="H225">
        <f t="shared" si="18"/>
        <v>1194</v>
      </c>
      <c r="I225" t="str">
        <f t="shared" si="19"/>
        <v>SIM</v>
      </c>
    </row>
    <row r="226" spans="1:9" x14ac:dyDescent="0.25">
      <c r="A226">
        <v>225</v>
      </c>
      <c r="B226" t="s">
        <v>476</v>
      </c>
      <c r="C226" t="s">
        <v>96</v>
      </c>
      <c r="D226">
        <v>1039</v>
      </c>
      <c r="E226">
        <f t="shared" si="15"/>
        <v>888</v>
      </c>
      <c r="F226">
        <f t="shared" si="16"/>
        <v>735</v>
      </c>
      <c r="G226">
        <f t="shared" si="17"/>
        <v>970</v>
      </c>
      <c r="H226">
        <f t="shared" si="18"/>
        <v>1194</v>
      </c>
      <c r="I226" t="str">
        <f t="shared" si="19"/>
        <v>SIM</v>
      </c>
    </row>
    <row r="227" spans="1:9" x14ac:dyDescent="0.25">
      <c r="A227">
        <v>226</v>
      </c>
      <c r="B227" t="s">
        <v>185</v>
      </c>
      <c r="C227" t="s">
        <v>9</v>
      </c>
      <c r="D227">
        <v>1039</v>
      </c>
      <c r="E227">
        <f t="shared" si="15"/>
        <v>888</v>
      </c>
      <c r="F227">
        <f t="shared" si="16"/>
        <v>735</v>
      </c>
      <c r="G227">
        <f t="shared" si="17"/>
        <v>970</v>
      </c>
      <c r="H227">
        <f t="shared" si="18"/>
        <v>1194</v>
      </c>
      <c r="I227" t="str">
        <f t="shared" si="19"/>
        <v>SIM</v>
      </c>
    </row>
    <row r="228" spans="1:9" x14ac:dyDescent="0.25">
      <c r="A228">
        <v>227</v>
      </c>
      <c r="B228" t="s">
        <v>360</v>
      </c>
      <c r="C228" t="s">
        <v>96</v>
      </c>
      <c r="D228">
        <v>1039</v>
      </c>
      <c r="E228">
        <f t="shared" si="15"/>
        <v>888</v>
      </c>
      <c r="F228">
        <f t="shared" si="16"/>
        <v>735</v>
      </c>
      <c r="G228">
        <f t="shared" si="17"/>
        <v>970</v>
      </c>
      <c r="H228">
        <f t="shared" si="18"/>
        <v>1194</v>
      </c>
      <c r="I228" t="str">
        <f t="shared" si="19"/>
        <v>SIM</v>
      </c>
    </row>
    <row r="229" spans="1:9" x14ac:dyDescent="0.25">
      <c r="A229">
        <v>228</v>
      </c>
      <c r="B229" t="s">
        <v>345</v>
      </c>
      <c r="C229" t="s">
        <v>89</v>
      </c>
      <c r="D229">
        <v>1039</v>
      </c>
      <c r="E229">
        <f t="shared" si="15"/>
        <v>888</v>
      </c>
      <c r="F229">
        <f t="shared" si="16"/>
        <v>735</v>
      </c>
      <c r="G229">
        <f t="shared" si="17"/>
        <v>970</v>
      </c>
      <c r="H229">
        <f t="shared" si="18"/>
        <v>1194</v>
      </c>
      <c r="I229" t="str">
        <f t="shared" si="19"/>
        <v>SIM</v>
      </c>
    </row>
    <row r="230" spans="1:9" x14ac:dyDescent="0.25">
      <c r="A230">
        <v>229</v>
      </c>
      <c r="B230" t="s">
        <v>99</v>
      </c>
      <c r="C230" t="s">
        <v>75</v>
      </c>
      <c r="D230">
        <v>1039</v>
      </c>
      <c r="E230">
        <f t="shared" si="15"/>
        <v>888</v>
      </c>
      <c r="F230">
        <f t="shared" si="16"/>
        <v>735</v>
      </c>
      <c r="G230">
        <f t="shared" si="17"/>
        <v>970</v>
      </c>
      <c r="H230">
        <f t="shared" si="18"/>
        <v>1194</v>
      </c>
      <c r="I230" t="str">
        <f t="shared" si="19"/>
        <v>SIM</v>
      </c>
    </row>
    <row r="231" spans="1:9" x14ac:dyDescent="0.25">
      <c r="A231">
        <v>230</v>
      </c>
      <c r="B231" t="s">
        <v>69</v>
      </c>
      <c r="C231" t="s">
        <v>1</v>
      </c>
      <c r="D231">
        <v>1036</v>
      </c>
      <c r="E231">
        <f t="shared" si="15"/>
        <v>884</v>
      </c>
      <c r="F231">
        <f t="shared" si="16"/>
        <v>730</v>
      </c>
      <c r="G231">
        <f t="shared" si="17"/>
        <v>960</v>
      </c>
      <c r="H231">
        <f t="shared" si="18"/>
        <v>1192</v>
      </c>
      <c r="I231" t="str">
        <f t="shared" si="19"/>
        <v>NÃO</v>
      </c>
    </row>
    <row r="232" spans="1:9" x14ac:dyDescent="0.25">
      <c r="A232">
        <v>231</v>
      </c>
      <c r="B232" t="s">
        <v>80</v>
      </c>
      <c r="C232" t="s">
        <v>1</v>
      </c>
      <c r="D232">
        <v>1033</v>
      </c>
      <c r="E232">
        <f t="shared" si="15"/>
        <v>880</v>
      </c>
      <c r="F232">
        <f t="shared" si="16"/>
        <v>725</v>
      </c>
      <c r="G232">
        <f t="shared" si="17"/>
        <v>950</v>
      </c>
      <c r="H232">
        <f t="shared" si="18"/>
        <v>1190</v>
      </c>
      <c r="I232" t="str">
        <f t="shared" si="19"/>
        <v>NÃO</v>
      </c>
    </row>
    <row r="233" spans="1:9" x14ac:dyDescent="0.25">
      <c r="A233">
        <v>232</v>
      </c>
      <c r="B233" t="s">
        <v>83</v>
      </c>
      <c r="C233" t="s">
        <v>1</v>
      </c>
      <c r="D233">
        <v>1030</v>
      </c>
      <c r="E233">
        <f t="shared" si="15"/>
        <v>876</v>
      </c>
      <c r="F233">
        <f t="shared" si="16"/>
        <v>720</v>
      </c>
      <c r="G233">
        <f t="shared" si="17"/>
        <v>940</v>
      </c>
      <c r="H233">
        <f t="shared" si="18"/>
        <v>1188</v>
      </c>
      <c r="I233" t="str">
        <f t="shared" si="19"/>
        <v>NÃO</v>
      </c>
    </row>
    <row r="234" spans="1:9" x14ac:dyDescent="0.25">
      <c r="A234">
        <v>233</v>
      </c>
      <c r="B234" t="s">
        <v>87</v>
      </c>
      <c r="C234" t="s">
        <v>18</v>
      </c>
      <c r="D234">
        <v>1027</v>
      </c>
      <c r="E234">
        <f t="shared" si="15"/>
        <v>872</v>
      </c>
      <c r="F234">
        <f t="shared" si="16"/>
        <v>715</v>
      </c>
      <c r="G234">
        <f t="shared" si="17"/>
        <v>930</v>
      </c>
      <c r="H234">
        <f t="shared" si="18"/>
        <v>1186</v>
      </c>
      <c r="I234" t="str">
        <f t="shared" si="19"/>
        <v>NÃO</v>
      </c>
    </row>
    <row r="235" spans="1:9" x14ac:dyDescent="0.25">
      <c r="A235">
        <v>234</v>
      </c>
      <c r="B235" t="s">
        <v>90</v>
      </c>
      <c r="C235" t="s">
        <v>71</v>
      </c>
      <c r="D235">
        <v>1024</v>
      </c>
      <c r="E235">
        <f t="shared" si="15"/>
        <v>868</v>
      </c>
      <c r="F235">
        <f t="shared" si="16"/>
        <v>710</v>
      </c>
      <c r="G235">
        <f t="shared" si="17"/>
        <v>920</v>
      </c>
      <c r="H235">
        <f t="shared" si="18"/>
        <v>1184</v>
      </c>
      <c r="I235" t="str">
        <f t="shared" si="19"/>
        <v>NÃO</v>
      </c>
    </row>
    <row r="236" spans="1:9" x14ac:dyDescent="0.25">
      <c r="A236">
        <v>235</v>
      </c>
      <c r="B236" t="s">
        <v>92</v>
      </c>
      <c r="C236" t="s">
        <v>71</v>
      </c>
      <c r="D236">
        <v>1021</v>
      </c>
      <c r="E236">
        <f t="shared" si="15"/>
        <v>864</v>
      </c>
      <c r="F236">
        <f t="shared" si="16"/>
        <v>705</v>
      </c>
      <c r="G236">
        <f t="shared" si="17"/>
        <v>910</v>
      </c>
      <c r="H236">
        <f t="shared" si="18"/>
        <v>1182</v>
      </c>
      <c r="I236" t="str">
        <f t="shared" si="19"/>
        <v>NÃO</v>
      </c>
    </row>
    <row r="237" spans="1:9" x14ac:dyDescent="0.25">
      <c r="A237">
        <v>236</v>
      </c>
      <c r="B237" t="s">
        <v>101</v>
      </c>
      <c r="C237" t="s">
        <v>1</v>
      </c>
      <c r="D237">
        <v>1018</v>
      </c>
      <c r="E237">
        <f t="shared" si="15"/>
        <v>860</v>
      </c>
      <c r="F237">
        <f t="shared" si="16"/>
        <v>700</v>
      </c>
      <c r="G237">
        <f t="shared" si="17"/>
        <v>900</v>
      </c>
      <c r="H237">
        <f t="shared" si="18"/>
        <v>1180</v>
      </c>
      <c r="I237" t="str">
        <f t="shared" si="19"/>
        <v>NÃO</v>
      </c>
    </row>
    <row r="238" spans="1:9" x14ac:dyDescent="0.25">
      <c r="A238">
        <v>237</v>
      </c>
      <c r="B238" t="s">
        <v>106</v>
      </c>
      <c r="C238" t="s">
        <v>16</v>
      </c>
      <c r="D238">
        <v>1015</v>
      </c>
      <c r="E238">
        <f t="shared" si="15"/>
        <v>856</v>
      </c>
      <c r="F238">
        <f t="shared" si="16"/>
        <v>695</v>
      </c>
      <c r="G238">
        <f t="shared" si="17"/>
        <v>890</v>
      </c>
      <c r="H238">
        <f t="shared" si="18"/>
        <v>1178</v>
      </c>
      <c r="I238" t="str">
        <f t="shared" si="19"/>
        <v>NÃO</v>
      </c>
    </row>
    <row r="239" spans="1:9" x14ac:dyDescent="0.25">
      <c r="A239">
        <v>238</v>
      </c>
      <c r="B239" t="s">
        <v>110</v>
      </c>
      <c r="C239" t="s">
        <v>1</v>
      </c>
      <c r="D239">
        <v>1012</v>
      </c>
      <c r="E239">
        <f t="shared" si="15"/>
        <v>852</v>
      </c>
      <c r="F239">
        <f t="shared" si="16"/>
        <v>690</v>
      </c>
      <c r="G239">
        <f t="shared" si="17"/>
        <v>880</v>
      </c>
      <c r="H239">
        <f t="shared" si="18"/>
        <v>1176</v>
      </c>
      <c r="I239" t="str">
        <f t="shared" si="19"/>
        <v>NÃO</v>
      </c>
    </row>
    <row r="240" spans="1:9" x14ac:dyDescent="0.25">
      <c r="A240">
        <v>239</v>
      </c>
      <c r="B240" t="s">
        <v>111</v>
      </c>
      <c r="C240" t="s">
        <v>109</v>
      </c>
      <c r="D240">
        <v>1009</v>
      </c>
      <c r="E240">
        <f t="shared" si="15"/>
        <v>848</v>
      </c>
      <c r="F240">
        <f t="shared" si="16"/>
        <v>685</v>
      </c>
      <c r="G240">
        <f t="shared" si="17"/>
        <v>870</v>
      </c>
      <c r="H240">
        <f t="shared" si="18"/>
        <v>1174</v>
      </c>
      <c r="I240" t="str">
        <f t="shared" si="19"/>
        <v>NÃO</v>
      </c>
    </row>
    <row r="241" spans="1:9" x14ac:dyDescent="0.25">
      <c r="A241">
        <v>240</v>
      </c>
      <c r="B241" t="s">
        <v>112</v>
      </c>
      <c r="C241" t="s">
        <v>3</v>
      </c>
      <c r="D241">
        <v>1006</v>
      </c>
      <c r="E241">
        <f t="shared" si="15"/>
        <v>844</v>
      </c>
      <c r="F241">
        <f t="shared" si="16"/>
        <v>680</v>
      </c>
      <c r="G241">
        <f t="shared" si="17"/>
        <v>860</v>
      </c>
      <c r="H241">
        <f t="shared" si="18"/>
        <v>1172</v>
      </c>
      <c r="I241" t="str">
        <f t="shared" si="19"/>
        <v>NÃO</v>
      </c>
    </row>
    <row r="242" spans="1:9" x14ac:dyDescent="0.25">
      <c r="A242">
        <v>241</v>
      </c>
      <c r="B242" t="s">
        <v>116</v>
      </c>
      <c r="C242" t="s">
        <v>1</v>
      </c>
      <c r="D242">
        <v>1003</v>
      </c>
      <c r="E242">
        <f t="shared" si="15"/>
        <v>840</v>
      </c>
      <c r="F242">
        <f t="shared" si="16"/>
        <v>675</v>
      </c>
      <c r="G242">
        <f t="shared" si="17"/>
        <v>850</v>
      </c>
      <c r="H242">
        <f t="shared" si="18"/>
        <v>1170</v>
      </c>
      <c r="I242" t="str">
        <f t="shared" si="19"/>
        <v>NÃO</v>
      </c>
    </row>
    <row r="243" spans="1:9" x14ac:dyDescent="0.25">
      <c r="A243">
        <v>242</v>
      </c>
      <c r="B243" t="s">
        <v>121</v>
      </c>
      <c r="C243" t="s">
        <v>1</v>
      </c>
      <c r="D243">
        <v>1000</v>
      </c>
      <c r="E243">
        <f t="shared" si="15"/>
        <v>836</v>
      </c>
      <c r="F243">
        <f t="shared" si="16"/>
        <v>670</v>
      </c>
      <c r="G243">
        <f t="shared" si="17"/>
        <v>840</v>
      </c>
      <c r="H243">
        <f t="shared" si="18"/>
        <v>1168</v>
      </c>
      <c r="I243" t="str">
        <f t="shared" si="19"/>
        <v>NÃO</v>
      </c>
    </row>
    <row r="244" spans="1:9" x14ac:dyDescent="0.25">
      <c r="A244">
        <v>243</v>
      </c>
      <c r="B244" t="s">
        <v>123</v>
      </c>
      <c r="C244" t="s">
        <v>3</v>
      </c>
      <c r="D244">
        <v>997</v>
      </c>
      <c r="E244">
        <f t="shared" si="15"/>
        <v>832</v>
      </c>
      <c r="F244">
        <f t="shared" si="16"/>
        <v>665</v>
      </c>
      <c r="G244">
        <f t="shared" si="17"/>
        <v>830</v>
      </c>
      <c r="H244">
        <f t="shared" si="18"/>
        <v>1166</v>
      </c>
      <c r="I244" t="str">
        <f t="shared" si="19"/>
        <v>NÃO</v>
      </c>
    </row>
    <row r="245" spans="1:9" x14ac:dyDescent="0.25">
      <c r="A245">
        <v>244</v>
      </c>
      <c r="B245" t="s">
        <v>126</v>
      </c>
      <c r="C245" t="s">
        <v>5</v>
      </c>
      <c r="D245">
        <v>994</v>
      </c>
      <c r="E245">
        <f t="shared" si="15"/>
        <v>828</v>
      </c>
      <c r="F245">
        <f t="shared" si="16"/>
        <v>660</v>
      </c>
      <c r="G245">
        <f t="shared" si="17"/>
        <v>820</v>
      </c>
      <c r="H245">
        <f t="shared" si="18"/>
        <v>1164</v>
      </c>
      <c r="I245" t="str">
        <f t="shared" si="19"/>
        <v>NÃO</v>
      </c>
    </row>
    <row r="246" spans="1:9" x14ac:dyDescent="0.25">
      <c r="A246">
        <v>245</v>
      </c>
      <c r="B246" t="s">
        <v>127</v>
      </c>
      <c r="C246" t="s">
        <v>1</v>
      </c>
      <c r="D246">
        <v>991</v>
      </c>
      <c r="E246">
        <f t="shared" si="15"/>
        <v>824</v>
      </c>
      <c r="F246">
        <f t="shared" si="16"/>
        <v>655</v>
      </c>
      <c r="G246">
        <f t="shared" si="17"/>
        <v>810</v>
      </c>
      <c r="H246">
        <f t="shared" si="18"/>
        <v>1162</v>
      </c>
      <c r="I246" t="str">
        <f t="shared" si="19"/>
        <v>NÃO</v>
      </c>
    </row>
    <row r="247" spans="1:9" x14ac:dyDescent="0.25">
      <c r="A247">
        <v>246</v>
      </c>
      <c r="B247" t="s">
        <v>130</v>
      </c>
      <c r="C247" t="s">
        <v>20</v>
      </c>
      <c r="D247">
        <v>988</v>
      </c>
      <c r="E247">
        <f t="shared" si="15"/>
        <v>820</v>
      </c>
      <c r="F247">
        <f t="shared" si="16"/>
        <v>650</v>
      </c>
      <c r="G247">
        <f t="shared" si="17"/>
        <v>800</v>
      </c>
      <c r="H247">
        <f t="shared" si="18"/>
        <v>1160</v>
      </c>
      <c r="I247" t="str">
        <f t="shared" si="19"/>
        <v>NÃO</v>
      </c>
    </row>
    <row r="248" spans="1:9" x14ac:dyDescent="0.25">
      <c r="A248">
        <v>247</v>
      </c>
      <c r="B248" t="s">
        <v>131</v>
      </c>
      <c r="C248" t="s">
        <v>1</v>
      </c>
      <c r="D248">
        <v>988</v>
      </c>
      <c r="E248">
        <f t="shared" si="15"/>
        <v>820</v>
      </c>
      <c r="F248">
        <f t="shared" si="16"/>
        <v>650</v>
      </c>
      <c r="G248">
        <f t="shared" si="17"/>
        <v>800</v>
      </c>
      <c r="H248">
        <f t="shared" si="18"/>
        <v>1160</v>
      </c>
      <c r="I248" t="str">
        <f t="shared" si="19"/>
        <v>SIM</v>
      </c>
    </row>
    <row r="249" spans="1:9" x14ac:dyDescent="0.25">
      <c r="A249">
        <v>248</v>
      </c>
      <c r="B249" t="s">
        <v>132</v>
      </c>
      <c r="C249" t="s">
        <v>20</v>
      </c>
      <c r="D249">
        <v>985</v>
      </c>
      <c r="E249">
        <f t="shared" si="15"/>
        <v>816</v>
      </c>
      <c r="F249">
        <f t="shared" si="16"/>
        <v>645</v>
      </c>
      <c r="G249">
        <f t="shared" si="17"/>
        <v>790</v>
      </c>
      <c r="H249">
        <f t="shared" si="18"/>
        <v>1158</v>
      </c>
      <c r="I249" t="str">
        <f t="shared" si="19"/>
        <v>NÃO</v>
      </c>
    </row>
    <row r="250" spans="1:9" x14ac:dyDescent="0.25">
      <c r="A250">
        <v>249</v>
      </c>
      <c r="B250" t="s">
        <v>134</v>
      </c>
      <c r="C250" t="s">
        <v>1</v>
      </c>
      <c r="D250">
        <v>982</v>
      </c>
      <c r="E250">
        <f t="shared" si="15"/>
        <v>812</v>
      </c>
      <c r="F250">
        <f t="shared" si="16"/>
        <v>640</v>
      </c>
      <c r="G250">
        <f t="shared" si="17"/>
        <v>780</v>
      </c>
      <c r="H250">
        <f t="shared" si="18"/>
        <v>1156</v>
      </c>
      <c r="I250" t="str">
        <f t="shared" si="19"/>
        <v>NÃO</v>
      </c>
    </row>
    <row r="251" spans="1:9" x14ac:dyDescent="0.25">
      <c r="A251">
        <v>250</v>
      </c>
      <c r="B251" t="s">
        <v>136</v>
      </c>
      <c r="C251" t="s">
        <v>3</v>
      </c>
      <c r="D251">
        <v>979</v>
      </c>
      <c r="E251">
        <f t="shared" si="15"/>
        <v>808</v>
      </c>
      <c r="F251">
        <f t="shared" si="16"/>
        <v>635</v>
      </c>
      <c r="G251">
        <f t="shared" si="17"/>
        <v>770</v>
      </c>
      <c r="H251">
        <f t="shared" si="18"/>
        <v>1154</v>
      </c>
      <c r="I251" t="str">
        <f t="shared" si="19"/>
        <v>NÃO</v>
      </c>
    </row>
    <row r="252" spans="1:9" x14ac:dyDescent="0.25">
      <c r="A252">
        <v>251</v>
      </c>
      <c r="B252" t="s">
        <v>137</v>
      </c>
      <c r="C252" t="s">
        <v>20</v>
      </c>
      <c r="D252">
        <v>976</v>
      </c>
      <c r="E252">
        <f t="shared" si="15"/>
        <v>804</v>
      </c>
      <c r="F252">
        <f t="shared" si="16"/>
        <v>630</v>
      </c>
      <c r="G252">
        <f t="shared" si="17"/>
        <v>760</v>
      </c>
      <c r="H252">
        <f t="shared" si="18"/>
        <v>1152</v>
      </c>
      <c r="I252" t="str">
        <f t="shared" si="19"/>
        <v>NÃO</v>
      </c>
    </row>
    <row r="253" spans="1:9" x14ac:dyDescent="0.25">
      <c r="A253">
        <v>252</v>
      </c>
      <c r="B253" t="s">
        <v>139</v>
      </c>
      <c r="C253" t="s">
        <v>40</v>
      </c>
      <c r="D253">
        <v>973</v>
      </c>
      <c r="E253">
        <f t="shared" si="15"/>
        <v>800</v>
      </c>
      <c r="F253">
        <f t="shared" si="16"/>
        <v>625</v>
      </c>
      <c r="G253">
        <f t="shared" si="17"/>
        <v>750</v>
      </c>
      <c r="H253">
        <f t="shared" si="18"/>
        <v>1150</v>
      </c>
      <c r="I253" t="str">
        <f t="shared" si="19"/>
        <v>NÃO</v>
      </c>
    </row>
    <row r="254" spans="1:9" x14ac:dyDescent="0.25">
      <c r="A254">
        <v>253</v>
      </c>
      <c r="B254" t="s">
        <v>145</v>
      </c>
      <c r="C254" t="s">
        <v>1</v>
      </c>
      <c r="D254">
        <v>970</v>
      </c>
      <c r="E254">
        <f t="shared" si="15"/>
        <v>796</v>
      </c>
      <c r="F254">
        <f t="shared" si="16"/>
        <v>620</v>
      </c>
      <c r="G254">
        <f t="shared" si="17"/>
        <v>740</v>
      </c>
      <c r="H254">
        <f t="shared" si="18"/>
        <v>1148</v>
      </c>
      <c r="I254" t="str">
        <f t="shared" si="19"/>
        <v>NÃO</v>
      </c>
    </row>
    <row r="255" spans="1:9" x14ac:dyDescent="0.25">
      <c r="A255">
        <v>254</v>
      </c>
      <c r="B255" t="s">
        <v>147</v>
      </c>
      <c r="C255" t="s">
        <v>61</v>
      </c>
      <c r="D255">
        <v>967</v>
      </c>
      <c r="E255">
        <f t="shared" si="15"/>
        <v>792</v>
      </c>
      <c r="F255">
        <f t="shared" si="16"/>
        <v>615</v>
      </c>
      <c r="G255">
        <f t="shared" si="17"/>
        <v>730</v>
      </c>
      <c r="H255">
        <f t="shared" si="18"/>
        <v>1146</v>
      </c>
      <c r="I255" t="str">
        <f t="shared" si="19"/>
        <v>NÃO</v>
      </c>
    </row>
    <row r="256" spans="1:9" x14ac:dyDescent="0.25">
      <c r="A256">
        <v>255</v>
      </c>
      <c r="B256" t="s">
        <v>148</v>
      </c>
      <c r="C256" t="s">
        <v>9</v>
      </c>
      <c r="D256">
        <v>967</v>
      </c>
      <c r="E256">
        <f t="shared" si="15"/>
        <v>792</v>
      </c>
      <c r="F256">
        <f t="shared" si="16"/>
        <v>615</v>
      </c>
      <c r="G256">
        <f t="shared" si="17"/>
        <v>730</v>
      </c>
      <c r="H256">
        <f t="shared" si="18"/>
        <v>1146</v>
      </c>
      <c r="I256" t="str">
        <f t="shared" si="19"/>
        <v>SIM</v>
      </c>
    </row>
    <row r="257" spans="1:9" x14ac:dyDescent="0.25">
      <c r="A257">
        <v>256</v>
      </c>
      <c r="B257" t="s">
        <v>149</v>
      </c>
      <c r="C257" t="s">
        <v>96</v>
      </c>
      <c r="D257">
        <v>967</v>
      </c>
      <c r="E257">
        <f t="shared" si="15"/>
        <v>792</v>
      </c>
      <c r="F257">
        <f t="shared" si="16"/>
        <v>615</v>
      </c>
      <c r="G257">
        <f t="shared" si="17"/>
        <v>730</v>
      </c>
      <c r="H257">
        <f t="shared" si="18"/>
        <v>1146</v>
      </c>
      <c r="I257" t="str">
        <f t="shared" si="19"/>
        <v>SIM</v>
      </c>
    </row>
    <row r="258" spans="1:9" x14ac:dyDescent="0.25">
      <c r="A258">
        <v>257</v>
      </c>
      <c r="B258" t="s">
        <v>151</v>
      </c>
      <c r="C258" t="s">
        <v>16</v>
      </c>
      <c r="D258">
        <v>964</v>
      </c>
      <c r="E258">
        <f t="shared" si="15"/>
        <v>788</v>
      </c>
      <c r="F258">
        <f t="shared" si="16"/>
        <v>610</v>
      </c>
      <c r="G258">
        <f t="shared" si="17"/>
        <v>720</v>
      </c>
      <c r="H258">
        <f t="shared" si="18"/>
        <v>1144</v>
      </c>
      <c r="I258" t="str">
        <f t="shared" si="19"/>
        <v>NÃO</v>
      </c>
    </row>
    <row r="259" spans="1:9" x14ac:dyDescent="0.25">
      <c r="A259">
        <v>258</v>
      </c>
      <c r="B259" t="s">
        <v>152</v>
      </c>
      <c r="C259" t="s">
        <v>153</v>
      </c>
      <c r="D259">
        <v>961</v>
      </c>
      <c r="E259">
        <f t="shared" si="15"/>
        <v>784</v>
      </c>
      <c r="F259">
        <f t="shared" si="16"/>
        <v>605</v>
      </c>
      <c r="G259">
        <f t="shared" si="17"/>
        <v>710</v>
      </c>
      <c r="H259">
        <f t="shared" si="18"/>
        <v>1142</v>
      </c>
      <c r="I259" t="str">
        <f t="shared" si="19"/>
        <v>NÃO</v>
      </c>
    </row>
    <row r="260" spans="1:9" x14ac:dyDescent="0.25">
      <c r="A260">
        <v>259</v>
      </c>
      <c r="B260" t="s">
        <v>154</v>
      </c>
      <c r="C260" t="s">
        <v>61</v>
      </c>
      <c r="D260">
        <v>958</v>
      </c>
      <c r="E260">
        <f t="shared" ref="E260:E323" si="20">IF(I260="NÃO",E259-4,E259)</f>
        <v>780</v>
      </c>
      <c r="F260">
        <f t="shared" ref="F260:F323" si="21">IF(I260="NÃO",F259-5,F259)</f>
        <v>600</v>
      </c>
      <c r="G260">
        <f t="shared" ref="G260:G323" si="22">IF(I260="NÃO",G259-10,G259)</f>
        <v>700</v>
      </c>
      <c r="H260">
        <f t="shared" ref="H260:H323" si="23">IF(I260="NÃO",H259-2,H259)</f>
        <v>1140</v>
      </c>
      <c r="I260" t="str">
        <f t="shared" ref="I260:I323" si="24">IF(D260=D259,"SIM","NÃO")</f>
        <v>NÃO</v>
      </c>
    </row>
    <row r="261" spans="1:9" x14ac:dyDescent="0.25">
      <c r="A261">
        <v>260</v>
      </c>
      <c r="B261" t="s">
        <v>155</v>
      </c>
      <c r="C261" t="s">
        <v>109</v>
      </c>
      <c r="D261">
        <v>958</v>
      </c>
      <c r="E261">
        <f t="shared" si="20"/>
        <v>780</v>
      </c>
      <c r="F261">
        <f t="shared" si="21"/>
        <v>600</v>
      </c>
      <c r="G261">
        <f t="shared" si="22"/>
        <v>700</v>
      </c>
      <c r="H261">
        <f t="shared" si="23"/>
        <v>1140</v>
      </c>
      <c r="I261" t="str">
        <f t="shared" si="24"/>
        <v>SIM</v>
      </c>
    </row>
    <row r="262" spans="1:9" x14ac:dyDescent="0.25">
      <c r="A262">
        <v>261</v>
      </c>
      <c r="B262" t="s">
        <v>157</v>
      </c>
      <c r="C262" t="s">
        <v>1</v>
      </c>
      <c r="D262">
        <v>955</v>
      </c>
      <c r="E262">
        <f t="shared" si="20"/>
        <v>776</v>
      </c>
      <c r="F262">
        <f t="shared" si="21"/>
        <v>595</v>
      </c>
      <c r="G262">
        <f t="shared" si="22"/>
        <v>690</v>
      </c>
      <c r="H262">
        <f t="shared" si="23"/>
        <v>1138</v>
      </c>
      <c r="I262" t="str">
        <f t="shared" si="24"/>
        <v>NÃO</v>
      </c>
    </row>
    <row r="263" spans="1:9" x14ac:dyDescent="0.25">
      <c r="A263">
        <v>262</v>
      </c>
      <c r="B263" t="s">
        <v>158</v>
      </c>
      <c r="C263" t="s">
        <v>159</v>
      </c>
      <c r="D263">
        <v>952</v>
      </c>
      <c r="E263">
        <f t="shared" si="20"/>
        <v>772</v>
      </c>
      <c r="F263">
        <f t="shared" si="21"/>
        <v>590</v>
      </c>
      <c r="G263">
        <f t="shared" si="22"/>
        <v>680</v>
      </c>
      <c r="H263">
        <f t="shared" si="23"/>
        <v>1136</v>
      </c>
      <c r="I263" t="str">
        <f t="shared" si="24"/>
        <v>NÃO</v>
      </c>
    </row>
    <row r="264" spans="1:9" x14ac:dyDescent="0.25">
      <c r="A264">
        <v>263</v>
      </c>
      <c r="B264" t="s">
        <v>161</v>
      </c>
      <c r="C264" t="s">
        <v>54</v>
      </c>
      <c r="D264">
        <v>949</v>
      </c>
      <c r="E264">
        <f t="shared" si="20"/>
        <v>768</v>
      </c>
      <c r="F264">
        <f t="shared" si="21"/>
        <v>585</v>
      </c>
      <c r="G264">
        <f t="shared" si="22"/>
        <v>670</v>
      </c>
      <c r="H264">
        <f t="shared" si="23"/>
        <v>1134</v>
      </c>
      <c r="I264" t="str">
        <f t="shared" si="24"/>
        <v>NÃO</v>
      </c>
    </row>
    <row r="265" spans="1:9" x14ac:dyDescent="0.25">
      <c r="A265">
        <v>264</v>
      </c>
      <c r="B265" t="s">
        <v>162</v>
      </c>
      <c r="C265" t="s">
        <v>3</v>
      </c>
      <c r="D265">
        <v>949</v>
      </c>
      <c r="E265">
        <f t="shared" si="20"/>
        <v>768</v>
      </c>
      <c r="F265">
        <f t="shared" si="21"/>
        <v>585</v>
      </c>
      <c r="G265">
        <f t="shared" si="22"/>
        <v>670</v>
      </c>
      <c r="H265">
        <f t="shared" si="23"/>
        <v>1134</v>
      </c>
      <c r="I265" t="str">
        <f t="shared" si="24"/>
        <v>SIM</v>
      </c>
    </row>
    <row r="266" spans="1:9" x14ac:dyDescent="0.25">
      <c r="A266">
        <v>265</v>
      </c>
      <c r="B266" t="s">
        <v>163</v>
      </c>
      <c r="C266" t="s">
        <v>159</v>
      </c>
      <c r="D266">
        <v>949</v>
      </c>
      <c r="E266">
        <f t="shared" si="20"/>
        <v>768</v>
      </c>
      <c r="F266">
        <f t="shared" si="21"/>
        <v>585</v>
      </c>
      <c r="G266">
        <f t="shared" si="22"/>
        <v>670</v>
      </c>
      <c r="H266">
        <f t="shared" si="23"/>
        <v>1134</v>
      </c>
      <c r="I266" t="str">
        <f t="shared" si="24"/>
        <v>SIM</v>
      </c>
    </row>
    <row r="267" spans="1:9" x14ac:dyDescent="0.25">
      <c r="A267">
        <v>266</v>
      </c>
      <c r="B267" t="s">
        <v>164</v>
      </c>
      <c r="C267" t="s">
        <v>96</v>
      </c>
      <c r="D267">
        <v>946</v>
      </c>
      <c r="E267">
        <f t="shared" si="20"/>
        <v>764</v>
      </c>
      <c r="F267">
        <f t="shared" si="21"/>
        <v>580</v>
      </c>
      <c r="G267">
        <f t="shared" si="22"/>
        <v>660</v>
      </c>
      <c r="H267">
        <f t="shared" si="23"/>
        <v>1132</v>
      </c>
      <c r="I267" t="str">
        <f t="shared" si="24"/>
        <v>NÃO</v>
      </c>
    </row>
    <row r="268" spans="1:9" x14ac:dyDescent="0.25">
      <c r="A268">
        <v>267</v>
      </c>
      <c r="B268" t="s">
        <v>165</v>
      </c>
      <c r="C268" t="s">
        <v>5</v>
      </c>
      <c r="D268">
        <v>946</v>
      </c>
      <c r="E268">
        <f t="shared" si="20"/>
        <v>764</v>
      </c>
      <c r="F268">
        <f t="shared" si="21"/>
        <v>580</v>
      </c>
      <c r="G268">
        <f t="shared" si="22"/>
        <v>660</v>
      </c>
      <c r="H268">
        <f t="shared" si="23"/>
        <v>1132</v>
      </c>
      <c r="I268" t="str">
        <f t="shared" si="24"/>
        <v>SIM</v>
      </c>
    </row>
    <row r="269" spans="1:9" x14ac:dyDescent="0.25">
      <c r="A269">
        <v>268</v>
      </c>
      <c r="B269" t="s">
        <v>166</v>
      </c>
      <c r="C269" t="s">
        <v>61</v>
      </c>
      <c r="D269">
        <v>943</v>
      </c>
      <c r="E269">
        <f t="shared" si="20"/>
        <v>760</v>
      </c>
      <c r="F269">
        <f t="shared" si="21"/>
        <v>575</v>
      </c>
      <c r="G269">
        <f t="shared" si="22"/>
        <v>650</v>
      </c>
      <c r="H269">
        <f t="shared" si="23"/>
        <v>1130</v>
      </c>
      <c r="I269" t="str">
        <f t="shared" si="24"/>
        <v>NÃO</v>
      </c>
    </row>
    <row r="270" spans="1:9" x14ac:dyDescent="0.25">
      <c r="A270">
        <v>269</v>
      </c>
      <c r="B270" t="s">
        <v>167</v>
      </c>
      <c r="C270" t="s">
        <v>9</v>
      </c>
      <c r="D270">
        <v>943</v>
      </c>
      <c r="E270">
        <f t="shared" si="20"/>
        <v>760</v>
      </c>
      <c r="F270">
        <f t="shared" si="21"/>
        <v>575</v>
      </c>
      <c r="G270">
        <f t="shared" si="22"/>
        <v>650</v>
      </c>
      <c r="H270">
        <f t="shared" si="23"/>
        <v>1130</v>
      </c>
      <c r="I270" t="str">
        <f t="shared" si="24"/>
        <v>SIM</v>
      </c>
    </row>
    <row r="271" spans="1:9" x14ac:dyDescent="0.25">
      <c r="A271">
        <v>270</v>
      </c>
      <c r="B271" t="s">
        <v>172</v>
      </c>
      <c r="C271" t="s">
        <v>18</v>
      </c>
      <c r="D271">
        <v>940</v>
      </c>
      <c r="E271">
        <f t="shared" si="20"/>
        <v>756</v>
      </c>
      <c r="F271">
        <f t="shared" si="21"/>
        <v>570</v>
      </c>
      <c r="G271">
        <f t="shared" si="22"/>
        <v>640</v>
      </c>
      <c r="H271">
        <f t="shared" si="23"/>
        <v>1128</v>
      </c>
      <c r="I271" t="str">
        <f t="shared" si="24"/>
        <v>NÃO</v>
      </c>
    </row>
    <row r="272" spans="1:9" x14ac:dyDescent="0.25">
      <c r="A272">
        <v>271</v>
      </c>
      <c r="B272" t="s">
        <v>173</v>
      </c>
      <c r="C272" t="s">
        <v>51</v>
      </c>
      <c r="D272">
        <v>940</v>
      </c>
      <c r="E272">
        <f t="shared" si="20"/>
        <v>756</v>
      </c>
      <c r="F272">
        <f t="shared" si="21"/>
        <v>570</v>
      </c>
      <c r="G272">
        <f t="shared" si="22"/>
        <v>640</v>
      </c>
      <c r="H272">
        <f t="shared" si="23"/>
        <v>1128</v>
      </c>
      <c r="I272" t="str">
        <f t="shared" si="24"/>
        <v>SIM</v>
      </c>
    </row>
    <row r="273" spans="1:9" x14ac:dyDescent="0.25">
      <c r="A273">
        <v>272</v>
      </c>
      <c r="B273" t="s">
        <v>175</v>
      </c>
      <c r="C273" t="s">
        <v>16</v>
      </c>
      <c r="D273">
        <v>940</v>
      </c>
      <c r="E273">
        <f t="shared" si="20"/>
        <v>756</v>
      </c>
      <c r="F273">
        <f t="shared" si="21"/>
        <v>570</v>
      </c>
      <c r="G273">
        <f t="shared" si="22"/>
        <v>640</v>
      </c>
      <c r="H273">
        <f t="shared" si="23"/>
        <v>1128</v>
      </c>
      <c r="I273" t="str">
        <f t="shared" si="24"/>
        <v>SIM</v>
      </c>
    </row>
    <row r="274" spans="1:9" x14ac:dyDescent="0.25">
      <c r="A274">
        <v>273</v>
      </c>
      <c r="B274" t="s">
        <v>176</v>
      </c>
      <c r="C274" t="s">
        <v>16</v>
      </c>
      <c r="D274">
        <v>940</v>
      </c>
      <c r="E274">
        <f t="shared" si="20"/>
        <v>756</v>
      </c>
      <c r="F274">
        <f t="shared" si="21"/>
        <v>570</v>
      </c>
      <c r="G274">
        <f t="shared" si="22"/>
        <v>640</v>
      </c>
      <c r="H274">
        <f t="shared" si="23"/>
        <v>1128</v>
      </c>
      <c r="I274" t="str">
        <f t="shared" si="24"/>
        <v>SIM</v>
      </c>
    </row>
    <row r="275" spans="1:9" x14ac:dyDescent="0.25">
      <c r="A275">
        <v>274</v>
      </c>
      <c r="B275" t="s">
        <v>178</v>
      </c>
      <c r="C275" t="s">
        <v>5</v>
      </c>
      <c r="D275">
        <v>937</v>
      </c>
      <c r="E275">
        <f t="shared" si="20"/>
        <v>752</v>
      </c>
      <c r="F275">
        <f t="shared" si="21"/>
        <v>565</v>
      </c>
      <c r="G275">
        <f t="shared" si="22"/>
        <v>630</v>
      </c>
      <c r="H275">
        <f t="shared" si="23"/>
        <v>1126</v>
      </c>
      <c r="I275" t="str">
        <f t="shared" si="24"/>
        <v>NÃO</v>
      </c>
    </row>
    <row r="276" spans="1:9" x14ac:dyDescent="0.25">
      <c r="A276">
        <v>275</v>
      </c>
      <c r="B276" t="s">
        <v>181</v>
      </c>
      <c r="C276" t="s">
        <v>5</v>
      </c>
      <c r="D276">
        <v>934</v>
      </c>
      <c r="E276">
        <f t="shared" si="20"/>
        <v>748</v>
      </c>
      <c r="F276">
        <f t="shared" si="21"/>
        <v>560</v>
      </c>
      <c r="G276">
        <f t="shared" si="22"/>
        <v>620</v>
      </c>
      <c r="H276">
        <f t="shared" si="23"/>
        <v>1124</v>
      </c>
      <c r="I276" t="str">
        <f t="shared" si="24"/>
        <v>NÃO</v>
      </c>
    </row>
    <row r="277" spans="1:9" x14ac:dyDescent="0.25">
      <c r="A277">
        <v>276</v>
      </c>
      <c r="B277" t="s">
        <v>183</v>
      </c>
      <c r="C277" t="s">
        <v>31</v>
      </c>
      <c r="D277">
        <v>931</v>
      </c>
      <c r="E277">
        <f t="shared" si="20"/>
        <v>744</v>
      </c>
      <c r="F277">
        <f t="shared" si="21"/>
        <v>555</v>
      </c>
      <c r="G277">
        <f t="shared" si="22"/>
        <v>610</v>
      </c>
      <c r="H277">
        <f t="shared" si="23"/>
        <v>1122</v>
      </c>
      <c r="I277" t="str">
        <f t="shared" si="24"/>
        <v>NÃO</v>
      </c>
    </row>
    <row r="278" spans="1:9" x14ac:dyDescent="0.25">
      <c r="A278">
        <v>277</v>
      </c>
      <c r="B278" t="s">
        <v>184</v>
      </c>
      <c r="C278" t="s">
        <v>54</v>
      </c>
      <c r="D278">
        <v>931</v>
      </c>
      <c r="E278">
        <f t="shared" si="20"/>
        <v>744</v>
      </c>
      <c r="F278">
        <f t="shared" si="21"/>
        <v>555</v>
      </c>
      <c r="G278">
        <f t="shared" si="22"/>
        <v>610</v>
      </c>
      <c r="H278">
        <f t="shared" si="23"/>
        <v>1122</v>
      </c>
      <c r="I278" t="str">
        <f t="shared" si="24"/>
        <v>SIM</v>
      </c>
    </row>
    <row r="279" spans="1:9" x14ac:dyDescent="0.25">
      <c r="A279">
        <v>278</v>
      </c>
      <c r="B279" t="s">
        <v>188</v>
      </c>
      <c r="C279" t="s">
        <v>189</v>
      </c>
      <c r="D279">
        <v>928</v>
      </c>
      <c r="E279">
        <f t="shared" si="20"/>
        <v>740</v>
      </c>
      <c r="F279">
        <f t="shared" si="21"/>
        <v>550</v>
      </c>
      <c r="G279">
        <f t="shared" si="22"/>
        <v>600</v>
      </c>
      <c r="H279">
        <f t="shared" si="23"/>
        <v>1120</v>
      </c>
      <c r="I279" t="str">
        <f t="shared" si="24"/>
        <v>NÃO</v>
      </c>
    </row>
    <row r="280" spans="1:9" x14ac:dyDescent="0.25">
      <c r="A280">
        <v>279</v>
      </c>
      <c r="B280" t="s">
        <v>196</v>
      </c>
      <c r="C280" t="s">
        <v>18</v>
      </c>
      <c r="D280">
        <v>925</v>
      </c>
      <c r="E280">
        <f t="shared" si="20"/>
        <v>736</v>
      </c>
      <c r="F280">
        <f t="shared" si="21"/>
        <v>545</v>
      </c>
      <c r="G280">
        <f t="shared" si="22"/>
        <v>590</v>
      </c>
      <c r="H280">
        <f t="shared" si="23"/>
        <v>1118</v>
      </c>
      <c r="I280" t="str">
        <f t="shared" si="24"/>
        <v>NÃO</v>
      </c>
    </row>
    <row r="281" spans="1:9" x14ac:dyDescent="0.25">
      <c r="A281">
        <v>280</v>
      </c>
      <c r="B281" t="s">
        <v>197</v>
      </c>
      <c r="C281" t="s">
        <v>3</v>
      </c>
      <c r="D281">
        <v>925</v>
      </c>
      <c r="E281">
        <f t="shared" si="20"/>
        <v>736</v>
      </c>
      <c r="F281">
        <f t="shared" si="21"/>
        <v>545</v>
      </c>
      <c r="G281">
        <f t="shared" si="22"/>
        <v>590</v>
      </c>
      <c r="H281">
        <f t="shared" si="23"/>
        <v>1118</v>
      </c>
      <c r="I281" t="str">
        <f t="shared" si="24"/>
        <v>SIM</v>
      </c>
    </row>
    <row r="282" spans="1:9" x14ac:dyDescent="0.25">
      <c r="A282">
        <v>281</v>
      </c>
      <c r="B282" t="s">
        <v>198</v>
      </c>
      <c r="C282" t="s">
        <v>5</v>
      </c>
      <c r="D282">
        <v>925</v>
      </c>
      <c r="E282">
        <f t="shared" si="20"/>
        <v>736</v>
      </c>
      <c r="F282">
        <f t="shared" si="21"/>
        <v>545</v>
      </c>
      <c r="G282">
        <f t="shared" si="22"/>
        <v>590</v>
      </c>
      <c r="H282">
        <f t="shared" si="23"/>
        <v>1118</v>
      </c>
      <c r="I282" t="str">
        <f t="shared" si="24"/>
        <v>SIM</v>
      </c>
    </row>
    <row r="283" spans="1:9" x14ac:dyDescent="0.25">
      <c r="A283">
        <v>282</v>
      </c>
      <c r="B283" t="s">
        <v>199</v>
      </c>
      <c r="C283" t="s">
        <v>40</v>
      </c>
      <c r="D283">
        <v>925</v>
      </c>
      <c r="E283">
        <f t="shared" si="20"/>
        <v>736</v>
      </c>
      <c r="F283">
        <f t="shared" si="21"/>
        <v>545</v>
      </c>
      <c r="G283">
        <f t="shared" si="22"/>
        <v>590</v>
      </c>
      <c r="H283">
        <f t="shared" si="23"/>
        <v>1118</v>
      </c>
      <c r="I283" t="str">
        <f t="shared" si="24"/>
        <v>SIM</v>
      </c>
    </row>
    <row r="284" spans="1:9" x14ac:dyDescent="0.25">
      <c r="A284">
        <v>283</v>
      </c>
      <c r="B284" t="s">
        <v>201</v>
      </c>
      <c r="C284" t="s">
        <v>96</v>
      </c>
      <c r="D284">
        <v>922</v>
      </c>
      <c r="E284">
        <f t="shared" si="20"/>
        <v>732</v>
      </c>
      <c r="F284">
        <f t="shared" si="21"/>
        <v>540</v>
      </c>
      <c r="G284">
        <f t="shared" si="22"/>
        <v>580</v>
      </c>
      <c r="H284">
        <f t="shared" si="23"/>
        <v>1116</v>
      </c>
      <c r="I284" t="str">
        <f t="shared" si="24"/>
        <v>NÃO</v>
      </c>
    </row>
    <row r="285" spans="1:9" x14ac:dyDescent="0.25">
      <c r="A285">
        <v>284</v>
      </c>
      <c r="B285" t="s">
        <v>202</v>
      </c>
      <c r="C285" t="s">
        <v>23</v>
      </c>
      <c r="D285">
        <v>922</v>
      </c>
      <c r="E285">
        <f t="shared" si="20"/>
        <v>732</v>
      </c>
      <c r="F285">
        <f t="shared" si="21"/>
        <v>540</v>
      </c>
      <c r="G285">
        <f t="shared" si="22"/>
        <v>580</v>
      </c>
      <c r="H285">
        <f t="shared" si="23"/>
        <v>1116</v>
      </c>
      <c r="I285" t="str">
        <f t="shared" si="24"/>
        <v>SIM</v>
      </c>
    </row>
    <row r="286" spans="1:9" x14ac:dyDescent="0.25">
      <c r="A286">
        <v>285</v>
      </c>
      <c r="B286" t="s">
        <v>203</v>
      </c>
      <c r="C286" t="s">
        <v>16</v>
      </c>
      <c r="D286">
        <v>922</v>
      </c>
      <c r="E286">
        <f t="shared" si="20"/>
        <v>732</v>
      </c>
      <c r="F286">
        <f t="shared" si="21"/>
        <v>540</v>
      </c>
      <c r="G286">
        <f t="shared" si="22"/>
        <v>580</v>
      </c>
      <c r="H286">
        <f t="shared" si="23"/>
        <v>1116</v>
      </c>
      <c r="I286" t="str">
        <f t="shared" si="24"/>
        <v>SIM</v>
      </c>
    </row>
    <row r="287" spans="1:9" x14ac:dyDescent="0.25">
      <c r="A287">
        <v>286</v>
      </c>
      <c r="B287" t="s">
        <v>208</v>
      </c>
      <c r="C287" t="s">
        <v>3</v>
      </c>
      <c r="D287">
        <v>919</v>
      </c>
      <c r="E287">
        <f t="shared" si="20"/>
        <v>728</v>
      </c>
      <c r="F287">
        <f t="shared" si="21"/>
        <v>535</v>
      </c>
      <c r="G287">
        <f t="shared" si="22"/>
        <v>570</v>
      </c>
      <c r="H287">
        <f t="shared" si="23"/>
        <v>1114</v>
      </c>
      <c r="I287" t="str">
        <f t="shared" si="24"/>
        <v>NÃO</v>
      </c>
    </row>
    <row r="288" spans="1:9" x14ac:dyDescent="0.25">
      <c r="A288">
        <v>287</v>
      </c>
      <c r="B288" t="s">
        <v>209</v>
      </c>
      <c r="C288" t="s">
        <v>38</v>
      </c>
      <c r="D288">
        <v>919</v>
      </c>
      <c r="E288">
        <f t="shared" si="20"/>
        <v>728</v>
      </c>
      <c r="F288">
        <f t="shared" si="21"/>
        <v>535</v>
      </c>
      <c r="G288">
        <f t="shared" si="22"/>
        <v>570</v>
      </c>
      <c r="H288">
        <f t="shared" si="23"/>
        <v>1114</v>
      </c>
      <c r="I288" t="str">
        <f t="shared" si="24"/>
        <v>SIM</v>
      </c>
    </row>
    <row r="289" spans="1:9" x14ac:dyDescent="0.25">
      <c r="A289">
        <v>288</v>
      </c>
      <c r="B289" t="s">
        <v>211</v>
      </c>
      <c r="C289" t="s">
        <v>18</v>
      </c>
      <c r="D289">
        <v>916</v>
      </c>
      <c r="E289">
        <f t="shared" si="20"/>
        <v>724</v>
      </c>
      <c r="F289">
        <f t="shared" si="21"/>
        <v>530</v>
      </c>
      <c r="G289">
        <f t="shared" si="22"/>
        <v>560</v>
      </c>
      <c r="H289">
        <f t="shared" si="23"/>
        <v>1112</v>
      </c>
      <c r="I289" t="str">
        <f t="shared" si="24"/>
        <v>NÃO</v>
      </c>
    </row>
    <row r="290" spans="1:9" x14ac:dyDescent="0.25">
      <c r="A290">
        <v>289</v>
      </c>
      <c r="B290" t="s">
        <v>212</v>
      </c>
      <c r="C290" t="s">
        <v>20</v>
      </c>
      <c r="D290">
        <v>916</v>
      </c>
      <c r="E290">
        <f t="shared" si="20"/>
        <v>724</v>
      </c>
      <c r="F290">
        <f t="shared" si="21"/>
        <v>530</v>
      </c>
      <c r="G290">
        <f t="shared" si="22"/>
        <v>560</v>
      </c>
      <c r="H290">
        <f t="shared" si="23"/>
        <v>1112</v>
      </c>
      <c r="I290" t="str">
        <f t="shared" si="24"/>
        <v>SIM</v>
      </c>
    </row>
    <row r="291" spans="1:9" x14ac:dyDescent="0.25">
      <c r="A291">
        <v>290</v>
      </c>
      <c r="B291" t="s">
        <v>213</v>
      </c>
      <c r="C291" t="s">
        <v>23</v>
      </c>
      <c r="D291">
        <v>916</v>
      </c>
      <c r="E291">
        <f t="shared" si="20"/>
        <v>724</v>
      </c>
      <c r="F291">
        <f t="shared" si="21"/>
        <v>530</v>
      </c>
      <c r="G291">
        <f t="shared" si="22"/>
        <v>560</v>
      </c>
      <c r="H291">
        <f t="shared" si="23"/>
        <v>1112</v>
      </c>
      <c r="I291" t="str">
        <f t="shared" si="24"/>
        <v>SIM</v>
      </c>
    </row>
    <row r="292" spans="1:9" x14ac:dyDescent="0.25">
      <c r="A292">
        <v>291</v>
      </c>
      <c r="B292" t="s">
        <v>215</v>
      </c>
      <c r="C292" t="s">
        <v>23</v>
      </c>
      <c r="D292">
        <v>913</v>
      </c>
      <c r="E292">
        <f t="shared" si="20"/>
        <v>720</v>
      </c>
      <c r="F292">
        <f t="shared" si="21"/>
        <v>525</v>
      </c>
      <c r="G292">
        <f t="shared" si="22"/>
        <v>550</v>
      </c>
      <c r="H292">
        <f t="shared" si="23"/>
        <v>1110</v>
      </c>
      <c r="I292" t="str">
        <f t="shared" si="24"/>
        <v>NÃO</v>
      </c>
    </row>
    <row r="293" spans="1:9" x14ac:dyDescent="0.25">
      <c r="A293">
        <v>292</v>
      </c>
      <c r="B293" t="s">
        <v>217</v>
      </c>
      <c r="C293" t="s">
        <v>9</v>
      </c>
      <c r="D293">
        <v>910</v>
      </c>
      <c r="E293">
        <f t="shared" si="20"/>
        <v>716</v>
      </c>
      <c r="F293">
        <f t="shared" si="21"/>
        <v>520</v>
      </c>
      <c r="G293">
        <f t="shared" si="22"/>
        <v>540</v>
      </c>
      <c r="H293">
        <f t="shared" si="23"/>
        <v>1108</v>
      </c>
      <c r="I293" t="str">
        <f t="shared" si="24"/>
        <v>NÃO</v>
      </c>
    </row>
    <row r="294" spans="1:9" x14ac:dyDescent="0.25">
      <c r="A294">
        <v>293</v>
      </c>
      <c r="B294" t="s">
        <v>218</v>
      </c>
      <c r="C294" t="s">
        <v>51</v>
      </c>
      <c r="D294">
        <v>910</v>
      </c>
      <c r="E294">
        <f t="shared" si="20"/>
        <v>716</v>
      </c>
      <c r="F294">
        <f t="shared" si="21"/>
        <v>520</v>
      </c>
      <c r="G294">
        <f t="shared" si="22"/>
        <v>540</v>
      </c>
      <c r="H294">
        <f t="shared" si="23"/>
        <v>1108</v>
      </c>
      <c r="I294" t="str">
        <f t="shared" si="24"/>
        <v>SIM</v>
      </c>
    </row>
    <row r="295" spans="1:9" x14ac:dyDescent="0.25">
      <c r="A295">
        <v>294</v>
      </c>
      <c r="B295" t="s">
        <v>220</v>
      </c>
      <c r="C295" t="s">
        <v>16</v>
      </c>
      <c r="D295">
        <v>910</v>
      </c>
      <c r="E295">
        <f t="shared" si="20"/>
        <v>716</v>
      </c>
      <c r="F295">
        <f t="shared" si="21"/>
        <v>520</v>
      </c>
      <c r="G295">
        <f t="shared" si="22"/>
        <v>540</v>
      </c>
      <c r="H295">
        <f t="shared" si="23"/>
        <v>1108</v>
      </c>
      <c r="I295" t="str">
        <f t="shared" si="24"/>
        <v>SIM</v>
      </c>
    </row>
    <row r="296" spans="1:9" x14ac:dyDescent="0.25">
      <c r="A296">
        <v>295</v>
      </c>
      <c r="B296" t="s">
        <v>221</v>
      </c>
      <c r="C296" t="s">
        <v>3</v>
      </c>
      <c r="D296">
        <v>910</v>
      </c>
      <c r="E296">
        <f t="shared" si="20"/>
        <v>716</v>
      </c>
      <c r="F296">
        <f t="shared" si="21"/>
        <v>520</v>
      </c>
      <c r="G296">
        <f t="shared" si="22"/>
        <v>540</v>
      </c>
      <c r="H296">
        <f t="shared" si="23"/>
        <v>1108</v>
      </c>
      <c r="I296" t="str">
        <f t="shared" si="24"/>
        <v>SIM</v>
      </c>
    </row>
    <row r="297" spans="1:9" x14ac:dyDescent="0.25">
      <c r="A297">
        <v>296</v>
      </c>
      <c r="B297" t="s">
        <v>223</v>
      </c>
      <c r="C297" t="s">
        <v>35</v>
      </c>
      <c r="D297">
        <v>907</v>
      </c>
      <c r="E297">
        <f t="shared" si="20"/>
        <v>712</v>
      </c>
      <c r="F297">
        <f t="shared" si="21"/>
        <v>515</v>
      </c>
      <c r="G297">
        <f t="shared" si="22"/>
        <v>530</v>
      </c>
      <c r="H297">
        <f t="shared" si="23"/>
        <v>1106</v>
      </c>
      <c r="I297" t="str">
        <f t="shared" si="24"/>
        <v>NÃO</v>
      </c>
    </row>
    <row r="298" spans="1:9" x14ac:dyDescent="0.25">
      <c r="A298">
        <v>297</v>
      </c>
      <c r="B298" t="s">
        <v>224</v>
      </c>
      <c r="C298" t="s">
        <v>89</v>
      </c>
      <c r="D298">
        <v>907</v>
      </c>
      <c r="E298">
        <f t="shared" si="20"/>
        <v>712</v>
      </c>
      <c r="F298">
        <f t="shared" si="21"/>
        <v>515</v>
      </c>
      <c r="G298">
        <f t="shared" si="22"/>
        <v>530</v>
      </c>
      <c r="H298">
        <f t="shared" si="23"/>
        <v>1106</v>
      </c>
      <c r="I298" t="str">
        <f t="shared" si="24"/>
        <v>SIM</v>
      </c>
    </row>
    <row r="299" spans="1:9" x14ac:dyDescent="0.25">
      <c r="A299">
        <v>298</v>
      </c>
      <c r="B299" t="s">
        <v>225</v>
      </c>
      <c r="C299" t="s">
        <v>71</v>
      </c>
      <c r="D299">
        <v>904</v>
      </c>
      <c r="E299">
        <f t="shared" si="20"/>
        <v>708</v>
      </c>
      <c r="F299">
        <f t="shared" si="21"/>
        <v>510</v>
      </c>
      <c r="G299">
        <f t="shared" si="22"/>
        <v>520</v>
      </c>
      <c r="H299">
        <f t="shared" si="23"/>
        <v>1104</v>
      </c>
      <c r="I299" t="str">
        <f t="shared" si="24"/>
        <v>NÃO</v>
      </c>
    </row>
    <row r="300" spans="1:9" x14ac:dyDescent="0.25">
      <c r="A300">
        <v>299</v>
      </c>
      <c r="B300" t="s">
        <v>226</v>
      </c>
      <c r="C300" t="s">
        <v>5</v>
      </c>
      <c r="D300">
        <v>904</v>
      </c>
      <c r="E300">
        <f t="shared" si="20"/>
        <v>708</v>
      </c>
      <c r="F300">
        <f t="shared" si="21"/>
        <v>510</v>
      </c>
      <c r="G300">
        <f t="shared" si="22"/>
        <v>520</v>
      </c>
      <c r="H300">
        <f t="shared" si="23"/>
        <v>1104</v>
      </c>
      <c r="I300" t="str">
        <f t="shared" si="24"/>
        <v>SIM</v>
      </c>
    </row>
    <row r="301" spans="1:9" x14ac:dyDescent="0.25">
      <c r="A301">
        <v>300</v>
      </c>
      <c r="B301" t="s">
        <v>228</v>
      </c>
      <c r="C301" t="s">
        <v>89</v>
      </c>
      <c r="D301">
        <v>901</v>
      </c>
      <c r="E301">
        <f t="shared" si="20"/>
        <v>704</v>
      </c>
      <c r="F301">
        <f t="shared" si="21"/>
        <v>505</v>
      </c>
      <c r="G301">
        <f t="shared" si="22"/>
        <v>510</v>
      </c>
      <c r="H301">
        <f t="shared" si="23"/>
        <v>1102</v>
      </c>
      <c r="I301" t="str">
        <f t="shared" si="24"/>
        <v>NÃO</v>
      </c>
    </row>
    <row r="302" spans="1:9" x14ac:dyDescent="0.25">
      <c r="A302">
        <v>301</v>
      </c>
      <c r="B302" t="s">
        <v>231</v>
      </c>
      <c r="C302" t="s">
        <v>23</v>
      </c>
      <c r="D302">
        <v>898</v>
      </c>
      <c r="E302">
        <f t="shared" si="20"/>
        <v>700</v>
      </c>
      <c r="F302">
        <f t="shared" si="21"/>
        <v>500</v>
      </c>
      <c r="G302">
        <f t="shared" si="22"/>
        <v>500</v>
      </c>
      <c r="H302">
        <f t="shared" si="23"/>
        <v>1100</v>
      </c>
      <c r="I302" t="str">
        <f t="shared" si="24"/>
        <v>NÃO</v>
      </c>
    </row>
    <row r="303" spans="1:9" x14ac:dyDescent="0.25">
      <c r="A303">
        <v>302</v>
      </c>
      <c r="B303" t="s">
        <v>233</v>
      </c>
      <c r="C303" t="s">
        <v>31</v>
      </c>
      <c r="D303">
        <v>895</v>
      </c>
      <c r="E303">
        <f t="shared" si="20"/>
        <v>696</v>
      </c>
      <c r="F303">
        <f t="shared" si="21"/>
        <v>495</v>
      </c>
      <c r="G303">
        <f t="shared" si="22"/>
        <v>490</v>
      </c>
      <c r="H303">
        <f t="shared" si="23"/>
        <v>1098</v>
      </c>
      <c r="I303" t="str">
        <f t="shared" si="24"/>
        <v>NÃO</v>
      </c>
    </row>
    <row r="304" spans="1:9" x14ac:dyDescent="0.25">
      <c r="A304">
        <v>303</v>
      </c>
      <c r="B304" t="s">
        <v>234</v>
      </c>
      <c r="C304" t="s">
        <v>61</v>
      </c>
      <c r="D304">
        <v>895</v>
      </c>
      <c r="E304">
        <f t="shared" si="20"/>
        <v>696</v>
      </c>
      <c r="F304">
        <f t="shared" si="21"/>
        <v>495</v>
      </c>
      <c r="G304">
        <f t="shared" si="22"/>
        <v>490</v>
      </c>
      <c r="H304">
        <f t="shared" si="23"/>
        <v>1098</v>
      </c>
      <c r="I304" t="str">
        <f t="shared" si="24"/>
        <v>SIM</v>
      </c>
    </row>
    <row r="305" spans="1:9" x14ac:dyDescent="0.25">
      <c r="A305">
        <v>304</v>
      </c>
      <c r="B305" t="s">
        <v>235</v>
      </c>
      <c r="C305" t="s">
        <v>61</v>
      </c>
      <c r="D305">
        <v>895</v>
      </c>
      <c r="E305">
        <f t="shared" si="20"/>
        <v>696</v>
      </c>
      <c r="F305">
        <f t="shared" si="21"/>
        <v>495</v>
      </c>
      <c r="G305">
        <f t="shared" si="22"/>
        <v>490</v>
      </c>
      <c r="H305">
        <f t="shared" si="23"/>
        <v>1098</v>
      </c>
      <c r="I305" t="str">
        <f t="shared" si="24"/>
        <v>SIM</v>
      </c>
    </row>
    <row r="306" spans="1:9" x14ac:dyDescent="0.25">
      <c r="A306">
        <v>305</v>
      </c>
      <c r="B306" t="s">
        <v>236</v>
      </c>
      <c r="C306" t="s">
        <v>54</v>
      </c>
      <c r="D306">
        <v>895</v>
      </c>
      <c r="E306">
        <f t="shared" si="20"/>
        <v>696</v>
      </c>
      <c r="F306">
        <f t="shared" si="21"/>
        <v>495</v>
      </c>
      <c r="G306">
        <f t="shared" si="22"/>
        <v>490</v>
      </c>
      <c r="H306">
        <f t="shared" si="23"/>
        <v>1098</v>
      </c>
      <c r="I306" t="str">
        <f t="shared" si="24"/>
        <v>SIM</v>
      </c>
    </row>
    <row r="307" spans="1:9" x14ac:dyDescent="0.25">
      <c r="A307">
        <v>306</v>
      </c>
      <c r="B307" t="s">
        <v>238</v>
      </c>
      <c r="C307" t="s">
        <v>105</v>
      </c>
      <c r="D307">
        <v>892</v>
      </c>
      <c r="E307">
        <f t="shared" si="20"/>
        <v>692</v>
      </c>
      <c r="F307">
        <f t="shared" si="21"/>
        <v>490</v>
      </c>
      <c r="G307">
        <f t="shared" si="22"/>
        <v>480</v>
      </c>
      <c r="H307">
        <f t="shared" si="23"/>
        <v>1096</v>
      </c>
      <c r="I307" t="str">
        <f t="shared" si="24"/>
        <v>NÃO</v>
      </c>
    </row>
    <row r="308" spans="1:9" x14ac:dyDescent="0.25">
      <c r="A308">
        <v>307</v>
      </c>
      <c r="B308" t="s">
        <v>239</v>
      </c>
      <c r="C308" t="s">
        <v>18</v>
      </c>
      <c r="D308">
        <v>892</v>
      </c>
      <c r="E308">
        <f t="shared" si="20"/>
        <v>692</v>
      </c>
      <c r="F308">
        <f t="shared" si="21"/>
        <v>490</v>
      </c>
      <c r="G308">
        <f t="shared" si="22"/>
        <v>480</v>
      </c>
      <c r="H308">
        <f t="shared" si="23"/>
        <v>1096</v>
      </c>
      <c r="I308" t="str">
        <f t="shared" si="24"/>
        <v>SIM</v>
      </c>
    </row>
    <row r="309" spans="1:9" x14ac:dyDescent="0.25">
      <c r="A309">
        <v>308</v>
      </c>
      <c r="B309" t="s">
        <v>240</v>
      </c>
      <c r="C309" t="s">
        <v>9</v>
      </c>
      <c r="D309">
        <v>892</v>
      </c>
      <c r="E309">
        <f t="shared" si="20"/>
        <v>692</v>
      </c>
      <c r="F309">
        <f t="shared" si="21"/>
        <v>490</v>
      </c>
      <c r="G309">
        <f t="shared" si="22"/>
        <v>480</v>
      </c>
      <c r="H309">
        <f t="shared" si="23"/>
        <v>1096</v>
      </c>
      <c r="I309" t="str">
        <f t="shared" si="24"/>
        <v>SIM</v>
      </c>
    </row>
    <row r="310" spans="1:9" x14ac:dyDescent="0.25">
      <c r="A310">
        <v>309</v>
      </c>
      <c r="B310" t="s">
        <v>241</v>
      </c>
      <c r="C310" t="s">
        <v>35</v>
      </c>
      <c r="D310">
        <v>892</v>
      </c>
      <c r="E310">
        <f t="shared" si="20"/>
        <v>692</v>
      </c>
      <c r="F310">
        <f t="shared" si="21"/>
        <v>490</v>
      </c>
      <c r="G310">
        <f t="shared" si="22"/>
        <v>480</v>
      </c>
      <c r="H310">
        <f t="shared" si="23"/>
        <v>1096</v>
      </c>
      <c r="I310" t="str">
        <f t="shared" si="24"/>
        <v>SIM</v>
      </c>
    </row>
    <row r="311" spans="1:9" x14ac:dyDescent="0.25">
      <c r="A311">
        <v>310</v>
      </c>
      <c r="B311" t="s">
        <v>243</v>
      </c>
      <c r="C311" t="s">
        <v>40</v>
      </c>
      <c r="D311">
        <v>892</v>
      </c>
      <c r="E311">
        <f t="shared" si="20"/>
        <v>692</v>
      </c>
      <c r="F311">
        <f t="shared" si="21"/>
        <v>490</v>
      </c>
      <c r="G311">
        <f t="shared" si="22"/>
        <v>480</v>
      </c>
      <c r="H311">
        <f t="shared" si="23"/>
        <v>1096</v>
      </c>
      <c r="I311" t="str">
        <f t="shared" si="24"/>
        <v>SIM</v>
      </c>
    </row>
    <row r="312" spans="1:9" x14ac:dyDescent="0.25">
      <c r="A312">
        <v>311</v>
      </c>
      <c r="B312" t="s">
        <v>246</v>
      </c>
      <c r="C312" t="s">
        <v>189</v>
      </c>
      <c r="D312">
        <v>889</v>
      </c>
      <c r="E312">
        <f t="shared" si="20"/>
        <v>688</v>
      </c>
      <c r="F312">
        <f t="shared" si="21"/>
        <v>485</v>
      </c>
      <c r="G312">
        <f t="shared" si="22"/>
        <v>470</v>
      </c>
      <c r="H312">
        <f t="shared" si="23"/>
        <v>1094</v>
      </c>
      <c r="I312" t="str">
        <f t="shared" si="24"/>
        <v>NÃO</v>
      </c>
    </row>
    <row r="313" spans="1:9" x14ac:dyDescent="0.25">
      <c r="A313">
        <v>312</v>
      </c>
      <c r="B313" t="s">
        <v>249</v>
      </c>
      <c r="C313" t="s">
        <v>153</v>
      </c>
      <c r="D313">
        <v>889</v>
      </c>
      <c r="E313">
        <f t="shared" si="20"/>
        <v>688</v>
      </c>
      <c r="F313">
        <f t="shared" si="21"/>
        <v>485</v>
      </c>
      <c r="G313">
        <f t="shared" si="22"/>
        <v>470</v>
      </c>
      <c r="H313">
        <f t="shared" si="23"/>
        <v>1094</v>
      </c>
      <c r="I313" t="str">
        <f t="shared" si="24"/>
        <v>SIM</v>
      </c>
    </row>
    <row r="314" spans="1:9" x14ac:dyDescent="0.25">
      <c r="A314">
        <v>313</v>
      </c>
      <c r="B314" t="s">
        <v>250</v>
      </c>
      <c r="C314" t="s">
        <v>5</v>
      </c>
      <c r="D314">
        <v>889</v>
      </c>
      <c r="E314">
        <f t="shared" si="20"/>
        <v>688</v>
      </c>
      <c r="F314">
        <f t="shared" si="21"/>
        <v>485</v>
      </c>
      <c r="G314">
        <f t="shared" si="22"/>
        <v>470</v>
      </c>
      <c r="H314">
        <f t="shared" si="23"/>
        <v>1094</v>
      </c>
      <c r="I314" t="str">
        <f t="shared" si="24"/>
        <v>SIM</v>
      </c>
    </row>
    <row r="315" spans="1:9" x14ac:dyDescent="0.25">
      <c r="A315">
        <v>314</v>
      </c>
      <c r="B315" t="s">
        <v>251</v>
      </c>
      <c r="C315" t="s">
        <v>159</v>
      </c>
      <c r="D315">
        <v>889</v>
      </c>
      <c r="E315">
        <f t="shared" si="20"/>
        <v>688</v>
      </c>
      <c r="F315">
        <f t="shared" si="21"/>
        <v>485</v>
      </c>
      <c r="G315">
        <f t="shared" si="22"/>
        <v>470</v>
      </c>
      <c r="H315">
        <f t="shared" si="23"/>
        <v>1094</v>
      </c>
      <c r="I315" t="str">
        <f t="shared" si="24"/>
        <v>SIM</v>
      </c>
    </row>
    <row r="316" spans="1:9" x14ac:dyDescent="0.25">
      <c r="A316">
        <v>315</v>
      </c>
      <c r="B316" t="s">
        <v>254</v>
      </c>
      <c r="C316" t="s">
        <v>35</v>
      </c>
      <c r="D316">
        <v>886</v>
      </c>
      <c r="E316">
        <f t="shared" si="20"/>
        <v>684</v>
      </c>
      <c r="F316">
        <f t="shared" si="21"/>
        <v>480</v>
      </c>
      <c r="G316">
        <f t="shared" si="22"/>
        <v>460</v>
      </c>
      <c r="H316">
        <f t="shared" si="23"/>
        <v>1092</v>
      </c>
      <c r="I316" t="str">
        <f t="shared" si="24"/>
        <v>NÃO</v>
      </c>
    </row>
    <row r="317" spans="1:9" x14ac:dyDescent="0.25">
      <c r="A317">
        <v>316</v>
      </c>
      <c r="B317" t="s">
        <v>255</v>
      </c>
      <c r="C317" t="s">
        <v>180</v>
      </c>
      <c r="D317">
        <v>886</v>
      </c>
      <c r="E317">
        <f t="shared" si="20"/>
        <v>684</v>
      </c>
      <c r="F317">
        <f t="shared" si="21"/>
        <v>480</v>
      </c>
      <c r="G317">
        <f t="shared" si="22"/>
        <v>460</v>
      </c>
      <c r="H317">
        <f t="shared" si="23"/>
        <v>1092</v>
      </c>
      <c r="I317" t="str">
        <f t="shared" si="24"/>
        <v>SIM</v>
      </c>
    </row>
    <row r="318" spans="1:9" x14ac:dyDescent="0.25">
      <c r="A318">
        <v>317</v>
      </c>
      <c r="B318" t="s">
        <v>261</v>
      </c>
      <c r="C318" t="s">
        <v>180</v>
      </c>
      <c r="D318">
        <v>883</v>
      </c>
      <c r="E318">
        <f t="shared" si="20"/>
        <v>680</v>
      </c>
      <c r="F318">
        <f t="shared" si="21"/>
        <v>475</v>
      </c>
      <c r="G318">
        <f t="shared" si="22"/>
        <v>450</v>
      </c>
      <c r="H318">
        <f t="shared" si="23"/>
        <v>1090</v>
      </c>
      <c r="I318" t="str">
        <f t="shared" si="24"/>
        <v>NÃO</v>
      </c>
    </row>
    <row r="319" spans="1:9" x14ac:dyDescent="0.25">
      <c r="A319">
        <v>318</v>
      </c>
      <c r="B319" t="s">
        <v>263</v>
      </c>
      <c r="C319" t="s">
        <v>9</v>
      </c>
      <c r="D319">
        <v>880</v>
      </c>
      <c r="E319">
        <f t="shared" si="20"/>
        <v>676</v>
      </c>
      <c r="F319">
        <f t="shared" si="21"/>
        <v>470</v>
      </c>
      <c r="G319">
        <f t="shared" si="22"/>
        <v>440</v>
      </c>
      <c r="H319">
        <f t="shared" si="23"/>
        <v>1088</v>
      </c>
      <c r="I319" t="str">
        <f t="shared" si="24"/>
        <v>NÃO</v>
      </c>
    </row>
    <row r="320" spans="1:9" x14ac:dyDescent="0.25">
      <c r="A320">
        <v>319</v>
      </c>
      <c r="B320" t="s">
        <v>264</v>
      </c>
      <c r="C320" t="s">
        <v>9</v>
      </c>
      <c r="D320">
        <v>880</v>
      </c>
      <c r="E320">
        <f t="shared" si="20"/>
        <v>676</v>
      </c>
      <c r="F320">
        <f t="shared" si="21"/>
        <v>470</v>
      </c>
      <c r="G320">
        <f t="shared" si="22"/>
        <v>440</v>
      </c>
      <c r="H320">
        <f t="shared" si="23"/>
        <v>1088</v>
      </c>
      <c r="I320" t="str">
        <f t="shared" si="24"/>
        <v>SIM</v>
      </c>
    </row>
    <row r="321" spans="1:9" x14ac:dyDescent="0.25">
      <c r="A321">
        <v>320</v>
      </c>
      <c r="B321" t="s">
        <v>265</v>
      </c>
      <c r="C321" t="s">
        <v>51</v>
      </c>
      <c r="D321">
        <v>880</v>
      </c>
      <c r="E321">
        <f t="shared" si="20"/>
        <v>676</v>
      </c>
      <c r="F321">
        <f t="shared" si="21"/>
        <v>470</v>
      </c>
      <c r="G321">
        <f t="shared" si="22"/>
        <v>440</v>
      </c>
      <c r="H321">
        <f t="shared" si="23"/>
        <v>1088</v>
      </c>
      <c r="I321" t="str">
        <f t="shared" si="24"/>
        <v>SIM</v>
      </c>
    </row>
    <row r="322" spans="1:9" x14ac:dyDescent="0.25">
      <c r="A322">
        <v>321</v>
      </c>
      <c r="B322" t="s">
        <v>266</v>
      </c>
      <c r="C322" t="s">
        <v>109</v>
      </c>
      <c r="D322">
        <v>880</v>
      </c>
      <c r="E322">
        <f t="shared" si="20"/>
        <v>676</v>
      </c>
      <c r="F322">
        <f t="shared" si="21"/>
        <v>470</v>
      </c>
      <c r="G322">
        <f t="shared" si="22"/>
        <v>440</v>
      </c>
      <c r="H322">
        <f t="shared" si="23"/>
        <v>1088</v>
      </c>
      <c r="I322" t="str">
        <f t="shared" si="24"/>
        <v>SIM</v>
      </c>
    </row>
    <row r="323" spans="1:9" x14ac:dyDescent="0.25">
      <c r="A323">
        <v>322</v>
      </c>
      <c r="B323" t="s">
        <v>267</v>
      </c>
      <c r="C323" t="s">
        <v>268</v>
      </c>
      <c r="D323">
        <v>880</v>
      </c>
      <c r="E323">
        <f t="shared" si="20"/>
        <v>676</v>
      </c>
      <c r="F323">
        <f t="shared" si="21"/>
        <v>470</v>
      </c>
      <c r="G323">
        <f t="shared" si="22"/>
        <v>440</v>
      </c>
      <c r="H323">
        <f t="shared" si="23"/>
        <v>1088</v>
      </c>
      <c r="I323" t="str">
        <f t="shared" si="24"/>
        <v>SIM</v>
      </c>
    </row>
    <row r="324" spans="1:9" x14ac:dyDescent="0.25">
      <c r="A324">
        <v>323</v>
      </c>
      <c r="B324" t="s">
        <v>270</v>
      </c>
      <c r="C324" t="s">
        <v>47</v>
      </c>
      <c r="D324">
        <v>877</v>
      </c>
      <c r="E324">
        <f t="shared" ref="E324:E387" si="25">IF(I324="NÃO",E323-4,E323)</f>
        <v>672</v>
      </c>
      <c r="F324">
        <f t="shared" ref="F324:F387" si="26">IF(I324="NÃO",F323-5,F323)</f>
        <v>465</v>
      </c>
      <c r="G324">
        <f t="shared" ref="G324:G387" si="27">IF(I324="NÃO",G323-10,G323)</f>
        <v>430</v>
      </c>
      <c r="H324">
        <f t="shared" ref="H324:H387" si="28">IF(I324="NÃO",H323-2,H323)</f>
        <v>1086</v>
      </c>
      <c r="I324" t="str">
        <f t="shared" ref="I324:I387" si="29">IF(D324=D323,"SIM","NÃO")</f>
        <v>NÃO</v>
      </c>
    </row>
    <row r="325" spans="1:9" x14ac:dyDescent="0.25">
      <c r="A325">
        <v>324</v>
      </c>
      <c r="B325" t="s">
        <v>271</v>
      </c>
      <c r="C325" t="s">
        <v>189</v>
      </c>
      <c r="D325">
        <v>877</v>
      </c>
      <c r="E325">
        <f t="shared" si="25"/>
        <v>672</v>
      </c>
      <c r="F325">
        <f t="shared" si="26"/>
        <v>465</v>
      </c>
      <c r="G325">
        <f t="shared" si="27"/>
        <v>430</v>
      </c>
      <c r="H325">
        <f t="shared" si="28"/>
        <v>1086</v>
      </c>
      <c r="I325" t="str">
        <f t="shared" si="29"/>
        <v>SIM</v>
      </c>
    </row>
    <row r="326" spans="1:9" x14ac:dyDescent="0.25">
      <c r="A326">
        <v>325</v>
      </c>
      <c r="B326" t="s">
        <v>272</v>
      </c>
      <c r="C326" t="s">
        <v>9</v>
      </c>
      <c r="D326">
        <v>877</v>
      </c>
      <c r="E326">
        <f t="shared" si="25"/>
        <v>672</v>
      </c>
      <c r="F326">
        <f t="shared" si="26"/>
        <v>465</v>
      </c>
      <c r="G326">
        <f t="shared" si="27"/>
        <v>430</v>
      </c>
      <c r="H326">
        <f t="shared" si="28"/>
        <v>1086</v>
      </c>
      <c r="I326" t="str">
        <f t="shared" si="29"/>
        <v>SIM</v>
      </c>
    </row>
    <row r="327" spans="1:9" x14ac:dyDescent="0.25">
      <c r="A327">
        <v>326</v>
      </c>
      <c r="B327" t="s">
        <v>274</v>
      </c>
      <c r="C327" t="s">
        <v>96</v>
      </c>
      <c r="D327">
        <v>877</v>
      </c>
      <c r="E327">
        <f t="shared" si="25"/>
        <v>672</v>
      </c>
      <c r="F327">
        <f t="shared" si="26"/>
        <v>465</v>
      </c>
      <c r="G327">
        <f t="shared" si="27"/>
        <v>430</v>
      </c>
      <c r="H327">
        <f t="shared" si="28"/>
        <v>1086</v>
      </c>
      <c r="I327" t="str">
        <f t="shared" si="29"/>
        <v>SIM</v>
      </c>
    </row>
    <row r="328" spans="1:9" x14ac:dyDescent="0.25">
      <c r="A328">
        <v>327</v>
      </c>
      <c r="B328" t="s">
        <v>275</v>
      </c>
      <c r="C328" t="s">
        <v>35</v>
      </c>
      <c r="D328">
        <v>877</v>
      </c>
      <c r="E328">
        <f t="shared" si="25"/>
        <v>672</v>
      </c>
      <c r="F328">
        <f t="shared" si="26"/>
        <v>465</v>
      </c>
      <c r="G328">
        <f t="shared" si="27"/>
        <v>430</v>
      </c>
      <c r="H328">
        <f t="shared" si="28"/>
        <v>1086</v>
      </c>
      <c r="I328" t="str">
        <f t="shared" si="29"/>
        <v>SIM</v>
      </c>
    </row>
    <row r="329" spans="1:9" x14ac:dyDescent="0.25">
      <c r="A329">
        <v>328</v>
      </c>
      <c r="B329" t="s">
        <v>277</v>
      </c>
      <c r="C329" t="s">
        <v>23</v>
      </c>
      <c r="D329">
        <v>877</v>
      </c>
      <c r="E329">
        <f t="shared" si="25"/>
        <v>672</v>
      </c>
      <c r="F329">
        <f t="shared" si="26"/>
        <v>465</v>
      </c>
      <c r="G329">
        <f t="shared" si="27"/>
        <v>430</v>
      </c>
      <c r="H329">
        <f t="shared" si="28"/>
        <v>1086</v>
      </c>
      <c r="I329" t="str">
        <f t="shared" si="29"/>
        <v>SIM</v>
      </c>
    </row>
    <row r="330" spans="1:9" x14ac:dyDescent="0.25">
      <c r="A330">
        <v>329</v>
      </c>
      <c r="B330" t="s">
        <v>278</v>
      </c>
      <c r="C330" t="s">
        <v>109</v>
      </c>
      <c r="D330">
        <v>877</v>
      </c>
      <c r="E330">
        <f t="shared" si="25"/>
        <v>672</v>
      </c>
      <c r="F330">
        <f t="shared" si="26"/>
        <v>465</v>
      </c>
      <c r="G330">
        <f t="shared" si="27"/>
        <v>430</v>
      </c>
      <c r="H330">
        <f t="shared" si="28"/>
        <v>1086</v>
      </c>
      <c r="I330" t="str">
        <f t="shared" si="29"/>
        <v>SIM</v>
      </c>
    </row>
    <row r="331" spans="1:9" x14ac:dyDescent="0.25">
      <c r="A331">
        <v>330</v>
      </c>
      <c r="B331" t="s">
        <v>282</v>
      </c>
      <c r="C331" t="s">
        <v>105</v>
      </c>
      <c r="D331">
        <v>874</v>
      </c>
      <c r="E331">
        <f t="shared" si="25"/>
        <v>668</v>
      </c>
      <c r="F331">
        <f t="shared" si="26"/>
        <v>460</v>
      </c>
      <c r="G331">
        <f t="shared" si="27"/>
        <v>420</v>
      </c>
      <c r="H331">
        <f t="shared" si="28"/>
        <v>1084</v>
      </c>
      <c r="I331" t="str">
        <f t="shared" si="29"/>
        <v>NÃO</v>
      </c>
    </row>
    <row r="332" spans="1:9" x14ac:dyDescent="0.25">
      <c r="A332">
        <v>331</v>
      </c>
      <c r="B332" t="s">
        <v>285</v>
      </c>
      <c r="C332" t="s">
        <v>77</v>
      </c>
      <c r="D332">
        <v>874</v>
      </c>
      <c r="E332">
        <f t="shared" si="25"/>
        <v>668</v>
      </c>
      <c r="F332">
        <f t="shared" si="26"/>
        <v>460</v>
      </c>
      <c r="G332">
        <f t="shared" si="27"/>
        <v>420</v>
      </c>
      <c r="H332">
        <f t="shared" si="28"/>
        <v>1084</v>
      </c>
      <c r="I332" t="str">
        <f t="shared" si="29"/>
        <v>SIM</v>
      </c>
    </row>
    <row r="333" spans="1:9" x14ac:dyDescent="0.25">
      <c r="A333">
        <v>332</v>
      </c>
      <c r="B333" t="s">
        <v>286</v>
      </c>
      <c r="C333" t="s">
        <v>77</v>
      </c>
      <c r="D333">
        <v>874</v>
      </c>
      <c r="E333">
        <f t="shared" si="25"/>
        <v>668</v>
      </c>
      <c r="F333">
        <f t="shared" si="26"/>
        <v>460</v>
      </c>
      <c r="G333">
        <f t="shared" si="27"/>
        <v>420</v>
      </c>
      <c r="H333">
        <f t="shared" si="28"/>
        <v>1084</v>
      </c>
      <c r="I333" t="str">
        <f t="shared" si="29"/>
        <v>SIM</v>
      </c>
    </row>
    <row r="334" spans="1:9" x14ac:dyDescent="0.25">
      <c r="A334">
        <v>333</v>
      </c>
      <c r="B334" t="s">
        <v>287</v>
      </c>
      <c r="C334" t="s">
        <v>109</v>
      </c>
      <c r="D334">
        <v>874</v>
      </c>
      <c r="E334">
        <f t="shared" si="25"/>
        <v>668</v>
      </c>
      <c r="F334">
        <f t="shared" si="26"/>
        <v>460</v>
      </c>
      <c r="G334">
        <f t="shared" si="27"/>
        <v>420</v>
      </c>
      <c r="H334">
        <f t="shared" si="28"/>
        <v>1084</v>
      </c>
      <c r="I334" t="str">
        <f t="shared" si="29"/>
        <v>SIM</v>
      </c>
    </row>
    <row r="335" spans="1:9" x14ac:dyDescent="0.25">
      <c r="A335">
        <v>334</v>
      </c>
      <c r="B335" t="s">
        <v>288</v>
      </c>
      <c r="C335" t="s">
        <v>205</v>
      </c>
      <c r="D335">
        <v>874</v>
      </c>
      <c r="E335">
        <f t="shared" si="25"/>
        <v>668</v>
      </c>
      <c r="F335">
        <f t="shared" si="26"/>
        <v>460</v>
      </c>
      <c r="G335">
        <f t="shared" si="27"/>
        <v>420</v>
      </c>
      <c r="H335">
        <f t="shared" si="28"/>
        <v>1084</v>
      </c>
      <c r="I335" t="str">
        <f t="shared" si="29"/>
        <v>SIM</v>
      </c>
    </row>
    <row r="336" spans="1:9" x14ac:dyDescent="0.25">
      <c r="A336">
        <v>335</v>
      </c>
      <c r="B336" t="s">
        <v>289</v>
      </c>
      <c r="C336" t="s">
        <v>159</v>
      </c>
      <c r="D336">
        <v>874</v>
      </c>
      <c r="E336">
        <f t="shared" si="25"/>
        <v>668</v>
      </c>
      <c r="F336">
        <f t="shared" si="26"/>
        <v>460</v>
      </c>
      <c r="G336">
        <f t="shared" si="27"/>
        <v>420</v>
      </c>
      <c r="H336">
        <f t="shared" si="28"/>
        <v>1084</v>
      </c>
      <c r="I336" t="str">
        <f t="shared" si="29"/>
        <v>SIM</v>
      </c>
    </row>
    <row r="337" spans="1:9" x14ac:dyDescent="0.25">
      <c r="A337">
        <v>336</v>
      </c>
      <c r="B337" t="s">
        <v>294</v>
      </c>
      <c r="C337" t="s">
        <v>18</v>
      </c>
      <c r="D337">
        <v>871</v>
      </c>
      <c r="E337">
        <f t="shared" si="25"/>
        <v>664</v>
      </c>
      <c r="F337">
        <f t="shared" si="26"/>
        <v>455</v>
      </c>
      <c r="G337">
        <f t="shared" si="27"/>
        <v>410</v>
      </c>
      <c r="H337">
        <f t="shared" si="28"/>
        <v>1082</v>
      </c>
      <c r="I337" t="str">
        <f t="shared" si="29"/>
        <v>NÃO</v>
      </c>
    </row>
    <row r="338" spans="1:9" x14ac:dyDescent="0.25">
      <c r="A338">
        <v>337</v>
      </c>
      <c r="B338" t="s">
        <v>337</v>
      </c>
      <c r="C338" t="s">
        <v>61</v>
      </c>
      <c r="D338">
        <v>871</v>
      </c>
      <c r="E338">
        <f t="shared" si="25"/>
        <v>664</v>
      </c>
      <c r="F338">
        <f t="shared" si="26"/>
        <v>455</v>
      </c>
      <c r="G338">
        <f t="shared" si="27"/>
        <v>410</v>
      </c>
      <c r="H338">
        <f t="shared" si="28"/>
        <v>1082</v>
      </c>
      <c r="I338" t="str">
        <f t="shared" si="29"/>
        <v>SIM</v>
      </c>
    </row>
    <row r="339" spans="1:9" x14ac:dyDescent="0.25">
      <c r="A339">
        <v>338</v>
      </c>
      <c r="B339" t="s">
        <v>336</v>
      </c>
      <c r="C339" t="s">
        <v>96</v>
      </c>
      <c r="D339">
        <v>871</v>
      </c>
      <c r="E339">
        <f t="shared" si="25"/>
        <v>664</v>
      </c>
      <c r="F339">
        <f t="shared" si="26"/>
        <v>455</v>
      </c>
      <c r="G339">
        <f t="shared" si="27"/>
        <v>410</v>
      </c>
      <c r="H339">
        <f t="shared" si="28"/>
        <v>1082</v>
      </c>
      <c r="I339" t="str">
        <f t="shared" si="29"/>
        <v>SIM</v>
      </c>
    </row>
    <row r="340" spans="1:9" x14ac:dyDescent="0.25">
      <c r="A340">
        <v>339</v>
      </c>
      <c r="B340" t="s">
        <v>335</v>
      </c>
      <c r="C340" t="s">
        <v>16</v>
      </c>
      <c r="D340">
        <v>871</v>
      </c>
      <c r="E340">
        <f t="shared" si="25"/>
        <v>664</v>
      </c>
      <c r="F340">
        <f t="shared" si="26"/>
        <v>455</v>
      </c>
      <c r="G340">
        <f t="shared" si="27"/>
        <v>410</v>
      </c>
      <c r="H340">
        <f t="shared" si="28"/>
        <v>1082</v>
      </c>
      <c r="I340" t="str">
        <f t="shared" si="29"/>
        <v>SIM</v>
      </c>
    </row>
    <row r="341" spans="1:9" x14ac:dyDescent="0.25">
      <c r="A341">
        <v>340</v>
      </c>
      <c r="B341" t="s">
        <v>328</v>
      </c>
      <c r="C341" t="s">
        <v>105</v>
      </c>
      <c r="D341">
        <v>868</v>
      </c>
      <c r="E341">
        <f t="shared" si="25"/>
        <v>660</v>
      </c>
      <c r="F341">
        <f t="shared" si="26"/>
        <v>450</v>
      </c>
      <c r="G341">
        <f t="shared" si="27"/>
        <v>400</v>
      </c>
      <c r="H341">
        <f t="shared" si="28"/>
        <v>1080</v>
      </c>
      <c r="I341" t="str">
        <f t="shared" si="29"/>
        <v>NÃO</v>
      </c>
    </row>
    <row r="342" spans="1:9" x14ac:dyDescent="0.25">
      <c r="A342">
        <v>341</v>
      </c>
      <c r="B342" t="s">
        <v>326</v>
      </c>
      <c r="C342" t="s">
        <v>18</v>
      </c>
      <c r="D342">
        <v>868</v>
      </c>
      <c r="E342">
        <f t="shared" si="25"/>
        <v>660</v>
      </c>
      <c r="F342">
        <f t="shared" si="26"/>
        <v>450</v>
      </c>
      <c r="G342">
        <f t="shared" si="27"/>
        <v>400</v>
      </c>
      <c r="H342">
        <f t="shared" si="28"/>
        <v>1080</v>
      </c>
      <c r="I342" t="str">
        <f t="shared" si="29"/>
        <v>SIM</v>
      </c>
    </row>
    <row r="343" spans="1:9" x14ac:dyDescent="0.25">
      <c r="A343">
        <v>342</v>
      </c>
      <c r="B343" t="s">
        <v>325</v>
      </c>
      <c r="C343" t="s">
        <v>18</v>
      </c>
      <c r="D343">
        <v>868</v>
      </c>
      <c r="E343">
        <f t="shared" si="25"/>
        <v>660</v>
      </c>
      <c r="F343">
        <f t="shared" si="26"/>
        <v>450</v>
      </c>
      <c r="G343">
        <f t="shared" si="27"/>
        <v>400</v>
      </c>
      <c r="H343">
        <f t="shared" si="28"/>
        <v>1080</v>
      </c>
      <c r="I343" t="str">
        <f t="shared" si="29"/>
        <v>SIM</v>
      </c>
    </row>
    <row r="344" spans="1:9" x14ac:dyDescent="0.25">
      <c r="A344">
        <v>343</v>
      </c>
      <c r="B344" t="s">
        <v>324</v>
      </c>
      <c r="C344" t="s">
        <v>20</v>
      </c>
      <c r="D344">
        <v>868</v>
      </c>
      <c r="E344">
        <f t="shared" si="25"/>
        <v>660</v>
      </c>
      <c r="F344">
        <f t="shared" si="26"/>
        <v>450</v>
      </c>
      <c r="G344">
        <f t="shared" si="27"/>
        <v>400</v>
      </c>
      <c r="H344">
        <f t="shared" si="28"/>
        <v>1080</v>
      </c>
      <c r="I344" t="str">
        <f t="shared" si="29"/>
        <v>SIM</v>
      </c>
    </row>
    <row r="345" spans="1:9" x14ac:dyDescent="0.25">
      <c r="A345">
        <v>344</v>
      </c>
      <c r="B345" t="s">
        <v>322</v>
      </c>
      <c r="C345" t="s">
        <v>75</v>
      </c>
      <c r="D345">
        <v>868</v>
      </c>
      <c r="E345">
        <f t="shared" si="25"/>
        <v>660</v>
      </c>
      <c r="F345">
        <f t="shared" si="26"/>
        <v>450</v>
      </c>
      <c r="G345">
        <f t="shared" si="27"/>
        <v>400</v>
      </c>
      <c r="H345">
        <f t="shared" si="28"/>
        <v>1080</v>
      </c>
      <c r="I345" t="str">
        <f t="shared" si="29"/>
        <v>SIM</v>
      </c>
    </row>
    <row r="346" spans="1:9" x14ac:dyDescent="0.25">
      <c r="A346">
        <v>345</v>
      </c>
      <c r="B346" t="s">
        <v>320</v>
      </c>
      <c r="C346" t="s">
        <v>51</v>
      </c>
      <c r="D346">
        <v>868</v>
      </c>
      <c r="E346">
        <f t="shared" si="25"/>
        <v>660</v>
      </c>
      <c r="F346">
        <f t="shared" si="26"/>
        <v>450</v>
      </c>
      <c r="G346">
        <f t="shared" si="27"/>
        <v>400</v>
      </c>
      <c r="H346">
        <f t="shared" si="28"/>
        <v>1080</v>
      </c>
      <c r="I346" t="str">
        <f t="shared" si="29"/>
        <v>SIM</v>
      </c>
    </row>
    <row r="347" spans="1:9" x14ac:dyDescent="0.25">
      <c r="A347">
        <v>346</v>
      </c>
      <c r="B347" t="s">
        <v>319</v>
      </c>
      <c r="C347" t="s">
        <v>96</v>
      </c>
      <c r="D347">
        <v>868</v>
      </c>
      <c r="E347">
        <f t="shared" si="25"/>
        <v>660</v>
      </c>
      <c r="F347">
        <f t="shared" si="26"/>
        <v>450</v>
      </c>
      <c r="G347">
        <f t="shared" si="27"/>
        <v>400</v>
      </c>
      <c r="H347">
        <f t="shared" si="28"/>
        <v>1080</v>
      </c>
      <c r="I347" t="str">
        <f t="shared" si="29"/>
        <v>SIM</v>
      </c>
    </row>
    <row r="348" spans="1:9" x14ac:dyDescent="0.25">
      <c r="A348">
        <v>347</v>
      </c>
      <c r="B348" t="s">
        <v>318</v>
      </c>
      <c r="C348" t="s">
        <v>35</v>
      </c>
      <c r="D348">
        <v>868</v>
      </c>
      <c r="E348">
        <f t="shared" si="25"/>
        <v>660</v>
      </c>
      <c r="F348">
        <f t="shared" si="26"/>
        <v>450</v>
      </c>
      <c r="G348">
        <f t="shared" si="27"/>
        <v>400</v>
      </c>
      <c r="H348">
        <f t="shared" si="28"/>
        <v>1080</v>
      </c>
      <c r="I348" t="str">
        <f t="shared" si="29"/>
        <v>SIM</v>
      </c>
    </row>
    <row r="349" spans="1:9" x14ac:dyDescent="0.25">
      <c r="A349">
        <v>348</v>
      </c>
      <c r="B349" t="s">
        <v>317</v>
      </c>
      <c r="C349" t="s">
        <v>35</v>
      </c>
      <c r="D349">
        <v>868</v>
      </c>
      <c r="E349">
        <f t="shared" si="25"/>
        <v>660</v>
      </c>
      <c r="F349">
        <f t="shared" si="26"/>
        <v>450</v>
      </c>
      <c r="G349">
        <f t="shared" si="27"/>
        <v>400</v>
      </c>
      <c r="H349">
        <f t="shared" si="28"/>
        <v>1080</v>
      </c>
      <c r="I349" t="str">
        <f t="shared" si="29"/>
        <v>SIM</v>
      </c>
    </row>
    <row r="350" spans="1:9" x14ac:dyDescent="0.25">
      <c r="A350">
        <v>349</v>
      </c>
      <c r="B350" t="s">
        <v>316</v>
      </c>
      <c r="C350" t="s">
        <v>16</v>
      </c>
      <c r="D350">
        <v>868</v>
      </c>
      <c r="E350">
        <f t="shared" si="25"/>
        <v>660</v>
      </c>
      <c r="F350">
        <f t="shared" si="26"/>
        <v>450</v>
      </c>
      <c r="G350">
        <f t="shared" si="27"/>
        <v>400</v>
      </c>
      <c r="H350">
        <f t="shared" si="28"/>
        <v>1080</v>
      </c>
      <c r="I350" t="str">
        <f t="shared" si="29"/>
        <v>SIM</v>
      </c>
    </row>
    <row r="351" spans="1:9" x14ac:dyDescent="0.25">
      <c r="A351">
        <v>350</v>
      </c>
      <c r="B351" t="s">
        <v>315</v>
      </c>
      <c r="C351" t="s">
        <v>38</v>
      </c>
      <c r="D351">
        <v>868</v>
      </c>
      <c r="E351">
        <f t="shared" si="25"/>
        <v>660</v>
      </c>
      <c r="F351">
        <f t="shared" si="26"/>
        <v>450</v>
      </c>
      <c r="G351">
        <f t="shared" si="27"/>
        <v>400</v>
      </c>
      <c r="H351">
        <f t="shared" si="28"/>
        <v>1080</v>
      </c>
      <c r="I351" t="str">
        <f t="shared" si="29"/>
        <v>SIM</v>
      </c>
    </row>
    <row r="352" spans="1:9" x14ac:dyDescent="0.25">
      <c r="A352">
        <v>351</v>
      </c>
      <c r="B352" t="s">
        <v>313</v>
      </c>
      <c r="C352" t="s">
        <v>5</v>
      </c>
      <c r="D352">
        <v>868</v>
      </c>
      <c r="E352">
        <f t="shared" si="25"/>
        <v>660</v>
      </c>
      <c r="F352">
        <f t="shared" si="26"/>
        <v>450</v>
      </c>
      <c r="G352">
        <f t="shared" si="27"/>
        <v>400</v>
      </c>
      <c r="H352">
        <f t="shared" si="28"/>
        <v>1080</v>
      </c>
      <c r="I352" t="str">
        <f t="shared" si="29"/>
        <v>SIM</v>
      </c>
    </row>
    <row r="353" spans="1:9" x14ac:dyDescent="0.25">
      <c r="A353">
        <v>352</v>
      </c>
      <c r="B353" t="s">
        <v>312</v>
      </c>
      <c r="C353" t="s">
        <v>5</v>
      </c>
      <c r="D353">
        <v>868</v>
      </c>
      <c r="E353">
        <f t="shared" si="25"/>
        <v>660</v>
      </c>
      <c r="F353">
        <f t="shared" si="26"/>
        <v>450</v>
      </c>
      <c r="G353">
        <f t="shared" si="27"/>
        <v>400</v>
      </c>
      <c r="H353">
        <f t="shared" si="28"/>
        <v>1080</v>
      </c>
      <c r="I353" t="str">
        <f t="shared" si="29"/>
        <v>SIM</v>
      </c>
    </row>
    <row r="354" spans="1:9" x14ac:dyDescent="0.25">
      <c r="A354">
        <v>353</v>
      </c>
      <c r="B354" t="s">
        <v>311</v>
      </c>
      <c r="C354" t="s">
        <v>180</v>
      </c>
      <c r="D354">
        <v>868</v>
      </c>
      <c r="E354">
        <f t="shared" si="25"/>
        <v>660</v>
      </c>
      <c r="F354">
        <f t="shared" si="26"/>
        <v>450</v>
      </c>
      <c r="G354">
        <f t="shared" si="27"/>
        <v>400</v>
      </c>
      <c r="H354">
        <f t="shared" si="28"/>
        <v>1080</v>
      </c>
      <c r="I354" t="str">
        <f t="shared" si="29"/>
        <v>SIM</v>
      </c>
    </row>
    <row r="355" spans="1:9" x14ac:dyDescent="0.25">
      <c r="A355">
        <v>354</v>
      </c>
      <c r="B355" t="s">
        <v>310</v>
      </c>
      <c r="C355" t="s">
        <v>180</v>
      </c>
      <c r="D355">
        <v>868</v>
      </c>
      <c r="E355">
        <f t="shared" si="25"/>
        <v>660</v>
      </c>
      <c r="F355">
        <f t="shared" si="26"/>
        <v>450</v>
      </c>
      <c r="G355">
        <f t="shared" si="27"/>
        <v>400</v>
      </c>
      <c r="H355">
        <f t="shared" si="28"/>
        <v>1080</v>
      </c>
      <c r="I355" t="str">
        <f t="shared" si="29"/>
        <v>SIM</v>
      </c>
    </row>
    <row r="356" spans="1:9" x14ac:dyDescent="0.25">
      <c r="A356">
        <v>355</v>
      </c>
      <c r="B356" t="s">
        <v>309</v>
      </c>
      <c r="C356" t="s">
        <v>180</v>
      </c>
      <c r="D356">
        <v>868</v>
      </c>
      <c r="E356">
        <f t="shared" si="25"/>
        <v>660</v>
      </c>
      <c r="F356">
        <f t="shared" si="26"/>
        <v>450</v>
      </c>
      <c r="G356">
        <f t="shared" si="27"/>
        <v>400</v>
      </c>
      <c r="H356">
        <f t="shared" si="28"/>
        <v>1080</v>
      </c>
      <c r="I356" t="str">
        <f t="shared" si="29"/>
        <v>SIM</v>
      </c>
    </row>
    <row r="357" spans="1:9" x14ac:dyDescent="0.25">
      <c r="A357">
        <v>356</v>
      </c>
      <c r="B357" t="s">
        <v>302</v>
      </c>
      <c r="C357" t="s">
        <v>105</v>
      </c>
      <c r="D357">
        <v>865</v>
      </c>
      <c r="E357">
        <f t="shared" si="25"/>
        <v>656</v>
      </c>
      <c r="F357">
        <f t="shared" si="26"/>
        <v>445</v>
      </c>
      <c r="G357">
        <f t="shared" si="27"/>
        <v>390</v>
      </c>
      <c r="H357">
        <f t="shared" si="28"/>
        <v>1078</v>
      </c>
      <c r="I357" t="str">
        <f t="shared" si="29"/>
        <v>NÃO</v>
      </c>
    </row>
    <row r="358" spans="1:9" x14ac:dyDescent="0.25">
      <c r="A358">
        <v>357</v>
      </c>
      <c r="B358" t="s">
        <v>300</v>
      </c>
      <c r="C358" t="s">
        <v>71</v>
      </c>
      <c r="D358">
        <v>865</v>
      </c>
      <c r="E358">
        <f t="shared" si="25"/>
        <v>656</v>
      </c>
      <c r="F358">
        <f t="shared" si="26"/>
        <v>445</v>
      </c>
      <c r="G358">
        <f t="shared" si="27"/>
        <v>390</v>
      </c>
      <c r="H358">
        <f t="shared" si="28"/>
        <v>1078</v>
      </c>
      <c r="I358" t="str">
        <f t="shared" si="29"/>
        <v>SIM</v>
      </c>
    </row>
    <row r="359" spans="1:9" x14ac:dyDescent="0.25">
      <c r="A359">
        <v>358</v>
      </c>
      <c r="B359" t="s">
        <v>299</v>
      </c>
      <c r="C359" t="s">
        <v>71</v>
      </c>
      <c r="D359">
        <v>865</v>
      </c>
      <c r="E359">
        <f t="shared" si="25"/>
        <v>656</v>
      </c>
      <c r="F359">
        <f t="shared" si="26"/>
        <v>445</v>
      </c>
      <c r="G359">
        <f t="shared" si="27"/>
        <v>390</v>
      </c>
      <c r="H359">
        <f t="shared" si="28"/>
        <v>1078</v>
      </c>
      <c r="I359" t="str">
        <f t="shared" si="29"/>
        <v>SIM</v>
      </c>
    </row>
    <row r="360" spans="1:9" x14ac:dyDescent="0.25">
      <c r="A360">
        <v>359</v>
      </c>
      <c r="B360" t="s">
        <v>298</v>
      </c>
      <c r="C360" t="s">
        <v>189</v>
      </c>
      <c r="D360">
        <v>865</v>
      </c>
      <c r="E360">
        <f t="shared" si="25"/>
        <v>656</v>
      </c>
      <c r="F360">
        <f t="shared" si="26"/>
        <v>445</v>
      </c>
      <c r="G360">
        <f t="shared" si="27"/>
        <v>390</v>
      </c>
      <c r="H360">
        <f t="shared" si="28"/>
        <v>1078</v>
      </c>
      <c r="I360" t="str">
        <f t="shared" si="29"/>
        <v>SIM</v>
      </c>
    </row>
    <row r="361" spans="1:9" x14ac:dyDescent="0.25">
      <c r="A361">
        <v>360</v>
      </c>
      <c r="B361" t="s">
        <v>297</v>
      </c>
      <c r="C361" t="s">
        <v>18</v>
      </c>
      <c r="D361">
        <v>865</v>
      </c>
      <c r="E361">
        <f t="shared" si="25"/>
        <v>656</v>
      </c>
      <c r="F361">
        <f t="shared" si="26"/>
        <v>445</v>
      </c>
      <c r="G361">
        <f t="shared" si="27"/>
        <v>390</v>
      </c>
      <c r="H361">
        <f t="shared" si="28"/>
        <v>1078</v>
      </c>
      <c r="I361" t="str">
        <f t="shared" si="29"/>
        <v>SIM</v>
      </c>
    </row>
    <row r="362" spans="1:9" x14ac:dyDescent="0.25">
      <c r="A362">
        <v>361</v>
      </c>
      <c r="B362" t="s">
        <v>296</v>
      </c>
      <c r="C362" t="s">
        <v>18</v>
      </c>
      <c r="D362">
        <v>865</v>
      </c>
      <c r="E362">
        <f t="shared" si="25"/>
        <v>656</v>
      </c>
      <c r="F362">
        <f t="shared" si="26"/>
        <v>445</v>
      </c>
      <c r="G362">
        <f t="shared" si="27"/>
        <v>390</v>
      </c>
      <c r="H362">
        <f t="shared" si="28"/>
        <v>1078</v>
      </c>
      <c r="I362" t="str">
        <f t="shared" si="29"/>
        <v>SIM</v>
      </c>
    </row>
    <row r="363" spans="1:9" x14ac:dyDescent="0.25">
      <c r="A363">
        <v>362</v>
      </c>
      <c r="B363" t="s">
        <v>295</v>
      </c>
      <c r="C363" t="s">
        <v>31</v>
      </c>
      <c r="D363">
        <v>865</v>
      </c>
      <c r="E363">
        <f t="shared" si="25"/>
        <v>656</v>
      </c>
      <c r="F363">
        <f t="shared" si="26"/>
        <v>445</v>
      </c>
      <c r="G363">
        <f t="shared" si="27"/>
        <v>390</v>
      </c>
      <c r="H363">
        <f t="shared" si="28"/>
        <v>1078</v>
      </c>
      <c r="I363" t="str">
        <f t="shared" si="29"/>
        <v>SIM</v>
      </c>
    </row>
    <row r="364" spans="1:9" x14ac:dyDescent="0.25">
      <c r="A364">
        <v>363</v>
      </c>
      <c r="B364" t="s">
        <v>381</v>
      </c>
      <c r="C364" t="s">
        <v>61</v>
      </c>
      <c r="D364">
        <v>865</v>
      </c>
      <c r="E364">
        <f t="shared" si="25"/>
        <v>656</v>
      </c>
      <c r="F364">
        <f t="shared" si="26"/>
        <v>445</v>
      </c>
      <c r="G364">
        <f t="shared" si="27"/>
        <v>390</v>
      </c>
      <c r="H364">
        <f t="shared" si="28"/>
        <v>1078</v>
      </c>
      <c r="I364" t="str">
        <f t="shared" si="29"/>
        <v>SIM</v>
      </c>
    </row>
    <row r="365" spans="1:9" x14ac:dyDescent="0.25">
      <c r="A365">
        <v>364</v>
      </c>
      <c r="B365" t="s">
        <v>380</v>
      </c>
      <c r="C365" t="s">
        <v>54</v>
      </c>
      <c r="D365">
        <v>865</v>
      </c>
      <c r="E365">
        <f t="shared" si="25"/>
        <v>656</v>
      </c>
      <c r="F365">
        <f t="shared" si="26"/>
        <v>445</v>
      </c>
      <c r="G365">
        <f t="shared" si="27"/>
        <v>390</v>
      </c>
      <c r="H365">
        <f t="shared" si="28"/>
        <v>1078</v>
      </c>
      <c r="I365" t="str">
        <f t="shared" si="29"/>
        <v>SIM</v>
      </c>
    </row>
    <row r="366" spans="1:9" x14ac:dyDescent="0.25">
      <c r="A366">
        <v>365</v>
      </c>
      <c r="B366" t="s">
        <v>379</v>
      </c>
      <c r="C366" t="s">
        <v>54</v>
      </c>
      <c r="D366">
        <v>865</v>
      </c>
      <c r="E366">
        <f t="shared" si="25"/>
        <v>656</v>
      </c>
      <c r="F366">
        <f t="shared" si="26"/>
        <v>445</v>
      </c>
      <c r="G366">
        <f t="shared" si="27"/>
        <v>390</v>
      </c>
      <c r="H366">
        <f t="shared" si="28"/>
        <v>1078</v>
      </c>
      <c r="I366" t="str">
        <f t="shared" si="29"/>
        <v>SIM</v>
      </c>
    </row>
    <row r="367" spans="1:9" x14ac:dyDescent="0.25">
      <c r="A367">
        <v>366</v>
      </c>
      <c r="B367" t="s">
        <v>378</v>
      </c>
      <c r="C367" t="s">
        <v>54</v>
      </c>
      <c r="D367">
        <v>865</v>
      </c>
      <c r="E367">
        <f t="shared" si="25"/>
        <v>656</v>
      </c>
      <c r="F367">
        <f t="shared" si="26"/>
        <v>445</v>
      </c>
      <c r="G367">
        <f t="shared" si="27"/>
        <v>390</v>
      </c>
      <c r="H367">
        <f t="shared" si="28"/>
        <v>1078</v>
      </c>
      <c r="I367" t="str">
        <f t="shared" si="29"/>
        <v>SIM</v>
      </c>
    </row>
    <row r="368" spans="1:9" x14ac:dyDescent="0.25">
      <c r="A368">
        <v>367</v>
      </c>
      <c r="B368" t="s">
        <v>377</v>
      </c>
      <c r="C368" t="s">
        <v>54</v>
      </c>
      <c r="D368">
        <v>865</v>
      </c>
      <c r="E368">
        <f t="shared" si="25"/>
        <v>656</v>
      </c>
      <c r="F368">
        <f t="shared" si="26"/>
        <v>445</v>
      </c>
      <c r="G368">
        <f t="shared" si="27"/>
        <v>390</v>
      </c>
      <c r="H368">
        <f t="shared" si="28"/>
        <v>1078</v>
      </c>
      <c r="I368" t="str">
        <f t="shared" si="29"/>
        <v>SIM</v>
      </c>
    </row>
    <row r="369" spans="1:9" x14ac:dyDescent="0.25">
      <c r="A369">
        <v>368</v>
      </c>
      <c r="B369" t="s">
        <v>376</v>
      </c>
      <c r="C369" t="s">
        <v>54</v>
      </c>
      <c r="D369">
        <v>865</v>
      </c>
      <c r="E369">
        <f t="shared" si="25"/>
        <v>656</v>
      </c>
      <c r="F369">
        <f t="shared" si="26"/>
        <v>445</v>
      </c>
      <c r="G369">
        <f t="shared" si="27"/>
        <v>390</v>
      </c>
      <c r="H369">
        <f t="shared" si="28"/>
        <v>1078</v>
      </c>
      <c r="I369" t="str">
        <f t="shared" si="29"/>
        <v>SIM</v>
      </c>
    </row>
    <row r="370" spans="1:9" x14ac:dyDescent="0.25">
      <c r="A370">
        <v>369</v>
      </c>
      <c r="B370" t="s">
        <v>375</v>
      </c>
      <c r="C370" t="s">
        <v>20</v>
      </c>
      <c r="D370">
        <v>865</v>
      </c>
      <c r="E370">
        <f t="shared" si="25"/>
        <v>656</v>
      </c>
      <c r="F370">
        <f t="shared" si="26"/>
        <v>445</v>
      </c>
      <c r="G370">
        <f t="shared" si="27"/>
        <v>390</v>
      </c>
      <c r="H370">
        <f t="shared" si="28"/>
        <v>1078</v>
      </c>
      <c r="I370" t="str">
        <f t="shared" si="29"/>
        <v>SIM</v>
      </c>
    </row>
    <row r="371" spans="1:9" x14ac:dyDescent="0.25">
      <c r="A371">
        <v>370</v>
      </c>
      <c r="B371" t="s">
        <v>374</v>
      </c>
      <c r="C371" t="s">
        <v>20</v>
      </c>
      <c r="D371">
        <v>865</v>
      </c>
      <c r="E371">
        <f t="shared" si="25"/>
        <v>656</v>
      </c>
      <c r="F371">
        <f t="shared" si="26"/>
        <v>445</v>
      </c>
      <c r="G371">
        <f t="shared" si="27"/>
        <v>390</v>
      </c>
      <c r="H371">
        <f t="shared" si="28"/>
        <v>1078</v>
      </c>
      <c r="I371" t="str">
        <f t="shared" si="29"/>
        <v>SIM</v>
      </c>
    </row>
    <row r="372" spans="1:9" x14ac:dyDescent="0.25">
      <c r="A372">
        <v>371</v>
      </c>
      <c r="B372" t="s">
        <v>373</v>
      </c>
      <c r="C372" t="s">
        <v>20</v>
      </c>
      <c r="D372">
        <v>865</v>
      </c>
      <c r="E372">
        <f t="shared" si="25"/>
        <v>656</v>
      </c>
      <c r="F372">
        <f t="shared" si="26"/>
        <v>445</v>
      </c>
      <c r="G372">
        <f t="shared" si="27"/>
        <v>390</v>
      </c>
      <c r="H372">
        <f t="shared" si="28"/>
        <v>1078</v>
      </c>
      <c r="I372" t="str">
        <f t="shared" si="29"/>
        <v>SIM</v>
      </c>
    </row>
    <row r="373" spans="1:9" x14ac:dyDescent="0.25">
      <c r="A373">
        <v>372</v>
      </c>
      <c r="B373" t="s">
        <v>372</v>
      </c>
      <c r="C373" t="s">
        <v>20</v>
      </c>
      <c r="D373">
        <v>865</v>
      </c>
      <c r="E373">
        <f t="shared" si="25"/>
        <v>656</v>
      </c>
      <c r="F373">
        <f t="shared" si="26"/>
        <v>445</v>
      </c>
      <c r="G373">
        <f t="shared" si="27"/>
        <v>390</v>
      </c>
      <c r="H373">
        <f t="shared" si="28"/>
        <v>1078</v>
      </c>
      <c r="I373" t="str">
        <f t="shared" si="29"/>
        <v>SIM</v>
      </c>
    </row>
    <row r="374" spans="1:9" x14ac:dyDescent="0.25">
      <c r="A374">
        <v>373</v>
      </c>
      <c r="B374" t="s">
        <v>370</v>
      </c>
      <c r="C374" t="s">
        <v>20</v>
      </c>
      <c r="D374">
        <v>865</v>
      </c>
      <c r="E374">
        <f t="shared" si="25"/>
        <v>656</v>
      </c>
      <c r="F374">
        <f t="shared" si="26"/>
        <v>445</v>
      </c>
      <c r="G374">
        <f t="shared" si="27"/>
        <v>390</v>
      </c>
      <c r="H374">
        <f t="shared" si="28"/>
        <v>1078</v>
      </c>
      <c r="I374" t="str">
        <f t="shared" si="29"/>
        <v>SIM</v>
      </c>
    </row>
    <row r="375" spans="1:9" x14ac:dyDescent="0.25">
      <c r="A375">
        <v>374</v>
      </c>
      <c r="B375" t="s">
        <v>369</v>
      </c>
      <c r="C375" t="s">
        <v>20</v>
      </c>
      <c r="D375">
        <v>865</v>
      </c>
      <c r="E375">
        <f t="shared" si="25"/>
        <v>656</v>
      </c>
      <c r="F375">
        <f t="shared" si="26"/>
        <v>445</v>
      </c>
      <c r="G375">
        <f t="shared" si="27"/>
        <v>390</v>
      </c>
      <c r="H375">
        <f t="shared" si="28"/>
        <v>1078</v>
      </c>
      <c r="I375" t="str">
        <f t="shared" si="29"/>
        <v>SIM</v>
      </c>
    </row>
    <row r="376" spans="1:9" x14ac:dyDescent="0.25">
      <c r="A376">
        <v>375</v>
      </c>
      <c r="B376" t="s">
        <v>367</v>
      </c>
      <c r="C376" t="s">
        <v>75</v>
      </c>
      <c r="D376">
        <v>865</v>
      </c>
      <c r="E376">
        <f t="shared" si="25"/>
        <v>656</v>
      </c>
      <c r="F376">
        <f t="shared" si="26"/>
        <v>445</v>
      </c>
      <c r="G376">
        <f t="shared" si="27"/>
        <v>390</v>
      </c>
      <c r="H376">
        <f t="shared" si="28"/>
        <v>1078</v>
      </c>
      <c r="I376" t="str">
        <f t="shared" si="29"/>
        <v>SIM</v>
      </c>
    </row>
    <row r="377" spans="1:9" x14ac:dyDescent="0.25">
      <c r="A377">
        <v>376</v>
      </c>
      <c r="B377" t="s">
        <v>366</v>
      </c>
      <c r="C377" t="s">
        <v>75</v>
      </c>
      <c r="D377">
        <v>865</v>
      </c>
      <c r="E377">
        <f t="shared" si="25"/>
        <v>656</v>
      </c>
      <c r="F377">
        <f t="shared" si="26"/>
        <v>445</v>
      </c>
      <c r="G377">
        <f t="shared" si="27"/>
        <v>390</v>
      </c>
      <c r="H377">
        <f t="shared" si="28"/>
        <v>1078</v>
      </c>
      <c r="I377" t="str">
        <f t="shared" si="29"/>
        <v>SIM</v>
      </c>
    </row>
    <row r="378" spans="1:9" x14ac:dyDescent="0.25">
      <c r="A378">
        <v>377</v>
      </c>
      <c r="B378" t="s">
        <v>365</v>
      </c>
      <c r="C378" t="s">
        <v>51</v>
      </c>
      <c r="D378">
        <v>865</v>
      </c>
      <c r="E378">
        <f t="shared" si="25"/>
        <v>656</v>
      </c>
      <c r="F378">
        <f t="shared" si="26"/>
        <v>445</v>
      </c>
      <c r="G378">
        <f t="shared" si="27"/>
        <v>390</v>
      </c>
      <c r="H378">
        <f t="shared" si="28"/>
        <v>1078</v>
      </c>
      <c r="I378" t="str">
        <f t="shared" si="29"/>
        <v>SIM</v>
      </c>
    </row>
    <row r="379" spans="1:9" x14ac:dyDescent="0.25">
      <c r="A379">
        <v>378</v>
      </c>
      <c r="B379" t="s">
        <v>362</v>
      </c>
      <c r="C379" t="s">
        <v>51</v>
      </c>
      <c r="D379">
        <v>865</v>
      </c>
      <c r="E379">
        <f t="shared" si="25"/>
        <v>656</v>
      </c>
      <c r="F379">
        <f t="shared" si="26"/>
        <v>445</v>
      </c>
      <c r="G379">
        <f t="shared" si="27"/>
        <v>390</v>
      </c>
      <c r="H379">
        <f t="shared" si="28"/>
        <v>1078</v>
      </c>
      <c r="I379" t="str">
        <f t="shared" si="29"/>
        <v>SIM</v>
      </c>
    </row>
    <row r="380" spans="1:9" x14ac:dyDescent="0.25">
      <c r="A380">
        <v>379</v>
      </c>
      <c r="B380" t="s">
        <v>361</v>
      </c>
      <c r="C380" t="s">
        <v>51</v>
      </c>
      <c r="D380">
        <v>865</v>
      </c>
      <c r="E380">
        <f t="shared" si="25"/>
        <v>656</v>
      </c>
      <c r="F380">
        <f t="shared" si="26"/>
        <v>445</v>
      </c>
      <c r="G380">
        <f t="shared" si="27"/>
        <v>390</v>
      </c>
      <c r="H380">
        <f t="shared" si="28"/>
        <v>1078</v>
      </c>
      <c r="I380" t="str">
        <f t="shared" si="29"/>
        <v>SIM</v>
      </c>
    </row>
    <row r="381" spans="1:9" x14ac:dyDescent="0.25">
      <c r="A381">
        <v>380</v>
      </c>
      <c r="B381" t="s">
        <v>477</v>
      </c>
      <c r="C381" t="s">
        <v>35</v>
      </c>
      <c r="D381">
        <v>865</v>
      </c>
      <c r="E381">
        <f t="shared" si="25"/>
        <v>656</v>
      </c>
      <c r="F381">
        <f t="shared" si="26"/>
        <v>445</v>
      </c>
      <c r="G381">
        <f t="shared" si="27"/>
        <v>390</v>
      </c>
      <c r="H381">
        <f t="shared" si="28"/>
        <v>1078</v>
      </c>
      <c r="I381" t="str">
        <f t="shared" si="29"/>
        <v>SIM</v>
      </c>
    </row>
    <row r="382" spans="1:9" x14ac:dyDescent="0.25">
      <c r="A382">
        <v>381</v>
      </c>
      <c r="B382" t="s">
        <v>359</v>
      </c>
      <c r="C382" t="s">
        <v>23</v>
      </c>
      <c r="D382">
        <v>865</v>
      </c>
      <c r="E382">
        <f t="shared" si="25"/>
        <v>656</v>
      </c>
      <c r="F382">
        <f t="shared" si="26"/>
        <v>445</v>
      </c>
      <c r="G382">
        <f t="shared" si="27"/>
        <v>390</v>
      </c>
      <c r="H382">
        <f t="shared" si="28"/>
        <v>1078</v>
      </c>
      <c r="I382" t="str">
        <f t="shared" si="29"/>
        <v>SIM</v>
      </c>
    </row>
    <row r="383" spans="1:9" x14ac:dyDescent="0.25">
      <c r="A383">
        <v>382</v>
      </c>
      <c r="B383" t="s">
        <v>358</v>
      </c>
      <c r="C383" t="s">
        <v>109</v>
      </c>
      <c r="D383">
        <v>865</v>
      </c>
      <c r="E383">
        <f t="shared" si="25"/>
        <v>656</v>
      </c>
      <c r="F383">
        <f t="shared" si="26"/>
        <v>445</v>
      </c>
      <c r="G383">
        <f t="shared" si="27"/>
        <v>390</v>
      </c>
      <c r="H383">
        <f t="shared" si="28"/>
        <v>1078</v>
      </c>
      <c r="I383" t="str">
        <f t="shared" si="29"/>
        <v>SIM</v>
      </c>
    </row>
    <row r="384" spans="1:9" x14ac:dyDescent="0.25">
      <c r="A384">
        <v>383</v>
      </c>
      <c r="B384" t="s">
        <v>357</v>
      </c>
      <c r="C384" t="s">
        <v>16</v>
      </c>
      <c r="D384">
        <v>865</v>
      </c>
      <c r="E384">
        <f t="shared" si="25"/>
        <v>656</v>
      </c>
      <c r="F384">
        <f t="shared" si="26"/>
        <v>445</v>
      </c>
      <c r="G384">
        <f t="shared" si="27"/>
        <v>390</v>
      </c>
      <c r="H384">
        <f t="shared" si="28"/>
        <v>1078</v>
      </c>
      <c r="I384" t="str">
        <f t="shared" si="29"/>
        <v>SIM</v>
      </c>
    </row>
    <row r="385" spans="1:9" x14ac:dyDescent="0.25">
      <c r="A385">
        <v>384</v>
      </c>
      <c r="B385" t="s">
        <v>356</v>
      </c>
      <c r="C385" t="s">
        <v>16</v>
      </c>
      <c r="D385">
        <v>865</v>
      </c>
      <c r="E385">
        <f t="shared" si="25"/>
        <v>656</v>
      </c>
      <c r="F385">
        <f t="shared" si="26"/>
        <v>445</v>
      </c>
      <c r="G385">
        <f t="shared" si="27"/>
        <v>390</v>
      </c>
      <c r="H385">
        <f t="shared" si="28"/>
        <v>1078</v>
      </c>
      <c r="I385" t="str">
        <f t="shared" si="29"/>
        <v>SIM</v>
      </c>
    </row>
    <row r="386" spans="1:9" x14ac:dyDescent="0.25">
      <c r="A386">
        <v>385</v>
      </c>
      <c r="B386" t="s">
        <v>355</v>
      </c>
      <c r="C386" t="s">
        <v>16</v>
      </c>
      <c r="D386">
        <v>865</v>
      </c>
      <c r="E386">
        <f t="shared" si="25"/>
        <v>656</v>
      </c>
      <c r="F386">
        <f t="shared" si="26"/>
        <v>445</v>
      </c>
      <c r="G386">
        <f t="shared" si="27"/>
        <v>390</v>
      </c>
      <c r="H386">
        <f t="shared" si="28"/>
        <v>1078</v>
      </c>
      <c r="I386" t="str">
        <f t="shared" si="29"/>
        <v>SIM</v>
      </c>
    </row>
    <row r="387" spans="1:9" x14ac:dyDescent="0.25">
      <c r="A387">
        <v>386</v>
      </c>
      <c r="B387" t="s">
        <v>354</v>
      </c>
      <c r="C387" t="s">
        <v>3</v>
      </c>
      <c r="D387">
        <v>865</v>
      </c>
      <c r="E387">
        <f t="shared" si="25"/>
        <v>656</v>
      </c>
      <c r="F387">
        <f t="shared" si="26"/>
        <v>445</v>
      </c>
      <c r="G387">
        <f t="shared" si="27"/>
        <v>390</v>
      </c>
      <c r="H387">
        <f t="shared" si="28"/>
        <v>1078</v>
      </c>
      <c r="I387" t="str">
        <f t="shared" si="29"/>
        <v>SIM</v>
      </c>
    </row>
    <row r="388" spans="1:9" x14ac:dyDescent="0.25">
      <c r="A388">
        <v>387</v>
      </c>
      <c r="B388" t="s">
        <v>353</v>
      </c>
      <c r="C388" t="s">
        <v>153</v>
      </c>
      <c r="D388">
        <v>865</v>
      </c>
      <c r="E388">
        <f t="shared" ref="E388:E451" si="30">IF(I388="NÃO",E387-4,E387)</f>
        <v>656</v>
      </c>
      <c r="F388">
        <f t="shared" ref="F388:F451" si="31">IF(I388="NÃO",F387-5,F387)</f>
        <v>445</v>
      </c>
      <c r="G388">
        <f t="shared" ref="G388:G451" si="32">IF(I388="NÃO",G387-10,G387)</f>
        <v>390</v>
      </c>
      <c r="H388">
        <f t="shared" ref="H388:H451" si="33">IF(I388="NÃO",H387-2,H387)</f>
        <v>1078</v>
      </c>
      <c r="I388" t="str">
        <f t="shared" ref="I388:I451" si="34">IF(D388=D387,"SIM","NÃO")</f>
        <v>SIM</v>
      </c>
    </row>
    <row r="389" spans="1:9" x14ac:dyDescent="0.25">
      <c r="A389">
        <v>388</v>
      </c>
      <c r="B389" t="s">
        <v>352</v>
      </c>
      <c r="C389" t="s">
        <v>153</v>
      </c>
      <c r="D389">
        <v>865</v>
      </c>
      <c r="E389">
        <f t="shared" si="30"/>
        <v>656</v>
      </c>
      <c r="F389">
        <f t="shared" si="31"/>
        <v>445</v>
      </c>
      <c r="G389">
        <f t="shared" si="32"/>
        <v>390</v>
      </c>
      <c r="H389">
        <f t="shared" si="33"/>
        <v>1078</v>
      </c>
      <c r="I389" t="str">
        <f t="shared" si="34"/>
        <v>SIM</v>
      </c>
    </row>
    <row r="390" spans="1:9" x14ac:dyDescent="0.25">
      <c r="A390">
        <v>389</v>
      </c>
      <c r="B390" t="s">
        <v>351</v>
      </c>
      <c r="C390" t="s">
        <v>153</v>
      </c>
      <c r="D390">
        <v>865</v>
      </c>
      <c r="E390">
        <f t="shared" si="30"/>
        <v>656</v>
      </c>
      <c r="F390">
        <f t="shared" si="31"/>
        <v>445</v>
      </c>
      <c r="G390">
        <f t="shared" si="32"/>
        <v>390</v>
      </c>
      <c r="H390">
        <f t="shared" si="33"/>
        <v>1078</v>
      </c>
      <c r="I390" t="str">
        <f t="shared" si="34"/>
        <v>SIM</v>
      </c>
    </row>
    <row r="391" spans="1:9" x14ac:dyDescent="0.25">
      <c r="A391">
        <v>390</v>
      </c>
      <c r="B391" t="s">
        <v>350</v>
      </c>
      <c r="C391" t="s">
        <v>153</v>
      </c>
      <c r="D391">
        <v>865</v>
      </c>
      <c r="E391">
        <f t="shared" si="30"/>
        <v>656</v>
      </c>
      <c r="F391">
        <f t="shared" si="31"/>
        <v>445</v>
      </c>
      <c r="G391">
        <f t="shared" si="32"/>
        <v>390</v>
      </c>
      <c r="H391">
        <f t="shared" si="33"/>
        <v>1078</v>
      </c>
      <c r="I391" t="str">
        <f t="shared" si="34"/>
        <v>SIM</v>
      </c>
    </row>
    <row r="392" spans="1:9" x14ac:dyDescent="0.25">
      <c r="A392">
        <v>391</v>
      </c>
      <c r="B392" t="s">
        <v>349</v>
      </c>
      <c r="C392" t="s">
        <v>153</v>
      </c>
      <c r="D392">
        <v>865</v>
      </c>
      <c r="E392">
        <f t="shared" si="30"/>
        <v>656</v>
      </c>
      <c r="F392">
        <f t="shared" si="31"/>
        <v>445</v>
      </c>
      <c r="G392">
        <f t="shared" si="32"/>
        <v>390</v>
      </c>
      <c r="H392">
        <f t="shared" si="33"/>
        <v>1078</v>
      </c>
      <c r="I392" t="str">
        <f t="shared" si="34"/>
        <v>SIM</v>
      </c>
    </row>
    <row r="393" spans="1:9" x14ac:dyDescent="0.25">
      <c r="A393">
        <v>392</v>
      </c>
      <c r="B393" t="s">
        <v>348</v>
      </c>
      <c r="C393" t="s">
        <v>5</v>
      </c>
      <c r="D393">
        <v>865</v>
      </c>
      <c r="E393">
        <f t="shared" si="30"/>
        <v>656</v>
      </c>
      <c r="F393">
        <f t="shared" si="31"/>
        <v>445</v>
      </c>
      <c r="G393">
        <f t="shared" si="32"/>
        <v>390</v>
      </c>
      <c r="H393">
        <f t="shared" si="33"/>
        <v>1078</v>
      </c>
      <c r="I393" t="str">
        <f t="shared" si="34"/>
        <v>SIM</v>
      </c>
    </row>
    <row r="394" spans="1:9" x14ac:dyDescent="0.25">
      <c r="A394">
        <v>393</v>
      </c>
      <c r="B394" t="s">
        <v>347</v>
      </c>
      <c r="C394" t="s">
        <v>40</v>
      </c>
      <c r="D394">
        <v>865</v>
      </c>
      <c r="E394">
        <f t="shared" si="30"/>
        <v>656</v>
      </c>
      <c r="F394">
        <f t="shared" si="31"/>
        <v>445</v>
      </c>
      <c r="G394">
        <f t="shared" si="32"/>
        <v>390</v>
      </c>
      <c r="H394">
        <f t="shared" si="33"/>
        <v>1078</v>
      </c>
      <c r="I394" t="str">
        <f t="shared" si="34"/>
        <v>SIM</v>
      </c>
    </row>
    <row r="395" spans="1:9" x14ac:dyDescent="0.25">
      <c r="A395">
        <v>394</v>
      </c>
      <c r="B395" t="s">
        <v>346</v>
      </c>
      <c r="C395" t="s">
        <v>40</v>
      </c>
      <c r="D395">
        <v>865</v>
      </c>
      <c r="E395">
        <f t="shared" si="30"/>
        <v>656</v>
      </c>
      <c r="F395">
        <f t="shared" si="31"/>
        <v>445</v>
      </c>
      <c r="G395">
        <f t="shared" si="32"/>
        <v>390</v>
      </c>
      <c r="H395">
        <f t="shared" si="33"/>
        <v>1078</v>
      </c>
      <c r="I395" t="str">
        <f t="shared" si="34"/>
        <v>SIM</v>
      </c>
    </row>
    <row r="396" spans="1:9" x14ac:dyDescent="0.25">
      <c r="A396">
        <v>395</v>
      </c>
      <c r="B396" t="s">
        <v>344</v>
      </c>
      <c r="C396" t="s">
        <v>89</v>
      </c>
      <c r="D396">
        <v>865</v>
      </c>
      <c r="E396">
        <f t="shared" si="30"/>
        <v>656</v>
      </c>
      <c r="F396">
        <f t="shared" si="31"/>
        <v>445</v>
      </c>
      <c r="G396">
        <f t="shared" si="32"/>
        <v>390</v>
      </c>
      <c r="H396">
        <f t="shared" si="33"/>
        <v>1078</v>
      </c>
      <c r="I396" t="str">
        <f t="shared" si="34"/>
        <v>SIM</v>
      </c>
    </row>
    <row r="397" spans="1:9" x14ac:dyDescent="0.25">
      <c r="A397">
        <v>396</v>
      </c>
      <c r="B397" t="s">
        <v>343</v>
      </c>
      <c r="C397" t="s">
        <v>159</v>
      </c>
      <c r="D397">
        <v>865</v>
      </c>
      <c r="E397">
        <f t="shared" si="30"/>
        <v>656</v>
      </c>
      <c r="F397">
        <f t="shared" si="31"/>
        <v>445</v>
      </c>
      <c r="G397">
        <f t="shared" si="32"/>
        <v>390</v>
      </c>
      <c r="H397">
        <f t="shared" si="33"/>
        <v>1078</v>
      </c>
      <c r="I397" t="str">
        <f t="shared" si="34"/>
        <v>SIM</v>
      </c>
    </row>
    <row r="398" spans="1:9" x14ac:dyDescent="0.25">
      <c r="A398">
        <v>397</v>
      </c>
      <c r="B398" t="s">
        <v>342</v>
      </c>
      <c r="C398" t="s">
        <v>159</v>
      </c>
      <c r="D398">
        <v>865</v>
      </c>
      <c r="E398">
        <f t="shared" si="30"/>
        <v>656</v>
      </c>
      <c r="F398">
        <f t="shared" si="31"/>
        <v>445</v>
      </c>
      <c r="G398">
        <f t="shared" si="32"/>
        <v>390</v>
      </c>
      <c r="H398">
        <f t="shared" si="33"/>
        <v>1078</v>
      </c>
      <c r="I398" t="str">
        <f t="shared" si="34"/>
        <v>SIM</v>
      </c>
    </row>
    <row r="399" spans="1:9" x14ac:dyDescent="0.25">
      <c r="A399">
        <v>398</v>
      </c>
      <c r="B399" t="s">
        <v>341</v>
      </c>
      <c r="C399" t="s">
        <v>159</v>
      </c>
      <c r="D399">
        <v>865</v>
      </c>
      <c r="E399">
        <f t="shared" si="30"/>
        <v>656</v>
      </c>
      <c r="F399">
        <f t="shared" si="31"/>
        <v>445</v>
      </c>
      <c r="G399">
        <f t="shared" si="32"/>
        <v>390</v>
      </c>
      <c r="H399">
        <f t="shared" si="33"/>
        <v>1078</v>
      </c>
      <c r="I399" t="str">
        <f t="shared" si="34"/>
        <v>SIM</v>
      </c>
    </row>
    <row r="400" spans="1:9" x14ac:dyDescent="0.25">
      <c r="A400">
        <v>399</v>
      </c>
      <c r="B400" t="s">
        <v>443</v>
      </c>
      <c r="C400" t="s">
        <v>47</v>
      </c>
      <c r="D400">
        <v>865</v>
      </c>
      <c r="E400">
        <f t="shared" si="30"/>
        <v>656</v>
      </c>
      <c r="F400">
        <f t="shared" si="31"/>
        <v>445</v>
      </c>
      <c r="G400">
        <f t="shared" si="32"/>
        <v>390</v>
      </c>
      <c r="H400">
        <f t="shared" si="33"/>
        <v>1078</v>
      </c>
      <c r="I400" t="str">
        <f t="shared" si="34"/>
        <v>SIM</v>
      </c>
    </row>
    <row r="401" spans="1:9" x14ac:dyDescent="0.25">
      <c r="A401">
        <v>400</v>
      </c>
      <c r="B401" t="s">
        <v>442</v>
      </c>
      <c r="C401" t="s">
        <v>47</v>
      </c>
      <c r="D401">
        <v>865</v>
      </c>
      <c r="E401">
        <f t="shared" si="30"/>
        <v>656</v>
      </c>
      <c r="F401">
        <f t="shared" si="31"/>
        <v>445</v>
      </c>
      <c r="G401">
        <f t="shared" si="32"/>
        <v>390</v>
      </c>
      <c r="H401">
        <f t="shared" si="33"/>
        <v>1078</v>
      </c>
      <c r="I401" t="str">
        <f t="shared" si="34"/>
        <v>SIM</v>
      </c>
    </row>
    <row r="402" spans="1:9" x14ac:dyDescent="0.25">
      <c r="A402">
        <v>401</v>
      </c>
      <c r="B402" t="s">
        <v>441</v>
      </c>
      <c r="C402" t="s">
        <v>18</v>
      </c>
      <c r="D402">
        <v>865</v>
      </c>
      <c r="E402">
        <f t="shared" si="30"/>
        <v>656</v>
      </c>
      <c r="F402">
        <f t="shared" si="31"/>
        <v>445</v>
      </c>
      <c r="G402">
        <f t="shared" si="32"/>
        <v>390</v>
      </c>
      <c r="H402">
        <f t="shared" si="33"/>
        <v>1078</v>
      </c>
      <c r="I402" t="str">
        <f t="shared" si="34"/>
        <v>SIM</v>
      </c>
    </row>
    <row r="403" spans="1:9" x14ac:dyDescent="0.25">
      <c r="A403">
        <v>402</v>
      </c>
      <c r="B403" t="s">
        <v>440</v>
      </c>
      <c r="C403" t="s">
        <v>31</v>
      </c>
      <c r="D403">
        <v>865</v>
      </c>
      <c r="E403">
        <f t="shared" si="30"/>
        <v>656</v>
      </c>
      <c r="F403">
        <f t="shared" si="31"/>
        <v>445</v>
      </c>
      <c r="G403">
        <f t="shared" si="32"/>
        <v>390</v>
      </c>
      <c r="H403">
        <f t="shared" si="33"/>
        <v>1078</v>
      </c>
      <c r="I403" t="str">
        <f t="shared" si="34"/>
        <v>SIM</v>
      </c>
    </row>
    <row r="404" spans="1:9" x14ac:dyDescent="0.25">
      <c r="A404">
        <v>403</v>
      </c>
      <c r="B404" t="s">
        <v>439</v>
      </c>
      <c r="C404" t="s">
        <v>61</v>
      </c>
      <c r="D404">
        <v>865</v>
      </c>
      <c r="E404">
        <f t="shared" si="30"/>
        <v>656</v>
      </c>
      <c r="F404">
        <f t="shared" si="31"/>
        <v>445</v>
      </c>
      <c r="G404">
        <f t="shared" si="32"/>
        <v>390</v>
      </c>
      <c r="H404">
        <f t="shared" si="33"/>
        <v>1078</v>
      </c>
      <c r="I404" t="str">
        <f t="shared" si="34"/>
        <v>SIM</v>
      </c>
    </row>
    <row r="405" spans="1:9" x14ac:dyDescent="0.25">
      <c r="A405">
        <v>404</v>
      </c>
      <c r="B405" t="s">
        <v>437</v>
      </c>
      <c r="C405" t="s">
        <v>61</v>
      </c>
      <c r="D405">
        <v>865</v>
      </c>
      <c r="E405">
        <f t="shared" si="30"/>
        <v>656</v>
      </c>
      <c r="F405">
        <f t="shared" si="31"/>
        <v>445</v>
      </c>
      <c r="G405">
        <f t="shared" si="32"/>
        <v>390</v>
      </c>
      <c r="H405">
        <f t="shared" si="33"/>
        <v>1078</v>
      </c>
      <c r="I405" t="str">
        <f t="shared" si="34"/>
        <v>SIM</v>
      </c>
    </row>
    <row r="406" spans="1:9" x14ac:dyDescent="0.25">
      <c r="A406">
        <v>405</v>
      </c>
      <c r="B406" t="s">
        <v>436</v>
      </c>
      <c r="C406" t="s">
        <v>61</v>
      </c>
      <c r="D406">
        <v>865</v>
      </c>
      <c r="E406">
        <f t="shared" si="30"/>
        <v>656</v>
      </c>
      <c r="F406">
        <f t="shared" si="31"/>
        <v>445</v>
      </c>
      <c r="G406">
        <f t="shared" si="32"/>
        <v>390</v>
      </c>
      <c r="H406">
        <f t="shared" si="33"/>
        <v>1078</v>
      </c>
      <c r="I406" t="str">
        <f t="shared" si="34"/>
        <v>SIM</v>
      </c>
    </row>
    <row r="407" spans="1:9" x14ac:dyDescent="0.25">
      <c r="A407">
        <v>406</v>
      </c>
      <c r="B407" t="s">
        <v>435</v>
      </c>
      <c r="C407" t="s">
        <v>54</v>
      </c>
      <c r="D407">
        <v>865</v>
      </c>
      <c r="E407">
        <f t="shared" si="30"/>
        <v>656</v>
      </c>
      <c r="F407">
        <f t="shared" si="31"/>
        <v>445</v>
      </c>
      <c r="G407">
        <f t="shared" si="32"/>
        <v>390</v>
      </c>
      <c r="H407">
        <f t="shared" si="33"/>
        <v>1078</v>
      </c>
      <c r="I407" t="str">
        <f t="shared" si="34"/>
        <v>SIM</v>
      </c>
    </row>
    <row r="408" spans="1:9" x14ac:dyDescent="0.25">
      <c r="A408">
        <v>407</v>
      </c>
      <c r="B408" t="s">
        <v>434</v>
      </c>
      <c r="C408" t="s">
        <v>54</v>
      </c>
      <c r="D408">
        <v>865</v>
      </c>
      <c r="E408">
        <f t="shared" si="30"/>
        <v>656</v>
      </c>
      <c r="F408">
        <f t="shared" si="31"/>
        <v>445</v>
      </c>
      <c r="G408">
        <f t="shared" si="32"/>
        <v>390</v>
      </c>
      <c r="H408">
        <f t="shared" si="33"/>
        <v>1078</v>
      </c>
      <c r="I408" t="str">
        <f t="shared" si="34"/>
        <v>SIM</v>
      </c>
    </row>
    <row r="409" spans="1:9" x14ac:dyDescent="0.25">
      <c r="A409">
        <v>408</v>
      </c>
      <c r="B409" t="s">
        <v>433</v>
      </c>
      <c r="C409" t="s">
        <v>20</v>
      </c>
      <c r="D409">
        <v>865</v>
      </c>
      <c r="E409">
        <f t="shared" si="30"/>
        <v>656</v>
      </c>
      <c r="F409">
        <f t="shared" si="31"/>
        <v>445</v>
      </c>
      <c r="G409">
        <f t="shared" si="32"/>
        <v>390</v>
      </c>
      <c r="H409">
        <f t="shared" si="33"/>
        <v>1078</v>
      </c>
      <c r="I409" t="str">
        <f t="shared" si="34"/>
        <v>SIM</v>
      </c>
    </row>
    <row r="410" spans="1:9" x14ac:dyDescent="0.25">
      <c r="A410">
        <v>409</v>
      </c>
      <c r="B410" t="s">
        <v>432</v>
      </c>
      <c r="C410" t="s">
        <v>75</v>
      </c>
      <c r="D410">
        <v>865</v>
      </c>
      <c r="E410">
        <f t="shared" si="30"/>
        <v>656</v>
      </c>
      <c r="F410">
        <f t="shared" si="31"/>
        <v>445</v>
      </c>
      <c r="G410">
        <f t="shared" si="32"/>
        <v>390</v>
      </c>
      <c r="H410">
        <f t="shared" si="33"/>
        <v>1078</v>
      </c>
      <c r="I410" t="str">
        <f t="shared" si="34"/>
        <v>SIM</v>
      </c>
    </row>
    <row r="411" spans="1:9" x14ac:dyDescent="0.25">
      <c r="A411">
        <v>410</v>
      </c>
      <c r="B411" t="s">
        <v>431</v>
      </c>
      <c r="C411" t="s">
        <v>75</v>
      </c>
      <c r="D411">
        <v>865</v>
      </c>
      <c r="E411">
        <f t="shared" si="30"/>
        <v>656</v>
      </c>
      <c r="F411">
        <f t="shared" si="31"/>
        <v>445</v>
      </c>
      <c r="G411">
        <f t="shared" si="32"/>
        <v>390</v>
      </c>
      <c r="H411">
        <f t="shared" si="33"/>
        <v>1078</v>
      </c>
      <c r="I411" t="str">
        <f t="shared" si="34"/>
        <v>SIM</v>
      </c>
    </row>
    <row r="412" spans="1:9" x14ac:dyDescent="0.25">
      <c r="A412">
        <v>411</v>
      </c>
      <c r="B412" t="s">
        <v>430</v>
      </c>
      <c r="C412" t="s">
        <v>75</v>
      </c>
      <c r="D412">
        <v>865</v>
      </c>
      <c r="E412">
        <f t="shared" si="30"/>
        <v>656</v>
      </c>
      <c r="F412">
        <f t="shared" si="31"/>
        <v>445</v>
      </c>
      <c r="G412">
        <f t="shared" si="32"/>
        <v>390</v>
      </c>
      <c r="H412">
        <f t="shared" si="33"/>
        <v>1078</v>
      </c>
      <c r="I412" t="str">
        <f t="shared" si="34"/>
        <v>SIM</v>
      </c>
    </row>
    <row r="413" spans="1:9" x14ac:dyDescent="0.25">
      <c r="A413">
        <v>412</v>
      </c>
      <c r="B413" t="s">
        <v>429</v>
      </c>
      <c r="C413" t="s">
        <v>9</v>
      </c>
      <c r="D413">
        <v>865</v>
      </c>
      <c r="E413">
        <f t="shared" si="30"/>
        <v>656</v>
      </c>
      <c r="F413">
        <f t="shared" si="31"/>
        <v>445</v>
      </c>
      <c r="G413">
        <f t="shared" si="32"/>
        <v>390</v>
      </c>
      <c r="H413">
        <f t="shared" si="33"/>
        <v>1078</v>
      </c>
      <c r="I413" t="str">
        <f t="shared" si="34"/>
        <v>SIM</v>
      </c>
    </row>
    <row r="414" spans="1:9" x14ac:dyDescent="0.25">
      <c r="A414">
        <v>413</v>
      </c>
      <c r="B414" t="s">
        <v>428</v>
      </c>
      <c r="C414" t="s">
        <v>9</v>
      </c>
      <c r="D414">
        <v>865</v>
      </c>
      <c r="E414">
        <f t="shared" si="30"/>
        <v>656</v>
      </c>
      <c r="F414">
        <f t="shared" si="31"/>
        <v>445</v>
      </c>
      <c r="G414">
        <f t="shared" si="32"/>
        <v>390</v>
      </c>
      <c r="H414">
        <f t="shared" si="33"/>
        <v>1078</v>
      </c>
      <c r="I414" t="str">
        <f t="shared" si="34"/>
        <v>SIM</v>
      </c>
    </row>
    <row r="415" spans="1:9" x14ac:dyDescent="0.25">
      <c r="A415">
        <v>414</v>
      </c>
      <c r="B415" t="s">
        <v>427</v>
      </c>
      <c r="C415" t="s">
        <v>9</v>
      </c>
      <c r="D415">
        <v>865</v>
      </c>
      <c r="E415">
        <f t="shared" si="30"/>
        <v>656</v>
      </c>
      <c r="F415">
        <f t="shared" si="31"/>
        <v>445</v>
      </c>
      <c r="G415">
        <f t="shared" si="32"/>
        <v>390</v>
      </c>
      <c r="H415">
        <f t="shared" si="33"/>
        <v>1078</v>
      </c>
      <c r="I415" t="str">
        <f t="shared" si="34"/>
        <v>SIM</v>
      </c>
    </row>
    <row r="416" spans="1:9" x14ac:dyDescent="0.25">
      <c r="A416">
        <v>415</v>
      </c>
      <c r="B416" t="s">
        <v>426</v>
      </c>
      <c r="C416" t="s">
        <v>9</v>
      </c>
      <c r="D416">
        <v>865</v>
      </c>
      <c r="E416">
        <f t="shared" si="30"/>
        <v>656</v>
      </c>
      <c r="F416">
        <f t="shared" si="31"/>
        <v>445</v>
      </c>
      <c r="G416">
        <f t="shared" si="32"/>
        <v>390</v>
      </c>
      <c r="H416">
        <f t="shared" si="33"/>
        <v>1078</v>
      </c>
      <c r="I416" t="str">
        <f t="shared" si="34"/>
        <v>SIM</v>
      </c>
    </row>
    <row r="417" spans="1:9" x14ac:dyDescent="0.25">
      <c r="A417">
        <v>416</v>
      </c>
      <c r="B417" t="s">
        <v>425</v>
      </c>
      <c r="C417" t="s">
        <v>96</v>
      </c>
      <c r="D417">
        <v>865</v>
      </c>
      <c r="E417">
        <f t="shared" si="30"/>
        <v>656</v>
      </c>
      <c r="F417">
        <f t="shared" si="31"/>
        <v>445</v>
      </c>
      <c r="G417">
        <f t="shared" si="32"/>
        <v>390</v>
      </c>
      <c r="H417">
        <f t="shared" si="33"/>
        <v>1078</v>
      </c>
      <c r="I417" t="str">
        <f t="shared" si="34"/>
        <v>SIM</v>
      </c>
    </row>
    <row r="418" spans="1:9" x14ac:dyDescent="0.25">
      <c r="A418">
        <v>417</v>
      </c>
      <c r="B418" t="s">
        <v>424</v>
      </c>
      <c r="C418" t="s">
        <v>35</v>
      </c>
      <c r="D418">
        <v>865</v>
      </c>
      <c r="E418">
        <f t="shared" si="30"/>
        <v>656</v>
      </c>
      <c r="F418">
        <f t="shared" si="31"/>
        <v>445</v>
      </c>
      <c r="G418">
        <f t="shared" si="32"/>
        <v>390</v>
      </c>
      <c r="H418">
        <f t="shared" si="33"/>
        <v>1078</v>
      </c>
      <c r="I418" t="str">
        <f t="shared" si="34"/>
        <v>SIM</v>
      </c>
    </row>
    <row r="419" spans="1:9" x14ac:dyDescent="0.25">
      <c r="A419">
        <v>418</v>
      </c>
      <c r="B419" t="s">
        <v>422</v>
      </c>
      <c r="C419" t="s">
        <v>35</v>
      </c>
      <c r="D419">
        <v>865</v>
      </c>
      <c r="E419">
        <f t="shared" si="30"/>
        <v>656</v>
      </c>
      <c r="F419">
        <f t="shared" si="31"/>
        <v>445</v>
      </c>
      <c r="G419">
        <f t="shared" si="32"/>
        <v>390</v>
      </c>
      <c r="H419">
        <f t="shared" si="33"/>
        <v>1078</v>
      </c>
      <c r="I419" t="str">
        <f t="shared" si="34"/>
        <v>SIM</v>
      </c>
    </row>
    <row r="420" spans="1:9" x14ac:dyDescent="0.25">
      <c r="A420">
        <v>419</v>
      </c>
      <c r="B420" t="s">
        <v>421</v>
      </c>
      <c r="C420" t="s">
        <v>35</v>
      </c>
      <c r="D420">
        <v>865</v>
      </c>
      <c r="E420">
        <f t="shared" si="30"/>
        <v>656</v>
      </c>
      <c r="F420">
        <f t="shared" si="31"/>
        <v>445</v>
      </c>
      <c r="G420">
        <f t="shared" si="32"/>
        <v>390</v>
      </c>
      <c r="H420">
        <f t="shared" si="33"/>
        <v>1078</v>
      </c>
      <c r="I420" t="str">
        <f t="shared" si="34"/>
        <v>SIM</v>
      </c>
    </row>
    <row r="421" spans="1:9" x14ac:dyDescent="0.25">
      <c r="A421">
        <v>420</v>
      </c>
      <c r="B421" t="s">
        <v>420</v>
      </c>
      <c r="C421" t="s">
        <v>77</v>
      </c>
      <c r="D421">
        <v>865</v>
      </c>
      <c r="E421">
        <f t="shared" si="30"/>
        <v>656</v>
      </c>
      <c r="F421">
        <f t="shared" si="31"/>
        <v>445</v>
      </c>
      <c r="G421">
        <f t="shared" si="32"/>
        <v>390</v>
      </c>
      <c r="H421">
        <f t="shared" si="33"/>
        <v>1078</v>
      </c>
      <c r="I421" t="str">
        <f t="shared" si="34"/>
        <v>SIM</v>
      </c>
    </row>
    <row r="422" spans="1:9" x14ac:dyDescent="0.25">
      <c r="A422">
        <v>421</v>
      </c>
      <c r="B422" t="s">
        <v>419</v>
      </c>
      <c r="C422" t="s">
        <v>77</v>
      </c>
      <c r="D422">
        <v>865</v>
      </c>
      <c r="E422">
        <f t="shared" si="30"/>
        <v>656</v>
      </c>
      <c r="F422">
        <f t="shared" si="31"/>
        <v>445</v>
      </c>
      <c r="G422">
        <f t="shared" si="32"/>
        <v>390</v>
      </c>
      <c r="H422">
        <f t="shared" si="33"/>
        <v>1078</v>
      </c>
      <c r="I422" t="str">
        <f t="shared" si="34"/>
        <v>SIM</v>
      </c>
    </row>
    <row r="423" spans="1:9" x14ac:dyDescent="0.25">
      <c r="A423">
        <v>422</v>
      </c>
      <c r="B423" t="s">
        <v>418</v>
      </c>
      <c r="C423" t="s">
        <v>23</v>
      </c>
      <c r="D423">
        <v>865</v>
      </c>
      <c r="E423">
        <f t="shared" si="30"/>
        <v>656</v>
      </c>
      <c r="F423">
        <f t="shared" si="31"/>
        <v>445</v>
      </c>
      <c r="G423">
        <f t="shared" si="32"/>
        <v>390</v>
      </c>
      <c r="H423">
        <f t="shared" si="33"/>
        <v>1078</v>
      </c>
      <c r="I423" t="str">
        <f t="shared" si="34"/>
        <v>SIM</v>
      </c>
    </row>
    <row r="424" spans="1:9" x14ac:dyDescent="0.25">
      <c r="A424">
        <v>423</v>
      </c>
      <c r="B424" t="s">
        <v>417</v>
      </c>
      <c r="C424" t="s">
        <v>23</v>
      </c>
      <c r="D424">
        <v>865</v>
      </c>
      <c r="E424">
        <f t="shared" si="30"/>
        <v>656</v>
      </c>
      <c r="F424">
        <f t="shared" si="31"/>
        <v>445</v>
      </c>
      <c r="G424">
        <f t="shared" si="32"/>
        <v>390</v>
      </c>
      <c r="H424">
        <f t="shared" si="33"/>
        <v>1078</v>
      </c>
      <c r="I424" t="str">
        <f t="shared" si="34"/>
        <v>SIM</v>
      </c>
    </row>
    <row r="425" spans="1:9" x14ac:dyDescent="0.25">
      <c r="A425">
        <v>424</v>
      </c>
      <c r="B425" t="s">
        <v>416</v>
      </c>
      <c r="C425" t="s">
        <v>23</v>
      </c>
      <c r="D425">
        <v>865</v>
      </c>
      <c r="E425">
        <f t="shared" si="30"/>
        <v>656</v>
      </c>
      <c r="F425">
        <f t="shared" si="31"/>
        <v>445</v>
      </c>
      <c r="G425">
        <f t="shared" si="32"/>
        <v>390</v>
      </c>
      <c r="H425">
        <f t="shared" si="33"/>
        <v>1078</v>
      </c>
      <c r="I425" t="str">
        <f t="shared" si="34"/>
        <v>SIM</v>
      </c>
    </row>
    <row r="426" spans="1:9" x14ac:dyDescent="0.25">
      <c r="A426">
        <v>425</v>
      </c>
      <c r="B426" t="s">
        <v>414</v>
      </c>
      <c r="C426" t="s">
        <v>23</v>
      </c>
      <c r="D426">
        <v>865</v>
      </c>
      <c r="E426">
        <f t="shared" si="30"/>
        <v>656</v>
      </c>
      <c r="F426">
        <f t="shared" si="31"/>
        <v>445</v>
      </c>
      <c r="G426">
        <f t="shared" si="32"/>
        <v>390</v>
      </c>
      <c r="H426">
        <f t="shared" si="33"/>
        <v>1078</v>
      </c>
      <c r="I426" t="str">
        <f t="shared" si="34"/>
        <v>SIM</v>
      </c>
    </row>
    <row r="427" spans="1:9" x14ac:dyDescent="0.25">
      <c r="A427">
        <v>426</v>
      </c>
      <c r="B427" t="s">
        <v>413</v>
      </c>
      <c r="C427" t="s">
        <v>23</v>
      </c>
      <c r="D427">
        <v>865</v>
      </c>
      <c r="E427">
        <f t="shared" si="30"/>
        <v>656</v>
      </c>
      <c r="F427">
        <f t="shared" si="31"/>
        <v>445</v>
      </c>
      <c r="G427">
        <f t="shared" si="32"/>
        <v>390</v>
      </c>
      <c r="H427">
        <f t="shared" si="33"/>
        <v>1078</v>
      </c>
      <c r="I427" t="str">
        <f t="shared" si="34"/>
        <v>SIM</v>
      </c>
    </row>
    <row r="428" spans="1:9" x14ac:dyDescent="0.25">
      <c r="A428">
        <v>427</v>
      </c>
      <c r="B428" t="s">
        <v>412</v>
      </c>
      <c r="C428" t="s">
        <v>23</v>
      </c>
      <c r="D428">
        <v>865</v>
      </c>
      <c r="E428">
        <f t="shared" si="30"/>
        <v>656</v>
      </c>
      <c r="F428">
        <f t="shared" si="31"/>
        <v>445</v>
      </c>
      <c r="G428">
        <f t="shared" si="32"/>
        <v>390</v>
      </c>
      <c r="H428">
        <f t="shared" si="33"/>
        <v>1078</v>
      </c>
      <c r="I428" t="str">
        <f t="shared" si="34"/>
        <v>SIM</v>
      </c>
    </row>
    <row r="429" spans="1:9" x14ac:dyDescent="0.25">
      <c r="A429">
        <v>428</v>
      </c>
      <c r="B429" t="s">
        <v>410</v>
      </c>
      <c r="C429" t="s">
        <v>16</v>
      </c>
      <c r="D429">
        <v>865</v>
      </c>
      <c r="E429">
        <f t="shared" si="30"/>
        <v>656</v>
      </c>
      <c r="F429">
        <f t="shared" si="31"/>
        <v>445</v>
      </c>
      <c r="G429">
        <f t="shared" si="32"/>
        <v>390</v>
      </c>
      <c r="H429">
        <f t="shared" si="33"/>
        <v>1078</v>
      </c>
      <c r="I429" t="str">
        <f t="shared" si="34"/>
        <v>SIM</v>
      </c>
    </row>
    <row r="430" spans="1:9" x14ac:dyDescent="0.25">
      <c r="A430">
        <v>429</v>
      </c>
      <c r="B430" t="s">
        <v>408</v>
      </c>
      <c r="C430" t="s">
        <v>3</v>
      </c>
      <c r="D430">
        <v>865</v>
      </c>
      <c r="E430">
        <f t="shared" si="30"/>
        <v>656</v>
      </c>
      <c r="F430">
        <f t="shared" si="31"/>
        <v>445</v>
      </c>
      <c r="G430">
        <f t="shared" si="32"/>
        <v>390</v>
      </c>
      <c r="H430">
        <f t="shared" si="33"/>
        <v>1078</v>
      </c>
      <c r="I430" t="str">
        <f t="shared" si="34"/>
        <v>SIM</v>
      </c>
    </row>
    <row r="431" spans="1:9" x14ac:dyDescent="0.25">
      <c r="A431">
        <v>430</v>
      </c>
      <c r="B431" t="s">
        <v>407</v>
      </c>
      <c r="C431" t="s">
        <v>3</v>
      </c>
      <c r="D431">
        <v>865</v>
      </c>
      <c r="E431">
        <f t="shared" si="30"/>
        <v>656</v>
      </c>
      <c r="F431">
        <f t="shared" si="31"/>
        <v>445</v>
      </c>
      <c r="G431">
        <f t="shared" si="32"/>
        <v>390</v>
      </c>
      <c r="H431">
        <f t="shared" si="33"/>
        <v>1078</v>
      </c>
      <c r="I431" t="str">
        <f t="shared" si="34"/>
        <v>SIM</v>
      </c>
    </row>
    <row r="432" spans="1:9" x14ac:dyDescent="0.25">
      <c r="A432">
        <v>431</v>
      </c>
      <c r="B432" t="s">
        <v>406</v>
      </c>
      <c r="C432" t="s">
        <v>3</v>
      </c>
      <c r="D432">
        <v>865</v>
      </c>
      <c r="E432">
        <f t="shared" si="30"/>
        <v>656</v>
      </c>
      <c r="F432">
        <f t="shared" si="31"/>
        <v>445</v>
      </c>
      <c r="G432">
        <f t="shared" si="32"/>
        <v>390</v>
      </c>
      <c r="H432">
        <f t="shared" si="33"/>
        <v>1078</v>
      </c>
      <c r="I432" t="str">
        <f t="shared" si="34"/>
        <v>SIM</v>
      </c>
    </row>
    <row r="433" spans="1:9" x14ac:dyDescent="0.25">
      <c r="A433">
        <v>432</v>
      </c>
      <c r="B433" t="s">
        <v>404</v>
      </c>
      <c r="C433" t="s">
        <v>3</v>
      </c>
      <c r="D433">
        <v>865</v>
      </c>
      <c r="E433">
        <f t="shared" si="30"/>
        <v>656</v>
      </c>
      <c r="F433">
        <f t="shared" si="31"/>
        <v>445</v>
      </c>
      <c r="G433">
        <f t="shared" si="32"/>
        <v>390</v>
      </c>
      <c r="H433">
        <f t="shared" si="33"/>
        <v>1078</v>
      </c>
      <c r="I433" t="str">
        <f t="shared" si="34"/>
        <v>SIM</v>
      </c>
    </row>
    <row r="434" spans="1:9" x14ac:dyDescent="0.25">
      <c r="A434">
        <v>433</v>
      </c>
      <c r="B434" t="s">
        <v>403</v>
      </c>
      <c r="C434" t="s">
        <v>3</v>
      </c>
      <c r="D434">
        <v>865</v>
      </c>
      <c r="E434">
        <f t="shared" si="30"/>
        <v>656</v>
      </c>
      <c r="F434">
        <f t="shared" si="31"/>
        <v>445</v>
      </c>
      <c r="G434">
        <f t="shared" si="32"/>
        <v>390</v>
      </c>
      <c r="H434">
        <f t="shared" si="33"/>
        <v>1078</v>
      </c>
      <c r="I434" t="str">
        <f t="shared" si="34"/>
        <v>SIM</v>
      </c>
    </row>
    <row r="435" spans="1:9" x14ac:dyDescent="0.25">
      <c r="A435">
        <v>434</v>
      </c>
      <c r="B435" t="s">
        <v>400</v>
      </c>
      <c r="C435" t="s">
        <v>38</v>
      </c>
      <c r="D435">
        <v>865</v>
      </c>
      <c r="E435">
        <f t="shared" si="30"/>
        <v>656</v>
      </c>
      <c r="F435">
        <f t="shared" si="31"/>
        <v>445</v>
      </c>
      <c r="G435">
        <f t="shared" si="32"/>
        <v>390</v>
      </c>
      <c r="H435">
        <f t="shared" si="33"/>
        <v>1078</v>
      </c>
      <c r="I435" t="str">
        <f t="shared" si="34"/>
        <v>SIM</v>
      </c>
    </row>
    <row r="436" spans="1:9" x14ac:dyDescent="0.25">
      <c r="A436">
        <v>435</v>
      </c>
      <c r="B436" t="s">
        <v>398</v>
      </c>
      <c r="C436" t="s">
        <v>153</v>
      </c>
      <c r="D436">
        <v>865</v>
      </c>
      <c r="E436">
        <f t="shared" si="30"/>
        <v>656</v>
      </c>
      <c r="F436">
        <f t="shared" si="31"/>
        <v>445</v>
      </c>
      <c r="G436">
        <f t="shared" si="32"/>
        <v>390</v>
      </c>
      <c r="H436">
        <f t="shared" si="33"/>
        <v>1078</v>
      </c>
      <c r="I436" t="str">
        <f t="shared" si="34"/>
        <v>SIM</v>
      </c>
    </row>
    <row r="437" spans="1:9" x14ac:dyDescent="0.25">
      <c r="A437">
        <v>436</v>
      </c>
      <c r="B437" t="s">
        <v>397</v>
      </c>
      <c r="C437" t="s">
        <v>153</v>
      </c>
      <c r="D437">
        <v>865</v>
      </c>
      <c r="E437">
        <f t="shared" si="30"/>
        <v>656</v>
      </c>
      <c r="F437">
        <f t="shared" si="31"/>
        <v>445</v>
      </c>
      <c r="G437">
        <f t="shared" si="32"/>
        <v>390</v>
      </c>
      <c r="H437">
        <f t="shared" si="33"/>
        <v>1078</v>
      </c>
      <c r="I437" t="str">
        <f t="shared" si="34"/>
        <v>SIM</v>
      </c>
    </row>
    <row r="438" spans="1:9" x14ac:dyDescent="0.25">
      <c r="A438">
        <v>437</v>
      </c>
      <c r="B438" t="s">
        <v>396</v>
      </c>
      <c r="C438" t="s">
        <v>153</v>
      </c>
      <c r="D438">
        <v>865</v>
      </c>
      <c r="E438">
        <f t="shared" si="30"/>
        <v>656</v>
      </c>
      <c r="F438">
        <f t="shared" si="31"/>
        <v>445</v>
      </c>
      <c r="G438">
        <f t="shared" si="32"/>
        <v>390</v>
      </c>
      <c r="H438">
        <f t="shared" si="33"/>
        <v>1078</v>
      </c>
      <c r="I438" t="str">
        <f t="shared" si="34"/>
        <v>SIM</v>
      </c>
    </row>
    <row r="439" spans="1:9" x14ac:dyDescent="0.25">
      <c r="A439">
        <v>438</v>
      </c>
      <c r="B439" t="s">
        <v>395</v>
      </c>
      <c r="C439" t="s">
        <v>205</v>
      </c>
      <c r="D439">
        <v>865</v>
      </c>
      <c r="E439">
        <f t="shared" si="30"/>
        <v>656</v>
      </c>
      <c r="F439">
        <f t="shared" si="31"/>
        <v>445</v>
      </c>
      <c r="G439">
        <f t="shared" si="32"/>
        <v>390</v>
      </c>
      <c r="H439">
        <f t="shared" si="33"/>
        <v>1078</v>
      </c>
      <c r="I439" t="str">
        <f t="shared" si="34"/>
        <v>SIM</v>
      </c>
    </row>
    <row r="440" spans="1:9" x14ac:dyDescent="0.25">
      <c r="A440">
        <v>439</v>
      </c>
      <c r="B440" t="s">
        <v>394</v>
      </c>
      <c r="C440" t="s">
        <v>5</v>
      </c>
      <c r="D440">
        <v>865</v>
      </c>
      <c r="E440">
        <f t="shared" si="30"/>
        <v>656</v>
      </c>
      <c r="F440">
        <f t="shared" si="31"/>
        <v>445</v>
      </c>
      <c r="G440">
        <f t="shared" si="32"/>
        <v>390</v>
      </c>
      <c r="H440">
        <f t="shared" si="33"/>
        <v>1078</v>
      </c>
      <c r="I440" t="str">
        <f t="shared" si="34"/>
        <v>SIM</v>
      </c>
    </row>
    <row r="441" spans="1:9" x14ac:dyDescent="0.25">
      <c r="A441">
        <v>440</v>
      </c>
      <c r="B441" t="s">
        <v>393</v>
      </c>
      <c r="C441" t="s">
        <v>5</v>
      </c>
      <c r="D441">
        <v>865</v>
      </c>
      <c r="E441">
        <f t="shared" si="30"/>
        <v>656</v>
      </c>
      <c r="F441">
        <f t="shared" si="31"/>
        <v>445</v>
      </c>
      <c r="G441">
        <f t="shared" si="32"/>
        <v>390</v>
      </c>
      <c r="H441">
        <f t="shared" si="33"/>
        <v>1078</v>
      </c>
      <c r="I441" t="str">
        <f t="shared" si="34"/>
        <v>SIM</v>
      </c>
    </row>
    <row r="442" spans="1:9" x14ac:dyDescent="0.25">
      <c r="A442">
        <v>441</v>
      </c>
      <c r="B442" t="s">
        <v>392</v>
      </c>
      <c r="C442" t="s">
        <v>5</v>
      </c>
      <c r="D442">
        <v>865</v>
      </c>
      <c r="E442">
        <f t="shared" si="30"/>
        <v>656</v>
      </c>
      <c r="F442">
        <f t="shared" si="31"/>
        <v>445</v>
      </c>
      <c r="G442">
        <f t="shared" si="32"/>
        <v>390</v>
      </c>
      <c r="H442">
        <f t="shared" si="33"/>
        <v>1078</v>
      </c>
      <c r="I442" t="str">
        <f t="shared" si="34"/>
        <v>SIM</v>
      </c>
    </row>
    <row r="443" spans="1:9" x14ac:dyDescent="0.25">
      <c r="A443">
        <v>442</v>
      </c>
      <c r="B443" t="s">
        <v>391</v>
      </c>
      <c r="C443" t="s">
        <v>5</v>
      </c>
      <c r="D443">
        <v>865</v>
      </c>
      <c r="E443">
        <f t="shared" si="30"/>
        <v>656</v>
      </c>
      <c r="F443">
        <f t="shared" si="31"/>
        <v>445</v>
      </c>
      <c r="G443">
        <f t="shared" si="32"/>
        <v>390</v>
      </c>
      <c r="H443">
        <f t="shared" si="33"/>
        <v>1078</v>
      </c>
      <c r="I443" t="str">
        <f t="shared" si="34"/>
        <v>SIM</v>
      </c>
    </row>
    <row r="444" spans="1:9" x14ac:dyDescent="0.25">
      <c r="A444">
        <v>443</v>
      </c>
      <c r="B444" t="s">
        <v>390</v>
      </c>
      <c r="C444" t="s">
        <v>40</v>
      </c>
      <c r="D444">
        <v>865</v>
      </c>
      <c r="E444">
        <f t="shared" si="30"/>
        <v>656</v>
      </c>
      <c r="F444">
        <f t="shared" si="31"/>
        <v>445</v>
      </c>
      <c r="G444">
        <f t="shared" si="32"/>
        <v>390</v>
      </c>
      <c r="H444">
        <f t="shared" si="33"/>
        <v>1078</v>
      </c>
      <c r="I444" t="str">
        <f t="shared" si="34"/>
        <v>SIM</v>
      </c>
    </row>
    <row r="445" spans="1:9" x14ac:dyDescent="0.25">
      <c r="A445">
        <v>444</v>
      </c>
      <c r="B445" t="s">
        <v>389</v>
      </c>
      <c r="C445" t="s">
        <v>40</v>
      </c>
      <c r="D445">
        <v>865</v>
      </c>
      <c r="E445">
        <f t="shared" si="30"/>
        <v>656</v>
      </c>
      <c r="F445">
        <f t="shared" si="31"/>
        <v>445</v>
      </c>
      <c r="G445">
        <f t="shared" si="32"/>
        <v>390</v>
      </c>
      <c r="H445">
        <f t="shared" si="33"/>
        <v>1078</v>
      </c>
      <c r="I445" t="str">
        <f t="shared" si="34"/>
        <v>SIM</v>
      </c>
    </row>
    <row r="446" spans="1:9" x14ac:dyDescent="0.25">
      <c r="A446">
        <v>445</v>
      </c>
      <c r="B446" t="s">
        <v>388</v>
      </c>
      <c r="C446" t="s">
        <v>40</v>
      </c>
      <c r="D446">
        <v>865</v>
      </c>
      <c r="E446">
        <f t="shared" si="30"/>
        <v>656</v>
      </c>
      <c r="F446">
        <f t="shared" si="31"/>
        <v>445</v>
      </c>
      <c r="G446">
        <f t="shared" si="32"/>
        <v>390</v>
      </c>
      <c r="H446">
        <f t="shared" si="33"/>
        <v>1078</v>
      </c>
      <c r="I446" t="str">
        <f t="shared" si="34"/>
        <v>SIM</v>
      </c>
    </row>
    <row r="447" spans="1:9" x14ac:dyDescent="0.25">
      <c r="A447">
        <v>446</v>
      </c>
      <c r="B447" t="s">
        <v>387</v>
      </c>
      <c r="C447" t="s">
        <v>159</v>
      </c>
      <c r="D447">
        <v>865</v>
      </c>
      <c r="E447">
        <f t="shared" si="30"/>
        <v>656</v>
      </c>
      <c r="F447">
        <f t="shared" si="31"/>
        <v>445</v>
      </c>
      <c r="G447">
        <f t="shared" si="32"/>
        <v>390</v>
      </c>
      <c r="H447">
        <f t="shared" si="33"/>
        <v>1078</v>
      </c>
      <c r="I447" t="str">
        <f t="shared" si="34"/>
        <v>SIM</v>
      </c>
    </row>
    <row r="448" spans="1:9" x14ac:dyDescent="0.25">
      <c r="A448">
        <v>447</v>
      </c>
      <c r="B448" t="s">
        <v>385</v>
      </c>
      <c r="C448" t="s">
        <v>159</v>
      </c>
      <c r="D448">
        <v>865</v>
      </c>
      <c r="E448">
        <f t="shared" si="30"/>
        <v>656</v>
      </c>
      <c r="F448">
        <f t="shared" si="31"/>
        <v>445</v>
      </c>
      <c r="G448">
        <f t="shared" si="32"/>
        <v>390</v>
      </c>
      <c r="H448">
        <f t="shared" si="33"/>
        <v>1078</v>
      </c>
      <c r="I448" t="str">
        <f t="shared" si="34"/>
        <v>SIM</v>
      </c>
    </row>
    <row r="449" spans="1:9" x14ac:dyDescent="0.25">
      <c r="A449">
        <v>448</v>
      </c>
      <c r="B449" t="s">
        <v>384</v>
      </c>
      <c r="C449" t="s">
        <v>159</v>
      </c>
      <c r="D449">
        <v>865</v>
      </c>
      <c r="E449">
        <f t="shared" si="30"/>
        <v>656</v>
      </c>
      <c r="F449">
        <f t="shared" si="31"/>
        <v>445</v>
      </c>
      <c r="G449">
        <f t="shared" si="32"/>
        <v>390</v>
      </c>
      <c r="H449">
        <f t="shared" si="33"/>
        <v>1078</v>
      </c>
      <c r="I449" t="str">
        <f t="shared" si="34"/>
        <v>SIM</v>
      </c>
    </row>
    <row r="450" spans="1:9" x14ac:dyDescent="0.25">
      <c r="A450">
        <v>449</v>
      </c>
      <c r="B450" t="s">
        <v>383</v>
      </c>
      <c r="C450" t="s">
        <v>159</v>
      </c>
      <c r="D450">
        <v>865</v>
      </c>
      <c r="E450">
        <f t="shared" si="30"/>
        <v>656</v>
      </c>
      <c r="F450">
        <f t="shared" si="31"/>
        <v>445</v>
      </c>
      <c r="G450">
        <f t="shared" si="32"/>
        <v>390</v>
      </c>
      <c r="H450">
        <f t="shared" si="33"/>
        <v>1078</v>
      </c>
      <c r="I450" t="str">
        <f t="shared" si="34"/>
        <v>SIM</v>
      </c>
    </row>
    <row r="451" spans="1:9" x14ac:dyDescent="0.25">
      <c r="A451">
        <v>450</v>
      </c>
      <c r="B451" t="s">
        <v>382</v>
      </c>
      <c r="C451" t="s">
        <v>180</v>
      </c>
      <c r="D451">
        <v>865</v>
      </c>
      <c r="E451">
        <f t="shared" si="30"/>
        <v>656</v>
      </c>
      <c r="F451">
        <f t="shared" si="31"/>
        <v>445</v>
      </c>
      <c r="G451">
        <f t="shared" si="32"/>
        <v>390</v>
      </c>
      <c r="H451">
        <f t="shared" si="33"/>
        <v>1078</v>
      </c>
      <c r="I451" t="str">
        <f t="shared" si="34"/>
        <v>SIM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Freitas</dc:creator>
  <cp:lastModifiedBy>David Freitas</cp:lastModifiedBy>
  <dcterms:created xsi:type="dcterms:W3CDTF">2022-05-22T17:11:49Z</dcterms:created>
  <dcterms:modified xsi:type="dcterms:W3CDTF">2022-10-24T20:53:39Z</dcterms:modified>
</cp:coreProperties>
</file>