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project\"/>
    </mc:Choice>
  </mc:AlternateContent>
  <xr:revisionPtr revIDLastSave="0" documentId="13_ncr:1_{784D757A-90C4-4DBB-81B1-D7952F8BD7AA}" xr6:coauthVersionLast="47" xr6:coauthVersionMax="47" xr10:uidLastSave="{00000000-0000-0000-0000-000000000000}"/>
  <bookViews>
    <workbookView xWindow="-1575" yWindow="10702" windowWidth="22695" windowHeight="14596" activeTab="2" xr2:uid="{9C715B9B-C017-4A97-B218-009BC18B2CB1}"/>
  </bookViews>
  <sheets>
    <sheet name="HyperParameters" sheetId="1" r:id="rId1"/>
    <sheet name="Results_22_features" sheetId="2" r:id="rId2"/>
    <sheet name="Results_10_features" sheetId="3" r:id="rId3"/>
  </sheets>
  <definedNames>
    <definedName name="_xlnm._FilterDatabase" localSheetId="2" hidden="1">Results_10_features!$A$2:$O$74</definedName>
    <definedName name="_xlnm._FilterDatabase" localSheetId="1" hidden="1">Results_22_features!$A$2:$T$434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9" i="3"/>
  <c r="O70" i="3"/>
  <c r="O71" i="3"/>
  <c r="O72" i="3"/>
  <c r="O73" i="3"/>
  <c r="O74" i="3"/>
  <c r="O68" i="3"/>
  <c r="T325" i="2"/>
  <c r="T326" i="2"/>
  <c r="T327" i="2"/>
  <c r="T94" i="2"/>
  <c r="T95" i="2"/>
  <c r="T59" i="2"/>
  <c r="T60" i="2"/>
  <c r="T71" i="2"/>
  <c r="T72" i="2"/>
  <c r="T85" i="2"/>
  <c r="T86" i="2"/>
  <c r="T74" i="2"/>
  <c r="T75" i="2"/>
  <c r="T34" i="2"/>
  <c r="T35" i="2"/>
  <c r="T69" i="2"/>
  <c r="T70" i="2"/>
  <c r="T43" i="2"/>
  <c r="T104" i="2"/>
  <c r="T63" i="2"/>
  <c r="T64" i="2"/>
  <c r="T153" i="2"/>
  <c r="T279" i="2"/>
  <c r="T99" i="2"/>
  <c r="T100" i="2"/>
  <c r="T45" i="2"/>
  <c r="T46" i="2"/>
  <c r="T65" i="2"/>
  <c r="T66" i="2"/>
  <c r="T140" i="2"/>
  <c r="T112" i="2"/>
  <c r="T89" i="2"/>
  <c r="T90" i="2"/>
  <c r="T253" i="2"/>
  <c r="T300" i="2"/>
  <c r="T18" i="2"/>
  <c r="T19" i="2"/>
  <c r="T328" i="2"/>
  <c r="T259" i="2"/>
  <c r="T260" i="2"/>
  <c r="T329" i="2"/>
  <c r="T330" i="2"/>
  <c r="T304" i="2"/>
  <c r="T305" i="2"/>
  <c r="T331" i="2"/>
  <c r="T332" i="2"/>
  <c r="T333" i="2"/>
  <c r="T334" i="2"/>
  <c r="T335" i="2"/>
  <c r="T336" i="2"/>
  <c r="T285" i="2"/>
  <c r="T286" i="2"/>
  <c r="T337" i="2"/>
  <c r="T338" i="2"/>
  <c r="T264" i="2"/>
  <c r="T265" i="2"/>
  <c r="T339" i="2"/>
  <c r="T340" i="2"/>
  <c r="T341" i="2"/>
  <c r="T342" i="2"/>
  <c r="T343" i="2"/>
  <c r="T344" i="2"/>
  <c r="T289" i="2"/>
  <c r="T290" i="2"/>
  <c r="T345" i="2"/>
  <c r="T346" i="2"/>
  <c r="T347" i="2"/>
  <c r="T348" i="2"/>
  <c r="T349" i="2"/>
  <c r="T350" i="2"/>
  <c r="T298" i="2"/>
  <c r="T299" i="2"/>
  <c r="T351" i="2"/>
  <c r="T352" i="2"/>
  <c r="T271" i="2"/>
  <c r="T272" i="2"/>
  <c r="T353" i="2"/>
  <c r="T354" i="2"/>
  <c r="T301" i="2"/>
  <c r="T302" i="2"/>
  <c r="T355" i="2"/>
  <c r="T356" i="2"/>
  <c r="T273" i="2"/>
  <c r="T274" i="2"/>
  <c r="T357" i="2"/>
  <c r="T358" i="2"/>
  <c r="T208" i="2"/>
  <c r="T209" i="2"/>
  <c r="T359" i="2"/>
  <c r="T360" i="2"/>
  <c r="T315" i="2"/>
  <c r="T316" i="2"/>
  <c r="T361" i="2"/>
  <c r="T362" i="2"/>
  <c r="T319" i="2"/>
  <c r="T320" i="2"/>
  <c r="T363" i="2"/>
  <c r="T364" i="2"/>
  <c r="T257" i="2"/>
  <c r="T258" i="2"/>
  <c r="T365" i="2"/>
  <c r="T366" i="2"/>
  <c r="T248" i="2"/>
  <c r="T249" i="2"/>
  <c r="T367" i="2"/>
  <c r="T368" i="2"/>
  <c r="T195" i="2"/>
  <c r="T196" i="2"/>
  <c r="T206" i="2"/>
  <c r="T207" i="2"/>
  <c r="T200" i="2"/>
  <c r="T211" i="2"/>
  <c r="T204" i="2"/>
  <c r="T205" i="2"/>
  <c r="T230" i="2"/>
  <c r="T275" i="2"/>
  <c r="T223" i="2"/>
  <c r="T224" i="2"/>
  <c r="T222" i="2"/>
  <c r="T228" i="2"/>
  <c r="T189" i="2"/>
  <c r="T192" i="2"/>
  <c r="T231" i="2"/>
  <c r="T256" i="2"/>
  <c r="T182" i="2"/>
  <c r="T183" i="2"/>
  <c r="T235" i="2"/>
  <c r="T276" i="2"/>
  <c r="T212" i="2"/>
  <c r="T213" i="2"/>
  <c r="T184" i="2"/>
  <c r="T190" i="2"/>
  <c r="T317" i="2"/>
  <c r="T318" i="2"/>
  <c r="T221" i="2"/>
  <c r="T229" i="2"/>
  <c r="T369" i="2"/>
  <c r="T370" i="2"/>
  <c r="T247" i="2"/>
  <c r="T287" i="2"/>
  <c r="T371" i="2"/>
  <c r="T372" i="2"/>
  <c r="T245" i="2"/>
  <c r="T246" i="2"/>
  <c r="T219" i="2"/>
  <c r="T220" i="2"/>
  <c r="T226" i="2"/>
  <c r="T227" i="2"/>
  <c r="T233" i="2"/>
  <c r="T234" i="2"/>
  <c r="T263" i="2"/>
  <c r="T269" i="2"/>
  <c r="T236" i="2"/>
  <c r="T237" i="2"/>
  <c r="T243" i="2"/>
  <c r="T244" i="2"/>
  <c r="T217" i="2"/>
  <c r="T218" i="2"/>
  <c r="T278" i="2"/>
  <c r="T277" i="2"/>
  <c r="T250" i="2"/>
  <c r="T251" i="2"/>
  <c r="T291" i="2"/>
  <c r="T309" i="2"/>
  <c r="T172" i="2"/>
  <c r="T173" i="2"/>
  <c r="T201" i="2"/>
  <c r="T202" i="2"/>
  <c r="T214" i="2"/>
  <c r="T215" i="2"/>
  <c r="T270" i="2"/>
  <c r="T266" i="2"/>
  <c r="T241" i="2"/>
  <c r="T242" i="2"/>
  <c r="T306" i="2"/>
  <c r="T310" i="2"/>
  <c r="T203" i="2"/>
  <c r="T216" i="2"/>
  <c r="T124" i="2"/>
  <c r="T125" i="2"/>
  <c r="T252" i="2"/>
  <c r="T193" i="2"/>
  <c r="T137" i="2"/>
  <c r="T138" i="2"/>
  <c r="T240" i="2"/>
  <c r="T177" i="2"/>
  <c r="T159" i="2"/>
  <c r="T160" i="2"/>
  <c r="T238" i="2"/>
  <c r="T179" i="2"/>
  <c r="T163" i="2"/>
  <c r="T171" i="2"/>
  <c r="T303" i="2"/>
  <c r="T178" i="2"/>
  <c r="T131" i="2"/>
  <c r="T132" i="2"/>
  <c r="T295" i="2"/>
  <c r="T181" i="2"/>
  <c r="T157" i="2"/>
  <c r="T158" i="2"/>
  <c r="T288" i="2"/>
  <c r="T165" i="2"/>
  <c r="T135" i="2"/>
  <c r="T136" i="2"/>
  <c r="T373" i="2"/>
  <c r="T374" i="2"/>
  <c r="T154" i="2"/>
  <c r="T155" i="2"/>
  <c r="T375" i="2"/>
  <c r="T376" i="2"/>
  <c r="T185" i="2"/>
  <c r="T186" i="2"/>
  <c r="T377" i="2"/>
  <c r="T378" i="2"/>
  <c r="T142" i="2"/>
  <c r="T143" i="2"/>
  <c r="T197" i="2"/>
  <c r="T198" i="2"/>
  <c r="T174" i="2"/>
  <c r="T175" i="2"/>
  <c r="T169" i="2"/>
  <c r="T170" i="2"/>
  <c r="T194" i="2"/>
  <c r="T199" i="2"/>
  <c r="T187" i="2"/>
  <c r="T188" i="2"/>
  <c r="T166" i="2"/>
  <c r="T167" i="2"/>
  <c r="T149" i="2"/>
  <c r="T150" i="2"/>
  <c r="T191" i="2"/>
  <c r="T176" i="2"/>
  <c r="T133" i="2"/>
  <c r="T134" i="2"/>
  <c r="T232" i="2"/>
  <c r="T284" i="2"/>
  <c r="T145" i="2"/>
  <c r="T146" i="2"/>
  <c r="T151" i="2"/>
  <c r="T152" i="2"/>
  <c r="T147" i="2"/>
  <c r="T148" i="2"/>
  <c r="T164" i="2"/>
  <c r="T239" i="2"/>
  <c r="T161" i="2"/>
  <c r="T162" i="2"/>
  <c r="T280" i="2"/>
  <c r="T308" i="2"/>
  <c r="T156" i="2"/>
  <c r="T141" i="2"/>
  <c r="T379" i="2"/>
  <c r="T380" i="2"/>
  <c r="T381" i="2"/>
  <c r="T382" i="2"/>
  <c r="T383" i="2"/>
  <c r="T384" i="2"/>
  <c r="T385" i="2"/>
  <c r="T386" i="2"/>
  <c r="T261" i="2"/>
  <c r="T262" i="2"/>
  <c r="T387" i="2"/>
  <c r="T388" i="2"/>
  <c r="T389" i="2"/>
  <c r="T390" i="2"/>
  <c r="T391" i="2"/>
  <c r="T392" i="2"/>
  <c r="T393" i="2"/>
  <c r="T394" i="2"/>
  <c r="T395" i="2"/>
  <c r="T396" i="2"/>
  <c r="T126" i="2"/>
  <c r="T127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129" i="2"/>
  <c r="T130" i="2"/>
  <c r="T411" i="2"/>
  <c r="T412" i="2"/>
  <c r="T296" i="2"/>
  <c r="T297" i="2"/>
  <c r="T413" i="2"/>
  <c r="T414" i="2"/>
  <c r="T254" i="2"/>
  <c r="T255" i="2"/>
  <c r="T415" i="2"/>
  <c r="T416" i="2"/>
  <c r="T267" i="2"/>
  <c r="T268" i="2"/>
  <c r="T417" i="2"/>
  <c r="T418" i="2"/>
  <c r="T311" i="2"/>
  <c r="T312" i="2"/>
  <c r="T419" i="2"/>
  <c r="T420" i="2"/>
  <c r="T292" i="2"/>
  <c r="T293" i="2"/>
  <c r="T421" i="2"/>
  <c r="T422" i="2"/>
  <c r="T321" i="2"/>
  <c r="T322" i="2"/>
  <c r="T423" i="2"/>
  <c r="T424" i="2"/>
  <c r="T114" i="2"/>
  <c r="T115" i="2"/>
  <c r="T425" i="2"/>
  <c r="T426" i="2"/>
  <c r="T282" i="2"/>
  <c r="T283" i="2"/>
  <c r="T427" i="2"/>
  <c r="T428" i="2"/>
  <c r="T30" i="2"/>
  <c r="T31" i="2"/>
  <c r="T55" i="2"/>
  <c r="T56" i="2"/>
  <c r="T13" i="2"/>
  <c r="T14" i="2"/>
  <c r="T61" i="2"/>
  <c r="T62" i="2"/>
  <c r="T4" i="2"/>
  <c r="T113" i="2"/>
  <c r="T40" i="2"/>
  <c r="T41" i="2"/>
  <c r="T20" i="2"/>
  <c r="T21" i="2"/>
  <c r="T76" i="2"/>
  <c r="T77" i="2"/>
  <c r="T91" i="2"/>
  <c r="T98" i="2"/>
  <c r="T48" i="2"/>
  <c r="T49" i="2"/>
  <c r="T92" i="2"/>
  <c r="T118" i="2"/>
  <c r="T36" i="2"/>
  <c r="T37" i="2"/>
  <c r="T96" i="2"/>
  <c r="T97" i="2"/>
  <c r="T313" i="2"/>
  <c r="T314" i="2"/>
  <c r="T44" i="2"/>
  <c r="T7" i="2"/>
  <c r="T429" i="2"/>
  <c r="T430" i="2"/>
  <c r="T102" i="2"/>
  <c r="T128" i="2"/>
  <c r="T81" i="2"/>
  <c r="T57" i="2"/>
  <c r="T23" i="2"/>
  <c r="T24" i="2"/>
  <c r="T78" i="2"/>
  <c r="T79" i="2"/>
  <c r="T67" i="2"/>
  <c r="T68" i="2"/>
  <c r="T28" i="2"/>
  <c r="T29" i="2"/>
  <c r="T122" i="2"/>
  <c r="T120" i="2"/>
  <c r="T105" i="2"/>
  <c r="T106" i="2"/>
  <c r="T15" i="2"/>
  <c r="T16" i="2"/>
  <c r="T26" i="2"/>
  <c r="T27" i="2"/>
  <c r="T119" i="2"/>
  <c r="T123" i="2"/>
  <c r="T50" i="2"/>
  <c r="T51" i="2"/>
  <c r="T210" i="2"/>
  <c r="T281" i="2"/>
  <c r="T87" i="2"/>
  <c r="T88" i="2"/>
  <c r="T32" i="2"/>
  <c r="T33" i="2"/>
  <c r="T5" i="2"/>
  <c r="T6" i="2"/>
  <c r="T144" i="2"/>
  <c r="T180" i="2"/>
  <c r="T83" i="2"/>
  <c r="T84" i="2"/>
  <c r="T294" i="2"/>
  <c r="T307" i="2"/>
  <c r="T116" i="2"/>
  <c r="T117" i="2"/>
  <c r="T11" i="2"/>
  <c r="T12" i="2"/>
  <c r="T109" i="2"/>
  <c r="T73" i="2"/>
  <c r="T8" i="2"/>
  <c r="T9" i="2"/>
  <c r="T93" i="2"/>
  <c r="T38" i="2"/>
  <c r="T103" i="2"/>
  <c r="T58" i="2"/>
  <c r="T82" i="2"/>
  <c r="T47" i="2"/>
  <c r="T53" i="2"/>
  <c r="T54" i="2"/>
  <c r="T225" i="2"/>
  <c r="T52" i="2"/>
  <c r="T39" i="2"/>
  <c r="T80" i="2"/>
  <c r="T168" i="2"/>
  <c r="T17" i="2"/>
  <c r="T101" i="2"/>
  <c r="T139" i="2"/>
  <c r="T25" i="2"/>
  <c r="T22" i="2"/>
  <c r="T42" i="2"/>
  <c r="T323" i="2"/>
  <c r="T324" i="2"/>
  <c r="T121" i="2"/>
  <c r="T10" i="2"/>
  <c r="T431" i="2"/>
  <c r="T432" i="2"/>
  <c r="T110" i="2"/>
  <c r="T111" i="2"/>
  <c r="T433" i="2"/>
  <c r="T434" i="2"/>
  <c r="T107" i="2"/>
  <c r="T108" i="2"/>
  <c r="T3" i="2"/>
</calcChain>
</file>

<file path=xl/sharedStrings.xml><?xml version="1.0" encoding="utf-8"?>
<sst xmlns="http://schemas.openxmlformats.org/spreadsheetml/2006/main" count="3436" uniqueCount="30">
  <si>
    <t>Hyper Parameters</t>
  </si>
  <si>
    <t>Type</t>
  </si>
  <si>
    <t>Values</t>
  </si>
  <si>
    <t>Scaling</t>
  </si>
  <si>
    <t>Standard</t>
  </si>
  <si>
    <t>MinMax</t>
  </si>
  <si>
    <t>Activation function</t>
  </si>
  <si>
    <t>sigmoid</t>
  </si>
  <si>
    <t>relu</t>
  </si>
  <si>
    <t>KNN</t>
  </si>
  <si>
    <t>ANN Arch: hidden layers</t>
  </si>
  <si>
    <t>ANN Arch: hidden layers nodes</t>
  </si>
  <si>
    <t>solver</t>
  </si>
  <si>
    <t>adam</t>
  </si>
  <si>
    <t>sgd</t>
  </si>
  <si>
    <t>Maximum iterations (or converging)</t>
  </si>
  <si>
    <t>Hidden Layers</t>
  </si>
  <si>
    <t>Activation func</t>
  </si>
  <si>
    <t>Solver</t>
  </si>
  <si>
    <t>Max Iterations</t>
  </si>
  <si>
    <t>Results</t>
  </si>
  <si>
    <t>Balanced acc</t>
  </si>
  <si>
    <t>x</t>
  </si>
  <si>
    <t>Index</t>
  </si>
  <si>
    <t>Nodes per Hidden Layer</t>
  </si>
  <si>
    <t>Clears result gap</t>
  </si>
  <si>
    <t>Imputation</t>
  </si>
  <si>
    <t>None</t>
  </si>
  <si>
    <t>NONE</t>
  </si>
  <si>
    <t>KNN Imputation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</si>
</sst>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auto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0" xfId="0" applyBorder="1" applyAlignment="1">
      <alignment vertical="center"/>
    </xf>
    <xf numFmtId="0" fontId="0" fillId="2" borderId="0" xfId="0" applyNumberFormat="1" applyFill="1" applyBorder="1" applyAlignment="1" applyProtection="1">
      <alignment horizontal="center" vertical="center"/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0" xfId="0" applyFont="1" applyAlignment="1"/>
    <xf numFmtId="0" fontId="2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1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2" fillId="0" borderId="1" xfId="0" applyFont="1" applyBorder="1"/>
    <xf numFmtId="0" fontId="4" fillId="4" borderId="0" xfId="2"/>
    <xf numFmtId="0" fontId="3" fillId="3" borderId="0" xfId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/>
    <xf numFmtId="0" fontId="1" fillId="0" borderId="10" xfId="0" applyFont="1" applyBorder="1" applyAlignment="1"/>
    <xf numFmtId="0" fontId="0" fillId="0" borderId="9" xfId="0" applyBorder="1"/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3" borderId="9" xfId="1" applyBorder="1"/>
    <xf numFmtId="0" fontId="4" fillId="4" borderId="9" xfId="2" applyBorder="1"/>
    <xf numFmtId="0" fontId="1" fillId="0" borderId="0" xfId="0" applyFon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9591-FDD8-4A00-A921-02AB676E0249}">
  <dimension ref="B1:G19"/>
  <sheetViews>
    <sheetView zoomScale="310" zoomScaleNormal="310" workbookViewId="0">
      <selection activeCell="E8" sqref="E8"/>
    </sheetView>
  </sheetViews>
  <sheetFormatPr defaultRowHeight="15" x14ac:dyDescent="0.25"/>
  <cols>
    <col min="2" max="2" width="32.7109375" style="4" customWidth="1"/>
    <col min="4" max="4" width="10.42578125" customWidth="1"/>
  </cols>
  <sheetData>
    <row r="1" spans="2:7" s="2" customFormat="1" x14ac:dyDescent="0.25">
      <c r="B1" s="33" t="s">
        <v>0</v>
      </c>
      <c r="C1" s="33"/>
      <c r="D1" s="33"/>
      <c r="E1" s="33"/>
      <c r="F1" s="33"/>
    </row>
    <row r="2" spans="2:7" s="2" customFormat="1" x14ac:dyDescent="0.25">
      <c r="B2" s="7"/>
      <c r="C2" s="3"/>
      <c r="D2" s="3"/>
      <c r="E2" s="3"/>
      <c r="F2" s="3"/>
    </row>
    <row r="3" spans="2:7" s="2" customFormat="1" x14ac:dyDescent="0.25">
      <c r="B3" s="6" t="s">
        <v>1</v>
      </c>
      <c r="C3" s="34" t="s">
        <v>2</v>
      </c>
      <c r="D3" s="35"/>
      <c r="E3" s="35"/>
      <c r="F3" s="35"/>
    </row>
    <row r="4" spans="2:7" s="2" customFormat="1" x14ac:dyDescent="0.25">
      <c r="B4" s="5" t="s">
        <v>29</v>
      </c>
      <c r="C4" s="1" t="s">
        <v>28</v>
      </c>
      <c r="D4" s="1" t="s">
        <v>9</v>
      </c>
      <c r="E4" s="1"/>
      <c r="F4" s="32"/>
    </row>
    <row r="5" spans="2:7" x14ac:dyDescent="0.25">
      <c r="B5" s="5" t="s">
        <v>3</v>
      </c>
      <c r="C5" s="1" t="b">
        <v>0</v>
      </c>
      <c r="D5" s="1" t="s">
        <v>4</v>
      </c>
      <c r="E5" s="1" t="s">
        <v>5</v>
      </c>
      <c r="F5" s="1"/>
      <c r="G5" s="1"/>
    </row>
    <row r="6" spans="2:7" x14ac:dyDescent="0.25">
      <c r="B6" s="5" t="s">
        <v>6</v>
      </c>
      <c r="C6" s="1" t="s">
        <v>7</v>
      </c>
      <c r="D6" s="8" t="s">
        <v>8</v>
      </c>
      <c r="E6" s="1"/>
      <c r="F6" s="1"/>
      <c r="G6" s="1"/>
    </row>
    <row r="7" spans="2:7" x14ac:dyDescent="0.25">
      <c r="B7" s="5" t="s">
        <v>10</v>
      </c>
      <c r="C7" s="1">
        <v>1</v>
      </c>
      <c r="D7" s="1">
        <v>2</v>
      </c>
      <c r="E7" s="1">
        <v>3</v>
      </c>
      <c r="F7" s="1"/>
      <c r="G7" s="1"/>
    </row>
    <row r="8" spans="2:7" x14ac:dyDescent="0.25">
      <c r="B8" s="5" t="s">
        <v>11</v>
      </c>
      <c r="C8" s="1">
        <v>10</v>
      </c>
      <c r="D8" s="1">
        <v>20</v>
      </c>
      <c r="E8" s="1">
        <v>50</v>
      </c>
      <c r="F8" s="1"/>
      <c r="G8" s="1"/>
    </row>
    <row r="9" spans="2:7" x14ac:dyDescent="0.25">
      <c r="B9" s="5" t="s">
        <v>12</v>
      </c>
      <c r="C9" s="1" t="s">
        <v>13</v>
      </c>
      <c r="D9" s="8" t="s">
        <v>14</v>
      </c>
      <c r="E9" s="1"/>
      <c r="F9" s="1"/>
      <c r="G9" s="1"/>
    </row>
    <row r="10" spans="2:7" x14ac:dyDescent="0.25">
      <c r="B10" s="5" t="s">
        <v>15</v>
      </c>
      <c r="C10" s="1">
        <v>100</v>
      </c>
      <c r="D10" s="1">
        <v>400</v>
      </c>
      <c r="E10" s="1"/>
      <c r="F10" s="1"/>
      <c r="G10" s="1"/>
    </row>
    <row r="11" spans="2:7" x14ac:dyDescent="0.25">
      <c r="B11" s="5"/>
      <c r="C11" s="1"/>
      <c r="D11" s="1"/>
      <c r="E11" s="1"/>
      <c r="F11" s="1"/>
      <c r="G11" s="1"/>
    </row>
    <row r="12" spans="2:7" x14ac:dyDescent="0.25">
      <c r="B12" s="5"/>
      <c r="C12" s="1"/>
      <c r="D12" s="1"/>
      <c r="E12" s="1"/>
      <c r="F12" s="1"/>
      <c r="G12" s="1"/>
    </row>
    <row r="13" spans="2:7" x14ac:dyDescent="0.25">
      <c r="B13" s="5"/>
      <c r="C13" s="1"/>
      <c r="D13" s="1"/>
      <c r="E13" s="1"/>
      <c r="F13" s="1"/>
      <c r="G13" s="1"/>
    </row>
    <row r="14" spans="2:7" x14ac:dyDescent="0.25">
      <c r="B14" s="5"/>
      <c r="C14" s="1"/>
      <c r="D14" s="1"/>
      <c r="E14" s="1"/>
      <c r="F14" s="1"/>
      <c r="G14" s="1"/>
    </row>
    <row r="15" spans="2:7" x14ac:dyDescent="0.25">
      <c r="C15" s="1"/>
      <c r="D15" s="1"/>
      <c r="E15" s="1"/>
      <c r="F15" s="1"/>
      <c r="G15" s="1"/>
    </row>
    <row r="16" spans="2:7" x14ac:dyDescent="0.25">
      <c r="C16" s="1"/>
      <c r="D16" s="1"/>
      <c r="E16" s="1"/>
      <c r="F16" s="1"/>
      <c r="G16" s="1"/>
    </row>
    <row r="17" spans="3:7" x14ac:dyDescent="0.25">
      <c r="C17" s="1"/>
      <c r="D17" s="1"/>
      <c r="E17" s="1"/>
      <c r="F17" s="1"/>
      <c r="G17" s="1"/>
    </row>
    <row r="18" spans="3:7" x14ac:dyDescent="0.25">
      <c r="C18" s="1"/>
      <c r="D18" s="1"/>
      <c r="E18" s="1"/>
      <c r="F18" s="1"/>
      <c r="G18" s="1"/>
    </row>
    <row r="19" spans="3:7" x14ac:dyDescent="0.25">
      <c r="C19" s="1"/>
      <c r="D19" s="1"/>
      <c r="E19" s="1"/>
      <c r="F19" s="1"/>
      <c r="G19" s="1"/>
    </row>
  </sheetData>
  <mergeCells count="2">
    <mergeCell ref="B1:F1"/>
    <mergeCell ref="C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DE3E-379E-4A35-AB1F-4A2DB9A5689C}">
  <dimension ref="A1:T434"/>
  <sheetViews>
    <sheetView zoomScale="121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8" sqref="T8"/>
    </sheetView>
  </sheetViews>
  <sheetFormatPr defaultRowHeight="15" x14ac:dyDescent="0.25"/>
  <cols>
    <col min="1" max="1" width="9.140625" style="26"/>
    <col min="2" max="2" width="12.7109375" style="2" customWidth="1"/>
    <col min="3" max="3" width="12.7109375" style="26" customWidth="1"/>
    <col min="4" max="5" width="12.7109375" customWidth="1"/>
    <col min="6" max="6" width="12.7109375" style="9" customWidth="1"/>
    <col min="7" max="7" width="12.7109375" customWidth="1"/>
    <col min="8" max="8" width="12.7109375" style="9" customWidth="1"/>
    <col min="9" max="10" width="12.7109375" customWidth="1"/>
    <col min="11" max="11" width="12.7109375" style="9" customWidth="1"/>
    <col min="12" max="13" width="12.7109375" customWidth="1"/>
    <col min="14" max="14" width="12.7109375" style="9" customWidth="1"/>
    <col min="15" max="15" width="12.7109375" customWidth="1"/>
    <col min="16" max="16" width="12.7109375" style="9" customWidth="1"/>
    <col min="17" max="17" width="12.7109375" customWidth="1"/>
    <col min="18" max="18" width="12.7109375" style="9" customWidth="1"/>
    <col min="19" max="19" width="12.7109375" customWidth="1"/>
    <col min="20" max="20" width="17.85546875" customWidth="1"/>
  </cols>
  <sheetData>
    <row r="1" spans="1:20" s="22" customFormat="1" ht="18.75" x14ac:dyDescent="0.3">
      <c r="A1" s="29"/>
      <c r="B1" s="36" t="s">
        <v>26</v>
      </c>
      <c r="C1" s="37"/>
      <c r="D1" s="36" t="s">
        <v>3</v>
      </c>
      <c r="E1" s="36"/>
      <c r="F1" s="37"/>
      <c r="G1" s="38" t="s">
        <v>17</v>
      </c>
      <c r="H1" s="37"/>
      <c r="I1" s="38" t="s">
        <v>16</v>
      </c>
      <c r="J1" s="36"/>
      <c r="K1" s="37"/>
      <c r="L1" s="36" t="s">
        <v>24</v>
      </c>
      <c r="M1" s="36"/>
      <c r="N1" s="37"/>
      <c r="O1" s="36" t="s">
        <v>18</v>
      </c>
      <c r="P1" s="37"/>
      <c r="Q1" s="36" t="s">
        <v>19</v>
      </c>
      <c r="R1" s="37"/>
      <c r="S1" s="20" t="s">
        <v>20</v>
      </c>
      <c r="T1" s="21"/>
    </row>
    <row r="2" spans="1:20" s="19" customFormat="1" ht="15.75" thickBot="1" x14ac:dyDescent="0.3">
      <c r="A2" s="28" t="s">
        <v>23</v>
      </c>
      <c r="B2" s="27" t="s">
        <v>27</v>
      </c>
      <c r="C2" s="28" t="s">
        <v>9</v>
      </c>
      <c r="D2" s="23" t="b">
        <v>0</v>
      </c>
      <c r="E2" s="23" t="s">
        <v>4</v>
      </c>
      <c r="F2" s="24" t="s">
        <v>5</v>
      </c>
      <c r="G2" s="23" t="s">
        <v>7</v>
      </c>
      <c r="H2" s="24" t="s">
        <v>8</v>
      </c>
      <c r="I2" s="23">
        <v>1</v>
      </c>
      <c r="J2" s="23">
        <v>2</v>
      </c>
      <c r="K2" s="24">
        <v>3</v>
      </c>
      <c r="L2" s="23">
        <v>10</v>
      </c>
      <c r="M2" s="23">
        <v>20</v>
      </c>
      <c r="N2" s="24">
        <v>50</v>
      </c>
      <c r="O2" s="23" t="s">
        <v>13</v>
      </c>
      <c r="P2" s="24" t="s">
        <v>14</v>
      </c>
      <c r="Q2" s="23">
        <v>100</v>
      </c>
      <c r="R2" s="24">
        <v>400</v>
      </c>
      <c r="S2" s="25" t="s">
        <v>21</v>
      </c>
      <c r="T2" s="27" t="s">
        <v>25</v>
      </c>
    </row>
    <row r="3" spans="1:20" x14ac:dyDescent="0.25">
      <c r="A3" s="26">
        <v>380</v>
      </c>
      <c r="C3" s="18" t="s">
        <v>22</v>
      </c>
      <c r="F3" s="18" t="s">
        <v>22</v>
      </c>
      <c r="G3" s="17" t="s">
        <v>22</v>
      </c>
      <c r="H3" s="14"/>
      <c r="J3" s="17" t="s">
        <v>22</v>
      </c>
      <c r="N3" s="18" t="s">
        <v>22</v>
      </c>
      <c r="O3" s="17" t="s">
        <v>22</v>
      </c>
      <c r="Q3" s="17" t="s">
        <v>22</v>
      </c>
      <c r="S3">
        <v>0.78107432823081901</v>
      </c>
      <c r="T3" s="31" t="b">
        <f>IF(S3&gt;0.7, TRUE, FALSE)</f>
        <v>1</v>
      </c>
    </row>
    <row r="4" spans="1:20" x14ac:dyDescent="0.25">
      <c r="A4" s="26">
        <v>296</v>
      </c>
      <c r="C4" s="18" t="s">
        <v>22</v>
      </c>
      <c r="E4" s="17" t="s">
        <v>22</v>
      </c>
      <c r="G4" s="17" t="s">
        <v>22</v>
      </c>
      <c r="I4" s="17" t="s">
        <v>22</v>
      </c>
      <c r="N4" s="18" t="s">
        <v>22</v>
      </c>
      <c r="O4" s="17" t="s">
        <v>22</v>
      </c>
      <c r="Q4" s="17" t="s">
        <v>22</v>
      </c>
      <c r="S4">
        <v>0.78094631876049703</v>
      </c>
      <c r="T4" s="31" t="b">
        <f>IF(S4&gt;0.7, TRUE, FALSE)</f>
        <v>1</v>
      </c>
    </row>
    <row r="5" spans="1:20" x14ac:dyDescent="0.25">
      <c r="A5" s="26">
        <v>350</v>
      </c>
      <c r="C5" s="18" t="s">
        <v>22</v>
      </c>
      <c r="E5" s="17" t="s">
        <v>22</v>
      </c>
      <c r="H5" s="18" t="s">
        <v>22</v>
      </c>
      <c r="K5" s="18" t="s">
        <v>22</v>
      </c>
      <c r="L5" s="17" t="s">
        <v>22</v>
      </c>
      <c r="P5" s="18" t="s">
        <v>22</v>
      </c>
      <c r="Q5" s="17" t="s">
        <v>22</v>
      </c>
      <c r="S5">
        <v>0.780750611491006</v>
      </c>
      <c r="T5" s="31" t="b">
        <f>IF(S5&gt;0.7, TRUE, FALSE)</f>
        <v>1</v>
      </c>
    </row>
    <row r="6" spans="1:20" x14ac:dyDescent="0.25">
      <c r="A6" s="26">
        <v>351</v>
      </c>
      <c r="C6" s="18" t="s">
        <v>22</v>
      </c>
      <c r="E6" s="17" t="s">
        <v>22</v>
      </c>
      <c r="H6" s="18" t="s">
        <v>22</v>
      </c>
      <c r="K6" s="18" t="s">
        <v>22</v>
      </c>
      <c r="L6" s="17" t="s">
        <v>22</v>
      </c>
      <c r="P6" s="18" t="s">
        <v>22</v>
      </c>
      <c r="R6" s="18" t="s">
        <v>22</v>
      </c>
      <c r="S6">
        <v>0.780750611491006</v>
      </c>
      <c r="T6" s="31" t="b">
        <f>IF(S6&gt;0.7, TRUE, FALSE)</f>
        <v>1</v>
      </c>
    </row>
    <row r="7" spans="1:20" x14ac:dyDescent="0.25">
      <c r="A7" s="26">
        <v>317</v>
      </c>
      <c r="C7" s="18" t="s">
        <v>22</v>
      </c>
      <c r="E7" s="17" t="s">
        <v>22</v>
      </c>
      <c r="G7" s="17" t="s">
        <v>22</v>
      </c>
      <c r="K7" s="18" t="s">
        <v>22</v>
      </c>
      <c r="M7" s="17" t="s">
        <v>22</v>
      </c>
      <c r="O7" s="17" t="s">
        <v>22</v>
      </c>
      <c r="R7" s="18" t="s">
        <v>22</v>
      </c>
      <c r="S7">
        <v>0.78068989785370102</v>
      </c>
      <c r="T7" s="31" t="b">
        <f>IF(S7&gt;0.7, TRUE, FALSE)</f>
        <v>1</v>
      </c>
    </row>
    <row r="8" spans="1:20" x14ac:dyDescent="0.25">
      <c r="A8" s="26">
        <v>364</v>
      </c>
      <c r="C8" s="18" t="s">
        <v>22</v>
      </c>
      <c r="F8" s="18" t="s">
        <v>22</v>
      </c>
      <c r="G8" s="17" t="s">
        <v>22</v>
      </c>
      <c r="I8" s="17" t="s">
        <v>22</v>
      </c>
      <c r="M8" s="17" t="s">
        <v>22</v>
      </c>
      <c r="O8" s="17" t="s">
        <v>22</v>
      </c>
      <c r="Q8" s="17" t="s">
        <v>22</v>
      </c>
      <c r="S8">
        <v>0.78043076367538999</v>
      </c>
      <c r="T8" s="31" t="b">
        <f>IF(S8&gt;0.7, TRUE, FALSE)</f>
        <v>1</v>
      </c>
    </row>
    <row r="9" spans="1:20" x14ac:dyDescent="0.25">
      <c r="A9" s="26">
        <v>365</v>
      </c>
      <c r="C9" s="18" t="s">
        <v>22</v>
      </c>
      <c r="F9" s="18" t="s">
        <v>22</v>
      </c>
      <c r="G9" s="17" t="s">
        <v>22</v>
      </c>
      <c r="I9" s="17" t="s">
        <v>22</v>
      </c>
      <c r="M9" s="17" t="s">
        <v>22</v>
      </c>
      <c r="O9" s="17" t="s">
        <v>22</v>
      </c>
      <c r="R9" s="18" t="s">
        <v>22</v>
      </c>
      <c r="S9">
        <v>0.78043076367538999</v>
      </c>
      <c r="T9" s="31" t="b">
        <f>IF(S9&gt;0.7, TRUE, FALSE)</f>
        <v>1</v>
      </c>
    </row>
    <row r="10" spans="1:20" x14ac:dyDescent="0.25">
      <c r="A10" s="26">
        <v>389</v>
      </c>
      <c r="C10" s="18" t="s">
        <v>22</v>
      </c>
      <c r="F10" s="18" t="s">
        <v>22</v>
      </c>
      <c r="G10" s="17" t="s">
        <v>22</v>
      </c>
      <c r="K10" s="18" t="s">
        <v>22</v>
      </c>
      <c r="M10" s="17" t="s">
        <v>22</v>
      </c>
      <c r="O10" s="17" t="s">
        <v>22</v>
      </c>
      <c r="R10" s="18" t="s">
        <v>22</v>
      </c>
      <c r="S10">
        <v>0.78042674401388601</v>
      </c>
      <c r="T10" s="31" t="b">
        <f>IF(S10&gt;0.7, TRUE, FALSE)</f>
        <v>1</v>
      </c>
    </row>
    <row r="11" spans="1:20" x14ac:dyDescent="0.25">
      <c r="A11" s="26">
        <v>360</v>
      </c>
      <c r="C11" s="18" t="s">
        <v>22</v>
      </c>
      <c r="F11" s="18" t="s">
        <v>22</v>
      </c>
      <c r="G11" s="17" t="s">
        <v>22</v>
      </c>
      <c r="I11" s="17" t="s">
        <v>22</v>
      </c>
      <c r="L11" s="17" t="s">
        <v>22</v>
      </c>
      <c r="O11" s="17" t="s">
        <v>22</v>
      </c>
      <c r="Q11" s="17" t="s">
        <v>22</v>
      </c>
      <c r="S11">
        <v>0.78023314706668501</v>
      </c>
      <c r="T11" s="31" t="b">
        <f>IF(S11&gt;0.7, TRUE, FALSE)</f>
        <v>1</v>
      </c>
    </row>
    <row r="12" spans="1:20" x14ac:dyDescent="0.25">
      <c r="A12" s="26">
        <v>361</v>
      </c>
      <c r="C12" s="18" t="s">
        <v>22</v>
      </c>
      <c r="F12" s="18" t="s">
        <v>22</v>
      </c>
      <c r="G12" s="17" t="s">
        <v>22</v>
      </c>
      <c r="I12" s="17" t="s">
        <v>22</v>
      </c>
      <c r="L12" s="17" t="s">
        <v>22</v>
      </c>
      <c r="O12" s="17" t="s">
        <v>22</v>
      </c>
      <c r="R12" s="18" t="s">
        <v>22</v>
      </c>
      <c r="S12">
        <v>0.78023314706668501</v>
      </c>
      <c r="T12" s="31" t="b">
        <f>IF(S12&gt;0.7, TRUE, FALSE)</f>
        <v>1</v>
      </c>
    </row>
    <row r="13" spans="1:20" x14ac:dyDescent="0.25">
      <c r="A13" s="26">
        <v>292</v>
      </c>
      <c r="C13" s="18" t="s">
        <v>22</v>
      </c>
      <c r="E13" s="17" t="s">
        <v>22</v>
      </c>
      <c r="G13" s="17" t="s">
        <v>22</v>
      </c>
      <c r="I13" s="17" t="s">
        <v>22</v>
      </c>
      <c r="M13" s="17" t="s">
        <v>22</v>
      </c>
      <c r="O13" s="17" t="s">
        <v>22</v>
      </c>
      <c r="Q13" s="17" t="s">
        <v>22</v>
      </c>
      <c r="S13">
        <v>0.78010558980828204</v>
      </c>
      <c r="T13" s="31" t="b">
        <f>IF(S13&gt;0.7, TRUE, FALSE)</f>
        <v>1</v>
      </c>
    </row>
    <row r="14" spans="1:20" x14ac:dyDescent="0.25">
      <c r="A14" s="26">
        <v>293</v>
      </c>
      <c r="C14" s="18" t="s">
        <v>22</v>
      </c>
      <c r="E14" s="17" t="s">
        <v>22</v>
      </c>
      <c r="G14" s="17" t="s">
        <v>22</v>
      </c>
      <c r="I14" s="17" t="s">
        <v>22</v>
      </c>
      <c r="M14" s="17" t="s">
        <v>22</v>
      </c>
      <c r="O14" s="17" t="s">
        <v>22</v>
      </c>
      <c r="R14" s="18" t="s">
        <v>22</v>
      </c>
      <c r="S14">
        <v>0.78010558980828204</v>
      </c>
      <c r="T14" s="31" t="b">
        <f>IF(S14&gt;0.7, TRUE, FALSE)</f>
        <v>1</v>
      </c>
    </row>
    <row r="15" spans="1:20" x14ac:dyDescent="0.25">
      <c r="A15" s="26">
        <v>336</v>
      </c>
      <c r="C15" s="18" t="s">
        <v>22</v>
      </c>
      <c r="E15" s="17" t="s">
        <v>22</v>
      </c>
      <c r="H15" s="18" t="s">
        <v>22</v>
      </c>
      <c r="J15" s="17" t="s">
        <v>22</v>
      </c>
      <c r="L15" s="17" t="s">
        <v>22</v>
      </c>
      <c r="O15" s="17" t="s">
        <v>22</v>
      </c>
      <c r="Q15" s="17" t="s">
        <v>22</v>
      </c>
      <c r="S15">
        <v>0.77990792295380795</v>
      </c>
      <c r="T15" s="31" t="b">
        <f>IF(S15&gt;0.7, TRUE, FALSE)</f>
        <v>1</v>
      </c>
    </row>
    <row r="16" spans="1:20" x14ac:dyDescent="0.25">
      <c r="A16" s="26">
        <v>337</v>
      </c>
      <c r="C16" s="18" t="s">
        <v>22</v>
      </c>
      <c r="E16" s="17" t="s">
        <v>22</v>
      </c>
      <c r="H16" s="18" t="s">
        <v>22</v>
      </c>
      <c r="J16" s="17" t="s">
        <v>22</v>
      </c>
      <c r="L16" s="17" t="s">
        <v>22</v>
      </c>
      <c r="O16" s="17" t="s">
        <v>22</v>
      </c>
      <c r="R16" s="18" t="s">
        <v>22</v>
      </c>
      <c r="S16">
        <v>0.77990792295380795</v>
      </c>
      <c r="T16" s="31" t="b">
        <f>IF(S16&gt;0.7, TRUE, FALSE)</f>
        <v>1</v>
      </c>
    </row>
    <row r="17" spans="1:20" x14ac:dyDescent="0.25">
      <c r="A17" s="26">
        <v>379</v>
      </c>
      <c r="C17" s="18" t="s">
        <v>22</v>
      </c>
      <c r="F17" s="18" t="s">
        <v>22</v>
      </c>
      <c r="G17" s="17" t="s">
        <v>22</v>
      </c>
      <c r="H17" s="14"/>
      <c r="J17" s="17" t="s">
        <v>22</v>
      </c>
      <c r="M17" s="17" t="s">
        <v>22</v>
      </c>
      <c r="P17" s="18" t="s">
        <v>22</v>
      </c>
      <c r="R17" s="18" t="s">
        <v>22</v>
      </c>
      <c r="S17">
        <v>0.77984635513843303</v>
      </c>
      <c r="T17" s="31" t="b">
        <f>IF(S17&gt;0.7, TRUE, FALSE)</f>
        <v>1</v>
      </c>
    </row>
    <row r="18" spans="1:20" x14ac:dyDescent="0.25">
      <c r="A18" s="26">
        <v>430</v>
      </c>
      <c r="C18" s="18" t="s">
        <v>22</v>
      </c>
      <c r="F18" s="18" t="s">
        <v>22</v>
      </c>
      <c r="H18" s="18" t="s">
        <v>22</v>
      </c>
      <c r="K18" s="18" t="s">
        <v>22</v>
      </c>
      <c r="N18" s="18" t="s">
        <v>22</v>
      </c>
      <c r="P18" s="18" t="s">
        <v>22</v>
      </c>
      <c r="Q18" s="17" t="s">
        <v>22</v>
      </c>
      <c r="S18">
        <v>0.77978172233116205</v>
      </c>
      <c r="T18" s="31" t="b">
        <f>IF(S18&gt;0.7, TRUE, FALSE)</f>
        <v>1</v>
      </c>
    </row>
    <row r="19" spans="1:20" x14ac:dyDescent="0.25">
      <c r="A19" s="26">
        <v>431</v>
      </c>
      <c r="C19" s="18" t="s">
        <v>22</v>
      </c>
      <c r="F19" s="18" t="s">
        <v>22</v>
      </c>
      <c r="H19" s="18" t="s">
        <v>22</v>
      </c>
      <c r="K19" s="18" t="s">
        <v>22</v>
      </c>
      <c r="N19" s="18" t="s">
        <v>22</v>
      </c>
      <c r="P19" s="18" t="s">
        <v>22</v>
      </c>
      <c r="R19" s="18" t="s">
        <v>22</v>
      </c>
      <c r="S19">
        <v>0.77978172233116205</v>
      </c>
      <c r="T19" s="31" t="b">
        <f>IF(S19&gt;0.7, TRUE, FALSE)</f>
        <v>1</v>
      </c>
    </row>
    <row r="20" spans="1:20" x14ac:dyDescent="0.25">
      <c r="A20" s="26">
        <v>300</v>
      </c>
      <c r="C20" s="18" t="s">
        <v>22</v>
      </c>
      <c r="E20" s="17" t="s">
        <v>22</v>
      </c>
      <c r="G20" s="17" t="s">
        <v>22</v>
      </c>
      <c r="J20" s="17" t="s">
        <v>22</v>
      </c>
      <c r="L20" s="17" t="s">
        <v>22</v>
      </c>
      <c r="O20" s="17" t="s">
        <v>22</v>
      </c>
      <c r="Q20" s="17" t="s">
        <v>22</v>
      </c>
      <c r="S20">
        <v>0.77978127011924303</v>
      </c>
      <c r="T20" s="31" t="b">
        <f>IF(S20&gt;0.7, TRUE, FALSE)</f>
        <v>1</v>
      </c>
    </row>
    <row r="21" spans="1:20" x14ac:dyDescent="0.25">
      <c r="A21" s="26">
        <v>301</v>
      </c>
      <c r="C21" s="18" t="s">
        <v>22</v>
      </c>
      <c r="E21" s="17" t="s">
        <v>22</v>
      </c>
      <c r="G21" s="17" t="s">
        <v>22</v>
      </c>
      <c r="J21" s="17" t="s">
        <v>22</v>
      </c>
      <c r="L21" s="17" t="s">
        <v>22</v>
      </c>
      <c r="O21" s="17" t="s">
        <v>22</v>
      </c>
      <c r="R21" s="18" t="s">
        <v>22</v>
      </c>
      <c r="S21">
        <v>0.77978127011924303</v>
      </c>
      <c r="T21" s="31" t="b">
        <f>IF(S21&gt;0.7, TRUE, FALSE)</f>
        <v>1</v>
      </c>
    </row>
    <row r="22" spans="1:20" x14ac:dyDescent="0.25">
      <c r="A22" s="26">
        <v>384</v>
      </c>
      <c r="C22" s="18" t="s">
        <v>22</v>
      </c>
      <c r="F22" s="18" t="s">
        <v>22</v>
      </c>
      <c r="G22" s="17" t="s">
        <v>22</v>
      </c>
      <c r="K22" s="18" t="s">
        <v>22</v>
      </c>
      <c r="L22" s="17" t="s">
        <v>22</v>
      </c>
      <c r="O22" s="17" t="s">
        <v>22</v>
      </c>
      <c r="Q22" s="17" t="s">
        <v>22</v>
      </c>
      <c r="S22">
        <v>0.77971362256584298</v>
      </c>
      <c r="T22" s="31" t="b">
        <f>IF(S22&gt;0.7, TRUE, FALSE)</f>
        <v>1</v>
      </c>
    </row>
    <row r="23" spans="1:20" x14ac:dyDescent="0.25">
      <c r="A23" s="26">
        <v>324</v>
      </c>
      <c r="C23" s="18" t="s">
        <v>22</v>
      </c>
      <c r="E23" s="17" t="s">
        <v>22</v>
      </c>
      <c r="H23" s="18" t="s">
        <v>22</v>
      </c>
      <c r="I23" s="17" t="s">
        <v>22</v>
      </c>
      <c r="L23" s="17" t="s">
        <v>22</v>
      </c>
      <c r="O23" s="17" t="s">
        <v>22</v>
      </c>
      <c r="Q23" s="17" t="s">
        <v>22</v>
      </c>
      <c r="S23">
        <v>0.77964959270779799</v>
      </c>
      <c r="T23" s="31" t="b">
        <f>IF(S23&gt;0.7, TRUE, FALSE)</f>
        <v>1</v>
      </c>
    </row>
    <row r="24" spans="1:20" x14ac:dyDescent="0.25">
      <c r="A24" s="26">
        <v>325</v>
      </c>
      <c r="C24" s="18" t="s">
        <v>22</v>
      </c>
      <c r="E24" s="17" t="s">
        <v>22</v>
      </c>
      <c r="H24" s="18" t="s">
        <v>22</v>
      </c>
      <c r="I24" s="17" t="s">
        <v>22</v>
      </c>
      <c r="L24" s="17" t="s">
        <v>22</v>
      </c>
      <c r="O24" s="17" t="s">
        <v>22</v>
      </c>
      <c r="R24" s="18" t="s">
        <v>22</v>
      </c>
      <c r="S24">
        <v>0.77964959270779799</v>
      </c>
      <c r="T24" s="31" t="b">
        <f>IF(S24&gt;0.7, TRUE, FALSE)</f>
        <v>1</v>
      </c>
    </row>
    <row r="25" spans="1:20" x14ac:dyDescent="0.25">
      <c r="A25" s="26">
        <v>383</v>
      </c>
      <c r="C25" s="18" t="s">
        <v>22</v>
      </c>
      <c r="F25" s="18" t="s">
        <v>22</v>
      </c>
      <c r="G25" s="17" t="s">
        <v>22</v>
      </c>
      <c r="J25" s="17" t="s">
        <v>22</v>
      </c>
      <c r="N25" s="18" t="s">
        <v>22</v>
      </c>
      <c r="P25" s="18" t="s">
        <v>22</v>
      </c>
      <c r="R25" s="18" t="s">
        <v>22</v>
      </c>
      <c r="S25">
        <v>0.77958847710434298</v>
      </c>
      <c r="T25" s="31" t="b">
        <f>IF(S25&gt;0.7, TRUE, FALSE)</f>
        <v>1</v>
      </c>
    </row>
    <row r="26" spans="1:20" x14ac:dyDescent="0.25">
      <c r="A26" s="26">
        <v>338</v>
      </c>
      <c r="C26" s="18" t="s">
        <v>22</v>
      </c>
      <c r="E26" s="17" t="s">
        <v>22</v>
      </c>
      <c r="H26" s="18" t="s">
        <v>22</v>
      </c>
      <c r="J26" s="17" t="s">
        <v>22</v>
      </c>
      <c r="L26" s="17" t="s">
        <v>22</v>
      </c>
      <c r="P26" s="18" t="s">
        <v>22</v>
      </c>
      <c r="Q26" s="17" t="s">
        <v>22</v>
      </c>
      <c r="S26">
        <v>0.77958546235821402</v>
      </c>
      <c r="T26" s="31" t="b">
        <f>IF(S26&gt;0.7, TRUE, FALSE)</f>
        <v>1</v>
      </c>
    </row>
    <row r="27" spans="1:20" x14ac:dyDescent="0.25">
      <c r="A27" s="26">
        <v>339</v>
      </c>
      <c r="C27" s="18" t="s">
        <v>22</v>
      </c>
      <c r="E27" s="17" t="s">
        <v>22</v>
      </c>
      <c r="H27" s="18" t="s">
        <v>22</v>
      </c>
      <c r="J27" s="17" t="s">
        <v>22</v>
      </c>
      <c r="L27" s="17" t="s">
        <v>22</v>
      </c>
      <c r="P27" s="18" t="s">
        <v>22</v>
      </c>
      <c r="R27" s="18" t="s">
        <v>22</v>
      </c>
      <c r="S27">
        <v>0.77958546235821402</v>
      </c>
      <c r="T27" s="31" t="b">
        <f>IF(S27&gt;0.7, TRUE, FALSE)</f>
        <v>1</v>
      </c>
    </row>
    <row r="28" spans="1:20" x14ac:dyDescent="0.25">
      <c r="A28" s="26">
        <v>330</v>
      </c>
      <c r="C28" s="18" t="s">
        <v>22</v>
      </c>
      <c r="E28" s="17" t="s">
        <v>22</v>
      </c>
      <c r="H28" s="18" t="s">
        <v>22</v>
      </c>
      <c r="I28" s="17" t="s">
        <v>22</v>
      </c>
      <c r="M28" s="17" t="s">
        <v>22</v>
      </c>
      <c r="P28" s="18" t="s">
        <v>22</v>
      </c>
      <c r="Q28" s="17" t="s">
        <v>22</v>
      </c>
      <c r="S28">
        <v>0.77951912119480404</v>
      </c>
      <c r="T28" s="31" t="b">
        <f>IF(S28&gt;0.7, TRUE, FALSE)</f>
        <v>1</v>
      </c>
    </row>
    <row r="29" spans="1:20" x14ac:dyDescent="0.25">
      <c r="A29" s="26">
        <v>331</v>
      </c>
      <c r="C29" s="18" t="s">
        <v>22</v>
      </c>
      <c r="E29" s="17" t="s">
        <v>22</v>
      </c>
      <c r="H29" s="18" t="s">
        <v>22</v>
      </c>
      <c r="I29" s="17" t="s">
        <v>22</v>
      </c>
      <c r="M29" s="17" t="s">
        <v>22</v>
      </c>
      <c r="P29" s="18" t="s">
        <v>22</v>
      </c>
      <c r="R29" s="18" t="s">
        <v>22</v>
      </c>
      <c r="S29">
        <v>0.77951912119480404</v>
      </c>
      <c r="T29" s="31" t="b">
        <f>IF(S29&gt;0.7, TRUE, FALSE)</f>
        <v>1</v>
      </c>
    </row>
    <row r="30" spans="1:20" x14ac:dyDescent="0.25">
      <c r="A30" s="26">
        <v>288</v>
      </c>
      <c r="C30" s="18" t="s">
        <v>22</v>
      </c>
      <c r="E30" s="17" t="s">
        <v>22</v>
      </c>
      <c r="G30" s="17" t="s">
        <v>22</v>
      </c>
      <c r="I30" s="17" t="s">
        <v>22</v>
      </c>
      <c r="L30" s="17" t="s">
        <v>22</v>
      </c>
      <c r="O30" s="17" t="s">
        <v>22</v>
      </c>
      <c r="Q30" s="17" t="s">
        <v>22</v>
      </c>
      <c r="S30">
        <v>0.779458206574424</v>
      </c>
      <c r="T30" s="31" t="b">
        <f>IF(S30&gt;0.7, TRUE, FALSE)</f>
        <v>1</v>
      </c>
    </row>
    <row r="31" spans="1:20" x14ac:dyDescent="0.25">
      <c r="A31" s="26">
        <v>289</v>
      </c>
      <c r="C31" s="18" t="s">
        <v>22</v>
      </c>
      <c r="E31" s="17" t="s">
        <v>22</v>
      </c>
      <c r="G31" s="17" t="s">
        <v>22</v>
      </c>
      <c r="I31" s="17" t="s">
        <v>22</v>
      </c>
      <c r="L31" s="17" t="s">
        <v>22</v>
      </c>
      <c r="O31" s="17" t="s">
        <v>22</v>
      </c>
      <c r="R31" s="18" t="s">
        <v>22</v>
      </c>
      <c r="S31">
        <v>0.779458206574424</v>
      </c>
      <c r="T31" s="31" t="b">
        <f>IF(S31&gt;0.7, TRUE, FALSE)</f>
        <v>1</v>
      </c>
    </row>
    <row r="32" spans="1:20" x14ac:dyDescent="0.25">
      <c r="A32" s="26">
        <v>348</v>
      </c>
      <c r="C32" s="18" t="s">
        <v>22</v>
      </c>
      <c r="E32" s="17" t="s">
        <v>22</v>
      </c>
      <c r="H32" s="18" t="s">
        <v>22</v>
      </c>
      <c r="K32" s="18" t="s">
        <v>22</v>
      </c>
      <c r="L32" s="17" t="s">
        <v>22</v>
      </c>
      <c r="O32" s="17" t="s">
        <v>22</v>
      </c>
      <c r="Q32" s="17" t="s">
        <v>22</v>
      </c>
      <c r="S32">
        <v>0.77939457868252904</v>
      </c>
      <c r="T32" s="31" t="b">
        <f>IF(S32&gt;0.7, TRUE, FALSE)</f>
        <v>1</v>
      </c>
    </row>
    <row r="33" spans="1:20" x14ac:dyDescent="0.25">
      <c r="A33" s="26">
        <v>349</v>
      </c>
      <c r="C33" s="18" t="s">
        <v>22</v>
      </c>
      <c r="E33" s="17" t="s">
        <v>22</v>
      </c>
      <c r="H33" s="18" t="s">
        <v>22</v>
      </c>
      <c r="K33" s="18" t="s">
        <v>22</v>
      </c>
      <c r="L33" s="17" t="s">
        <v>22</v>
      </c>
      <c r="O33" s="17" t="s">
        <v>22</v>
      </c>
      <c r="R33" s="18" t="s">
        <v>22</v>
      </c>
      <c r="S33">
        <v>0.77939457868252904</v>
      </c>
      <c r="T33" s="31" t="b">
        <f>IF(S33&gt;0.7, TRUE, FALSE)</f>
        <v>1</v>
      </c>
    </row>
    <row r="34" spans="1:20" x14ac:dyDescent="0.25">
      <c r="A34" s="26">
        <v>408</v>
      </c>
      <c r="C34" s="18" t="s">
        <v>22</v>
      </c>
      <c r="F34" s="18" t="s">
        <v>22</v>
      </c>
      <c r="H34" s="18" t="s">
        <v>22</v>
      </c>
      <c r="J34" s="17" t="s">
        <v>22</v>
      </c>
      <c r="L34" s="17" t="s">
        <v>22</v>
      </c>
      <c r="O34" s="17" t="s">
        <v>22</v>
      </c>
      <c r="Q34" s="17" t="s">
        <v>22</v>
      </c>
      <c r="S34">
        <v>0.77938990582602996</v>
      </c>
      <c r="T34" s="31" t="b">
        <f>IF(S34&gt;0.7, TRUE, FALSE)</f>
        <v>1</v>
      </c>
    </row>
    <row r="35" spans="1:20" x14ac:dyDescent="0.25">
      <c r="A35" s="26">
        <v>409</v>
      </c>
      <c r="C35" s="18" t="s">
        <v>22</v>
      </c>
      <c r="F35" s="18" t="s">
        <v>22</v>
      </c>
      <c r="H35" s="18" t="s">
        <v>22</v>
      </c>
      <c r="J35" s="17" t="s">
        <v>22</v>
      </c>
      <c r="L35" s="17" t="s">
        <v>22</v>
      </c>
      <c r="O35" s="17" t="s">
        <v>22</v>
      </c>
      <c r="R35" s="18" t="s">
        <v>22</v>
      </c>
      <c r="S35">
        <v>0.77938990582602996</v>
      </c>
      <c r="T35" s="31" t="b">
        <f>IF(S35&gt;0.7, TRUE, FALSE)</f>
        <v>1</v>
      </c>
    </row>
    <row r="36" spans="1:20" x14ac:dyDescent="0.25">
      <c r="A36" s="26">
        <v>310</v>
      </c>
      <c r="C36" s="18" t="s">
        <v>22</v>
      </c>
      <c r="E36" s="17" t="s">
        <v>22</v>
      </c>
      <c r="G36" s="17" t="s">
        <v>22</v>
      </c>
      <c r="J36" s="17" t="s">
        <v>22</v>
      </c>
      <c r="N36" s="18" t="s">
        <v>22</v>
      </c>
      <c r="P36" s="18" t="s">
        <v>22</v>
      </c>
      <c r="Q36" s="17" t="s">
        <v>22</v>
      </c>
      <c r="S36">
        <v>0.77933391529099305</v>
      </c>
      <c r="T36" s="31" t="b">
        <f>IF(S36&gt;0.7, TRUE, FALSE)</f>
        <v>1</v>
      </c>
    </row>
    <row r="37" spans="1:20" x14ac:dyDescent="0.25">
      <c r="A37" s="26">
        <v>311</v>
      </c>
      <c r="C37" s="18" t="s">
        <v>22</v>
      </c>
      <c r="E37" s="17" t="s">
        <v>22</v>
      </c>
      <c r="G37" s="17" t="s">
        <v>22</v>
      </c>
      <c r="J37" s="17" t="s">
        <v>22</v>
      </c>
      <c r="N37" s="18" t="s">
        <v>22</v>
      </c>
      <c r="P37" s="18" t="s">
        <v>22</v>
      </c>
      <c r="R37" s="18" t="s">
        <v>22</v>
      </c>
      <c r="S37">
        <v>0.77933391529099305</v>
      </c>
      <c r="T37" s="31" t="b">
        <f>IF(S37&gt;0.7, TRUE, FALSE)</f>
        <v>1</v>
      </c>
    </row>
    <row r="38" spans="1:20" x14ac:dyDescent="0.25">
      <c r="A38" s="26">
        <v>367</v>
      </c>
      <c r="C38" s="18" t="s">
        <v>22</v>
      </c>
      <c r="F38" s="18" t="s">
        <v>22</v>
      </c>
      <c r="G38" s="17" t="s">
        <v>22</v>
      </c>
      <c r="I38" s="17" t="s">
        <v>22</v>
      </c>
      <c r="M38" s="17" t="s">
        <v>22</v>
      </c>
      <c r="P38" s="18" t="s">
        <v>22</v>
      </c>
      <c r="R38" s="18" t="s">
        <v>22</v>
      </c>
      <c r="S38">
        <v>0.77926596626298095</v>
      </c>
      <c r="T38" s="31" t="b">
        <f>IF(S38&gt;0.7, TRUE, FALSE)</f>
        <v>1</v>
      </c>
    </row>
    <row r="39" spans="1:20" x14ac:dyDescent="0.25">
      <c r="A39" s="26">
        <v>376</v>
      </c>
      <c r="C39" s="18" t="s">
        <v>22</v>
      </c>
      <c r="F39" s="18" t="s">
        <v>22</v>
      </c>
      <c r="G39" s="17" t="s">
        <v>22</v>
      </c>
      <c r="J39" s="17" t="s">
        <v>22</v>
      </c>
      <c r="M39" s="17" t="s">
        <v>22</v>
      </c>
      <c r="O39" s="17" t="s">
        <v>22</v>
      </c>
      <c r="Q39" s="17" t="s">
        <v>22</v>
      </c>
      <c r="S39">
        <v>0.77920163493032202</v>
      </c>
      <c r="T39" s="31" t="b">
        <f>IF(S39&gt;0.7, TRUE, FALSE)</f>
        <v>1</v>
      </c>
    </row>
    <row r="40" spans="1:20" x14ac:dyDescent="0.25">
      <c r="A40" s="26">
        <v>298</v>
      </c>
      <c r="C40" s="18" t="s">
        <v>22</v>
      </c>
      <c r="E40" s="17" t="s">
        <v>22</v>
      </c>
      <c r="G40" s="17" t="s">
        <v>22</v>
      </c>
      <c r="I40" s="17" t="s">
        <v>22</v>
      </c>
      <c r="N40" s="18" t="s">
        <v>22</v>
      </c>
      <c r="P40" s="18" t="s">
        <v>22</v>
      </c>
      <c r="Q40" s="17" t="s">
        <v>22</v>
      </c>
      <c r="S40">
        <v>0.77913956465725998</v>
      </c>
      <c r="T40" s="31" t="b">
        <f>IF(S40&gt;0.7, TRUE, FALSE)</f>
        <v>1</v>
      </c>
    </row>
    <row r="41" spans="1:20" x14ac:dyDescent="0.25">
      <c r="A41" s="26">
        <v>299</v>
      </c>
      <c r="C41" s="18" t="s">
        <v>22</v>
      </c>
      <c r="E41" s="17" t="s">
        <v>22</v>
      </c>
      <c r="G41" s="17" t="s">
        <v>22</v>
      </c>
      <c r="I41" s="17" t="s">
        <v>22</v>
      </c>
      <c r="N41" s="18" t="s">
        <v>22</v>
      </c>
      <c r="P41" s="18" t="s">
        <v>22</v>
      </c>
      <c r="R41" s="18" t="s">
        <v>22</v>
      </c>
      <c r="S41">
        <v>0.77913956465725998</v>
      </c>
      <c r="T41" s="31" t="b">
        <f>IF(S41&gt;0.7, TRUE, FALSE)</f>
        <v>1</v>
      </c>
    </row>
    <row r="42" spans="1:20" x14ac:dyDescent="0.25">
      <c r="A42" s="26">
        <v>385</v>
      </c>
      <c r="C42" s="18" t="s">
        <v>22</v>
      </c>
      <c r="F42" s="18" t="s">
        <v>22</v>
      </c>
      <c r="G42" s="17" t="s">
        <v>22</v>
      </c>
      <c r="K42" s="18" t="s">
        <v>22</v>
      </c>
      <c r="L42" s="17" t="s">
        <v>22</v>
      </c>
      <c r="O42" s="17" t="s">
        <v>22</v>
      </c>
      <c r="R42" s="18" t="s">
        <v>22</v>
      </c>
      <c r="S42">
        <v>0.77913192730040204</v>
      </c>
      <c r="T42" s="31" t="b">
        <f>IF(S42&gt;0.7, TRUE, FALSE)</f>
        <v>1</v>
      </c>
    </row>
    <row r="43" spans="1:20" x14ac:dyDescent="0.25">
      <c r="A43" s="26">
        <v>412</v>
      </c>
      <c r="C43" s="18" t="s">
        <v>22</v>
      </c>
      <c r="F43" s="18" t="s">
        <v>22</v>
      </c>
      <c r="H43" s="18" t="s">
        <v>22</v>
      </c>
      <c r="J43" s="17" t="s">
        <v>22</v>
      </c>
      <c r="M43" s="17" t="s">
        <v>22</v>
      </c>
      <c r="O43" s="17" t="s">
        <v>22</v>
      </c>
      <c r="Q43" s="17" t="s">
        <v>22</v>
      </c>
      <c r="S43">
        <v>0.77907020874772104</v>
      </c>
      <c r="T43" s="31" t="b">
        <f>IF(S43&gt;0.7, TRUE, FALSE)</f>
        <v>1</v>
      </c>
    </row>
    <row r="44" spans="1:20" x14ac:dyDescent="0.25">
      <c r="A44" s="26">
        <v>316</v>
      </c>
      <c r="C44" s="18" t="s">
        <v>22</v>
      </c>
      <c r="E44" s="17" t="s">
        <v>22</v>
      </c>
      <c r="G44" s="17" t="s">
        <v>22</v>
      </c>
      <c r="K44" s="18" t="s">
        <v>22</v>
      </c>
      <c r="M44" s="17" t="s">
        <v>22</v>
      </c>
      <c r="O44" s="17" t="s">
        <v>22</v>
      </c>
      <c r="Q44" s="17" t="s">
        <v>22</v>
      </c>
      <c r="S44">
        <v>0.77906201868740599</v>
      </c>
      <c r="T44" s="31" t="b">
        <f>IF(S44&gt;0.7, TRUE, FALSE)</f>
        <v>1</v>
      </c>
    </row>
    <row r="45" spans="1:20" x14ac:dyDescent="0.25">
      <c r="A45" s="26">
        <v>420</v>
      </c>
      <c r="C45" s="18" t="s">
        <v>22</v>
      </c>
      <c r="F45" s="18" t="s">
        <v>22</v>
      </c>
      <c r="H45" s="18" t="s">
        <v>22</v>
      </c>
      <c r="K45" s="18" t="s">
        <v>22</v>
      </c>
      <c r="L45" s="17" t="s">
        <v>22</v>
      </c>
      <c r="O45" s="17" t="s">
        <v>22</v>
      </c>
      <c r="Q45" s="17" t="s">
        <v>22</v>
      </c>
      <c r="S45">
        <v>0.77900256119432099</v>
      </c>
      <c r="T45" s="31" t="b">
        <f>IF(S45&gt;0.7, TRUE, FALSE)</f>
        <v>1</v>
      </c>
    </row>
    <row r="46" spans="1:20" x14ac:dyDescent="0.25">
      <c r="A46" s="26">
        <v>421</v>
      </c>
      <c r="C46" s="18" t="s">
        <v>22</v>
      </c>
      <c r="F46" s="18" t="s">
        <v>22</v>
      </c>
      <c r="H46" s="18" t="s">
        <v>22</v>
      </c>
      <c r="K46" s="18" t="s">
        <v>22</v>
      </c>
      <c r="L46" s="17" t="s">
        <v>22</v>
      </c>
      <c r="O46" s="17" t="s">
        <v>22</v>
      </c>
      <c r="R46" s="18" t="s">
        <v>22</v>
      </c>
      <c r="S46">
        <v>0.77900256119432099</v>
      </c>
      <c r="T46" s="31" t="b">
        <f>IF(S46&gt;0.7, TRUE, FALSE)</f>
        <v>1</v>
      </c>
    </row>
    <row r="47" spans="1:20" x14ac:dyDescent="0.25">
      <c r="A47" s="26">
        <v>371</v>
      </c>
      <c r="C47" s="18" t="s">
        <v>22</v>
      </c>
      <c r="F47" s="18" t="s">
        <v>22</v>
      </c>
      <c r="G47" s="17" t="s">
        <v>22</v>
      </c>
      <c r="I47" s="17" t="s">
        <v>22</v>
      </c>
      <c r="N47" s="18" t="s">
        <v>22</v>
      </c>
      <c r="P47" s="18" t="s">
        <v>22</v>
      </c>
      <c r="R47" s="18" t="s">
        <v>22</v>
      </c>
      <c r="S47">
        <v>0.77894717360850996</v>
      </c>
      <c r="T47" s="31" t="b">
        <f>IF(S47&gt;0.7, TRUE, FALSE)</f>
        <v>1</v>
      </c>
    </row>
    <row r="48" spans="1:20" x14ac:dyDescent="0.25">
      <c r="A48" s="26">
        <v>306</v>
      </c>
      <c r="C48" s="18" t="s">
        <v>22</v>
      </c>
      <c r="E48" s="17" t="s">
        <v>22</v>
      </c>
      <c r="G48" s="17" t="s">
        <v>22</v>
      </c>
      <c r="J48" s="17" t="s">
        <v>22</v>
      </c>
      <c r="M48" s="17" t="s">
        <v>22</v>
      </c>
      <c r="P48" s="18" t="s">
        <v>22</v>
      </c>
      <c r="Q48" s="17" t="s">
        <v>22</v>
      </c>
      <c r="S48">
        <v>0.778940742150103</v>
      </c>
      <c r="T48" s="31" t="b">
        <f>IF(S48&gt;0.7, TRUE, FALSE)</f>
        <v>1</v>
      </c>
    </row>
    <row r="49" spans="1:20" x14ac:dyDescent="0.25">
      <c r="A49" s="26">
        <v>307</v>
      </c>
      <c r="C49" s="18" t="s">
        <v>22</v>
      </c>
      <c r="E49" s="17" t="s">
        <v>22</v>
      </c>
      <c r="G49" s="17" t="s">
        <v>22</v>
      </c>
      <c r="H49" s="14"/>
      <c r="J49" s="17" t="s">
        <v>22</v>
      </c>
      <c r="M49" s="17" t="s">
        <v>22</v>
      </c>
      <c r="P49" s="18" t="s">
        <v>22</v>
      </c>
      <c r="R49" s="18" t="s">
        <v>22</v>
      </c>
      <c r="S49">
        <v>0.778940742150103</v>
      </c>
      <c r="T49" s="31" t="b">
        <f>IF(S49&gt;0.7, TRUE, FALSE)</f>
        <v>1</v>
      </c>
    </row>
    <row r="50" spans="1:20" x14ac:dyDescent="0.25">
      <c r="A50" s="26">
        <v>342</v>
      </c>
      <c r="C50" s="18" t="s">
        <v>22</v>
      </c>
      <c r="E50" s="17" t="s">
        <v>22</v>
      </c>
      <c r="H50" s="18" t="s">
        <v>22</v>
      </c>
      <c r="J50" s="17" t="s">
        <v>22</v>
      </c>
      <c r="M50" s="17" t="s">
        <v>22</v>
      </c>
      <c r="P50" s="18" t="s">
        <v>22</v>
      </c>
      <c r="Q50" s="17" t="s">
        <v>22</v>
      </c>
      <c r="S50">
        <v>0.77893913428550099</v>
      </c>
      <c r="T50" s="31" t="b">
        <f>IF(S50&gt;0.7, TRUE, FALSE)</f>
        <v>1</v>
      </c>
    </row>
    <row r="51" spans="1:20" x14ac:dyDescent="0.25">
      <c r="A51" s="26">
        <v>343</v>
      </c>
      <c r="C51" s="18" t="s">
        <v>22</v>
      </c>
      <c r="E51" s="17" t="s">
        <v>22</v>
      </c>
      <c r="H51" s="18" t="s">
        <v>22</v>
      </c>
      <c r="J51" s="17" t="s">
        <v>22</v>
      </c>
      <c r="M51" s="17" t="s">
        <v>22</v>
      </c>
      <c r="P51" s="18" t="s">
        <v>22</v>
      </c>
      <c r="R51" s="18" t="s">
        <v>22</v>
      </c>
      <c r="S51">
        <v>0.77893913428550099</v>
      </c>
      <c r="T51" s="31" t="b">
        <f>IF(S51&gt;0.7, TRUE, FALSE)</f>
        <v>1</v>
      </c>
    </row>
    <row r="52" spans="1:20" x14ac:dyDescent="0.25">
      <c r="A52" s="26">
        <v>375</v>
      </c>
      <c r="C52" s="18" t="s">
        <v>22</v>
      </c>
      <c r="F52" s="18" t="s">
        <v>22</v>
      </c>
      <c r="G52" s="17" t="s">
        <v>22</v>
      </c>
      <c r="J52" s="17" t="s">
        <v>22</v>
      </c>
      <c r="L52" s="17" t="s">
        <v>22</v>
      </c>
      <c r="P52" s="18" t="s">
        <v>22</v>
      </c>
      <c r="R52" s="18" t="s">
        <v>22</v>
      </c>
      <c r="S52">
        <v>0.77893843084473802</v>
      </c>
      <c r="T52" s="31" t="b">
        <f>IF(S52&gt;0.7, TRUE, FALSE)</f>
        <v>1</v>
      </c>
    </row>
    <row r="53" spans="1:20" x14ac:dyDescent="0.25">
      <c r="A53" s="26">
        <v>372</v>
      </c>
      <c r="C53" s="18" t="s">
        <v>22</v>
      </c>
      <c r="F53" s="18" t="s">
        <v>22</v>
      </c>
      <c r="G53" s="17" t="s">
        <v>22</v>
      </c>
      <c r="J53" s="17" t="s">
        <v>22</v>
      </c>
      <c r="L53" s="17" t="s">
        <v>22</v>
      </c>
      <c r="O53" s="17" t="s">
        <v>22</v>
      </c>
      <c r="Q53" s="17" t="s">
        <v>22</v>
      </c>
      <c r="S53">
        <v>0.77893541609860995</v>
      </c>
      <c r="T53" s="31" t="b">
        <f>IF(S53&gt;0.7, TRUE, FALSE)</f>
        <v>1</v>
      </c>
    </row>
    <row r="54" spans="1:20" x14ac:dyDescent="0.25">
      <c r="A54" s="26">
        <v>373</v>
      </c>
      <c r="C54" s="18" t="s">
        <v>22</v>
      </c>
      <c r="F54" s="18" t="s">
        <v>22</v>
      </c>
      <c r="G54" s="17" t="s">
        <v>22</v>
      </c>
      <c r="J54" s="17" t="s">
        <v>22</v>
      </c>
      <c r="L54" s="17" t="s">
        <v>22</v>
      </c>
      <c r="O54" s="17" t="s">
        <v>22</v>
      </c>
      <c r="R54" s="18" t="s">
        <v>22</v>
      </c>
      <c r="S54">
        <v>0.77893541609860995</v>
      </c>
      <c r="T54" s="31" t="b">
        <f>IF(S54&gt;0.7, TRUE, FALSE)</f>
        <v>1</v>
      </c>
    </row>
    <row r="55" spans="1:20" x14ac:dyDescent="0.25">
      <c r="A55" s="26">
        <v>290</v>
      </c>
      <c r="C55" s="18" t="s">
        <v>22</v>
      </c>
      <c r="E55" s="17" t="s">
        <v>22</v>
      </c>
      <c r="G55" s="17" t="s">
        <v>22</v>
      </c>
      <c r="I55" s="17" t="s">
        <v>22</v>
      </c>
      <c r="L55" s="17" t="s">
        <v>22</v>
      </c>
      <c r="P55" s="18" t="s">
        <v>22</v>
      </c>
      <c r="Q55" s="17" t="s">
        <v>22</v>
      </c>
      <c r="S55">
        <v>0.77888043047894895</v>
      </c>
      <c r="T55" s="31" t="b">
        <f>IF(S55&gt;0.7, TRUE, FALSE)</f>
        <v>1</v>
      </c>
    </row>
    <row r="56" spans="1:20" x14ac:dyDescent="0.25">
      <c r="A56" s="26">
        <v>291</v>
      </c>
      <c r="C56" s="18" t="s">
        <v>22</v>
      </c>
      <c r="E56" s="17" t="s">
        <v>22</v>
      </c>
      <c r="G56" s="17" t="s">
        <v>22</v>
      </c>
      <c r="I56" s="17" t="s">
        <v>22</v>
      </c>
      <c r="L56" s="17" t="s">
        <v>22</v>
      </c>
      <c r="P56" s="18" t="s">
        <v>22</v>
      </c>
      <c r="R56" s="18" t="s">
        <v>22</v>
      </c>
      <c r="S56">
        <v>0.77888043047894895</v>
      </c>
      <c r="T56" s="31" t="b">
        <f>IF(S56&gt;0.7, TRUE, FALSE)</f>
        <v>1</v>
      </c>
    </row>
    <row r="57" spans="1:20" x14ac:dyDescent="0.25">
      <c r="A57" s="26">
        <v>323</v>
      </c>
      <c r="C57" s="18" t="s">
        <v>22</v>
      </c>
      <c r="E57" s="17" t="s">
        <v>22</v>
      </c>
      <c r="G57" s="17" t="s">
        <v>22</v>
      </c>
      <c r="K57" s="18" t="s">
        <v>22</v>
      </c>
      <c r="N57" s="18" t="s">
        <v>22</v>
      </c>
      <c r="P57" s="18" t="s">
        <v>22</v>
      </c>
      <c r="R57" s="18" t="s">
        <v>22</v>
      </c>
      <c r="S57">
        <v>0.77887731524128301</v>
      </c>
      <c r="T57" s="31" t="b">
        <f>IF(S57&gt;0.7, TRUE, FALSE)</f>
        <v>1</v>
      </c>
    </row>
    <row r="58" spans="1:20" x14ac:dyDescent="0.25">
      <c r="A58" s="26">
        <v>369</v>
      </c>
      <c r="C58" s="18" t="s">
        <v>22</v>
      </c>
      <c r="F58" s="18" t="s">
        <v>22</v>
      </c>
      <c r="G58" s="17" t="s">
        <v>22</v>
      </c>
      <c r="I58" s="17" t="s">
        <v>22</v>
      </c>
      <c r="N58" s="18" t="s">
        <v>22</v>
      </c>
      <c r="O58" s="17" t="s">
        <v>22</v>
      </c>
      <c r="R58" s="18" t="s">
        <v>22</v>
      </c>
      <c r="S58">
        <v>0.77887304435093496</v>
      </c>
      <c r="T58" s="31" t="b">
        <f>IF(S58&gt;0.7, TRUE, FALSE)</f>
        <v>1</v>
      </c>
    </row>
    <row r="59" spans="1:20" x14ac:dyDescent="0.25">
      <c r="A59" s="26">
        <v>400</v>
      </c>
      <c r="C59" s="18" t="s">
        <v>22</v>
      </c>
      <c r="F59" s="18" t="s">
        <v>22</v>
      </c>
      <c r="H59" s="18" t="s">
        <v>22</v>
      </c>
      <c r="I59" s="17" t="s">
        <v>22</v>
      </c>
      <c r="M59" s="17" t="s">
        <v>22</v>
      </c>
      <c r="O59" s="17" t="s">
        <v>22</v>
      </c>
      <c r="Q59" s="17" t="s">
        <v>22</v>
      </c>
      <c r="S59">
        <v>0.778817907993967</v>
      </c>
      <c r="T59" s="31" t="b">
        <f>IF(S59&gt;0.7, TRUE, FALSE)</f>
        <v>1</v>
      </c>
    </row>
    <row r="60" spans="1:20" x14ac:dyDescent="0.25">
      <c r="A60" s="26">
        <v>401</v>
      </c>
      <c r="C60" s="18" t="s">
        <v>22</v>
      </c>
      <c r="F60" s="18" t="s">
        <v>22</v>
      </c>
      <c r="H60" s="18" t="s">
        <v>22</v>
      </c>
      <c r="I60" s="17" t="s">
        <v>22</v>
      </c>
      <c r="M60" s="17" t="s">
        <v>22</v>
      </c>
      <c r="O60" s="17" t="s">
        <v>22</v>
      </c>
      <c r="R60" s="18" t="s">
        <v>22</v>
      </c>
      <c r="S60">
        <v>0.778817907993967</v>
      </c>
      <c r="T60" s="31" t="b">
        <f>IF(S60&gt;0.7, TRUE, FALSE)</f>
        <v>1</v>
      </c>
    </row>
    <row r="61" spans="1:20" x14ac:dyDescent="0.25">
      <c r="A61" s="26">
        <v>294</v>
      </c>
      <c r="C61" s="18" t="s">
        <v>22</v>
      </c>
      <c r="E61" s="17" t="s">
        <v>22</v>
      </c>
      <c r="G61" s="17" t="s">
        <v>22</v>
      </c>
      <c r="I61" s="17" t="s">
        <v>22</v>
      </c>
      <c r="M61" s="17" t="s">
        <v>22</v>
      </c>
      <c r="P61" s="18" t="s">
        <v>22</v>
      </c>
      <c r="Q61" s="17" t="s">
        <v>22</v>
      </c>
      <c r="S61">
        <v>0.77881660160397803</v>
      </c>
      <c r="T61" s="31" t="b">
        <f>IF(S61&gt;0.7, TRUE, FALSE)</f>
        <v>1</v>
      </c>
    </row>
    <row r="62" spans="1:20" x14ac:dyDescent="0.25">
      <c r="A62" s="26">
        <v>295</v>
      </c>
      <c r="C62" s="18" t="s">
        <v>22</v>
      </c>
      <c r="E62" s="17" t="s">
        <v>22</v>
      </c>
      <c r="G62" s="17" t="s">
        <v>22</v>
      </c>
      <c r="I62" s="17" t="s">
        <v>22</v>
      </c>
      <c r="M62" s="17" t="s">
        <v>22</v>
      </c>
      <c r="P62" s="18" t="s">
        <v>22</v>
      </c>
      <c r="R62" s="18" t="s">
        <v>22</v>
      </c>
      <c r="S62">
        <v>0.77881660160397803</v>
      </c>
      <c r="T62" s="31" t="b">
        <f>IF(S62&gt;0.7, TRUE, FALSE)</f>
        <v>1</v>
      </c>
    </row>
    <row r="63" spans="1:20" x14ac:dyDescent="0.25">
      <c r="A63" s="26">
        <v>414</v>
      </c>
      <c r="C63" s="18" t="s">
        <v>22</v>
      </c>
      <c r="F63" s="18" t="s">
        <v>22</v>
      </c>
      <c r="H63" s="18" t="s">
        <v>22</v>
      </c>
      <c r="J63" s="17" t="s">
        <v>22</v>
      </c>
      <c r="M63" s="17" t="s">
        <v>22</v>
      </c>
      <c r="P63" s="18" t="s">
        <v>22</v>
      </c>
      <c r="Q63" s="17" t="s">
        <v>22</v>
      </c>
      <c r="S63">
        <v>0.77881308440016195</v>
      </c>
      <c r="T63" s="31" t="b">
        <f>IF(S63&gt;0.7, TRUE, FALSE)</f>
        <v>1</v>
      </c>
    </row>
    <row r="64" spans="1:20" x14ac:dyDescent="0.25">
      <c r="A64" s="26">
        <v>415</v>
      </c>
      <c r="C64" s="18" t="s">
        <v>22</v>
      </c>
      <c r="F64" s="18" t="s">
        <v>22</v>
      </c>
      <c r="H64" s="18" t="s">
        <v>22</v>
      </c>
      <c r="J64" s="17" t="s">
        <v>22</v>
      </c>
      <c r="M64" s="17" t="s">
        <v>22</v>
      </c>
      <c r="P64" s="18" t="s">
        <v>22</v>
      </c>
      <c r="R64" s="18" t="s">
        <v>22</v>
      </c>
      <c r="S64">
        <v>0.77881308440016195</v>
      </c>
      <c r="T64" s="31" t="b">
        <f>IF(S64&gt;0.7, TRUE, FALSE)</f>
        <v>1</v>
      </c>
    </row>
    <row r="65" spans="1:20" x14ac:dyDescent="0.25">
      <c r="A65" s="26">
        <v>422</v>
      </c>
      <c r="C65" s="18" t="s">
        <v>22</v>
      </c>
      <c r="F65" s="18" t="s">
        <v>22</v>
      </c>
      <c r="H65" s="18" t="s">
        <v>22</v>
      </c>
      <c r="K65" s="18" t="s">
        <v>22</v>
      </c>
      <c r="L65" s="17" t="s">
        <v>22</v>
      </c>
      <c r="P65" s="18" t="s">
        <v>22</v>
      </c>
      <c r="Q65" s="17" t="s">
        <v>22</v>
      </c>
      <c r="S65">
        <v>0.77881268243401203</v>
      </c>
      <c r="T65" s="31" t="b">
        <f>IF(S65&gt;0.7, TRUE, FALSE)</f>
        <v>1</v>
      </c>
    </row>
    <row r="66" spans="1:20" x14ac:dyDescent="0.25">
      <c r="A66" s="26">
        <v>423</v>
      </c>
      <c r="C66" s="18" t="s">
        <v>22</v>
      </c>
      <c r="F66" s="18" t="s">
        <v>22</v>
      </c>
      <c r="H66" s="18" t="s">
        <v>22</v>
      </c>
      <c r="K66" s="18" t="s">
        <v>22</v>
      </c>
      <c r="L66" s="17" t="s">
        <v>22</v>
      </c>
      <c r="P66" s="18" t="s">
        <v>22</v>
      </c>
      <c r="R66" s="18" t="s">
        <v>22</v>
      </c>
      <c r="S66">
        <v>0.77881268243401203</v>
      </c>
      <c r="T66" s="31" t="b">
        <f>IF(S66&gt;0.7, TRUE, FALSE)</f>
        <v>1</v>
      </c>
    </row>
    <row r="67" spans="1:20" x14ac:dyDescent="0.25">
      <c r="A67" s="26">
        <v>328</v>
      </c>
      <c r="C67" s="18" t="s">
        <v>22</v>
      </c>
      <c r="E67" s="17" t="s">
        <v>22</v>
      </c>
      <c r="H67" s="18" t="s">
        <v>22</v>
      </c>
      <c r="I67" s="17" t="s">
        <v>22</v>
      </c>
      <c r="M67" s="17" t="s">
        <v>22</v>
      </c>
      <c r="O67" s="17" t="s">
        <v>22</v>
      </c>
      <c r="Q67" s="17" t="s">
        <v>22</v>
      </c>
      <c r="S67">
        <v>0.77881011989980298</v>
      </c>
      <c r="T67" s="31" t="b">
        <f>IF(S67&gt;0.7, TRUE, FALSE)</f>
        <v>1</v>
      </c>
    </row>
    <row r="68" spans="1:20" x14ac:dyDescent="0.25">
      <c r="A68" s="26">
        <v>329</v>
      </c>
      <c r="C68" s="18" t="s">
        <v>22</v>
      </c>
      <c r="E68" s="17" t="s">
        <v>22</v>
      </c>
      <c r="H68" s="18" t="s">
        <v>22</v>
      </c>
      <c r="I68" s="17" t="s">
        <v>22</v>
      </c>
      <c r="M68" s="17" t="s">
        <v>22</v>
      </c>
      <c r="O68" s="17" t="s">
        <v>22</v>
      </c>
      <c r="R68" s="18" t="s">
        <v>22</v>
      </c>
      <c r="S68">
        <v>0.77881011989980298</v>
      </c>
      <c r="T68" s="31" t="b">
        <f>IF(S68&gt;0.7, TRUE, FALSE)</f>
        <v>1</v>
      </c>
    </row>
    <row r="69" spans="1:20" x14ac:dyDescent="0.25">
      <c r="A69" s="26">
        <v>410</v>
      </c>
      <c r="C69" s="18" t="s">
        <v>22</v>
      </c>
      <c r="F69" s="18" t="s">
        <v>22</v>
      </c>
      <c r="H69" s="18" t="s">
        <v>22</v>
      </c>
      <c r="J69" s="17" t="s">
        <v>22</v>
      </c>
      <c r="L69" s="17" t="s">
        <v>22</v>
      </c>
      <c r="P69" s="18" t="s">
        <v>22</v>
      </c>
      <c r="Q69" s="17" t="s">
        <v>22</v>
      </c>
      <c r="S69">
        <v>0.77880599974676101</v>
      </c>
      <c r="T69" s="31" t="b">
        <f>IF(S69&gt;0.7, TRUE, FALSE)</f>
        <v>1</v>
      </c>
    </row>
    <row r="70" spans="1:20" x14ac:dyDescent="0.25">
      <c r="A70" s="26">
        <v>411</v>
      </c>
      <c r="C70" s="18" t="s">
        <v>22</v>
      </c>
      <c r="F70" s="18" t="s">
        <v>22</v>
      </c>
      <c r="H70" s="18" t="s">
        <v>22</v>
      </c>
      <c r="J70" s="17" t="s">
        <v>22</v>
      </c>
      <c r="L70" s="17" t="s">
        <v>22</v>
      </c>
      <c r="P70" s="18" t="s">
        <v>22</v>
      </c>
      <c r="R70" s="18" t="s">
        <v>22</v>
      </c>
      <c r="S70">
        <v>0.77880599974676101</v>
      </c>
      <c r="T70" s="31" t="b">
        <f>IF(S70&gt;0.7, TRUE, FALSE)</f>
        <v>1</v>
      </c>
    </row>
    <row r="71" spans="1:20" x14ac:dyDescent="0.25">
      <c r="A71" s="26">
        <v>402</v>
      </c>
      <c r="C71" s="18" t="s">
        <v>22</v>
      </c>
      <c r="F71" s="18" t="s">
        <v>22</v>
      </c>
      <c r="H71" s="18" t="s">
        <v>22</v>
      </c>
      <c r="I71" s="17" t="s">
        <v>22</v>
      </c>
      <c r="M71" s="17" t="s">
        <v>22</v>
      </c>
      <c r="P71" s="18" t="s">
        <v>22</v>
      </c>
      <c r="Q71" s="17" t="s">
        <v>22</v>
      </c>
      <c r="S71">
        <v>0.778749406262498</v>
      </c>
      <c r="T71" s="31" t="b">
        <f>IF(S71&gt;0.7, TRUE, FALSE)</f>
        <v>1</v>
      </c>
    </row>
    <row r="72" spans="1:20" x14ac:dyDescent="0.25">
      <c r="A72" s="26">
        <v>403</v>
      </c>
      <c r="C72" s="18" t="s">
        <v>22</v>
      </c>
      <c r="F72" s="18" t="s">
        <v>22</v>
      </c>
      <c r="H72" s="18" t="s">
        <v>22</v>
      </c>
      <c r="I72" s="17" t="s">
        <v>22</v>
      </c>
      <c r="M72" s="17" t="s">
        <v>22</v>
      </c>
      <c r="P72" s="18" t="s">
        <v>22</v>
      </c>
      <c r="R72" s="18" t="s">
        <v>22</v>
      </c>
      <c r="S72">
        <v>0.778749406262498</v>
      </c>
      <c r="T72" s="31" t="b">
        <f>IF(S72&gt;0.7, TRUE, FALSE)</f>
        <v>1</v>
      </c>
    </row>
    <row r="73" spans="1:20" x14ac:dyDescent="0.25">
      <c r="A73" s="26">
        <v>363</v>
      </c>
      <c r="C73" s="18" t="s">
        <v>22</v>
      </c>
      <c r="F73" s="18" t="s">
        <v>22</v>
      </c>
      <c r="G73" s="17" t="s">
        <v>22</v>
      </c>
      <c r="I73" s="17" t="s">
        <v>22</v>
      </c>
      <c r="L73" s="17" t="s">
        <v>22</v>
      </c>
      <c r="P73" s="18" t="s">
        <v>22</v>
      </c>
      <c r="R73" s="18" t="s">
        <v>22</v>
      </c>
      <c r="S73">
        <v>0.77874654225367601</v>
      </c>
      <c r="T73" s="31" t="b">
        <f>IF(S73&gt;0.7, TRUE, FALSE)</f>
        <v>1</v>
      </c>
    </row>
    <row r="74" spans="1:20" x14ac:dyDescent="0.25">
      <c r="A74" s="26">
        <v>406</v>
      </c>
      <c r="C74" s="18" t="s">
        <v>22</v>
      </c>
      <c r="F74" s="18" t="s">
        <v>22</v>
      </c>
      <c r="H74" s="18" t="s">
        <v>22</v>
      </c>
      <c r="I74" s="17" t="s">
        <v>22</v>
      </c>
      <c r="N74" s="18" t="s">
        <v>22</v>
      </c>
      <c r="P74" s="18" t="s">
        <v>22</v>
      </c>
      <c r="Q74" s="17" t="s">
        <v>22</v>
      </c>
      <c r="S74">
        <v>0.77868462271792005</v>
      </c>
      <c r="T74" s="31" t="b">
        <f>IF(S74&gt;0.7, TRUE, FALSE)</f>
        <v>1</v>
      </c>
    </row>
    <row r="75" spans="1:20" x14ac:dyDescent="0.25">
      <c r="A75" s="26">
        <v>407</v>
      </c>
      <c r="C75" s="18" t="s">
        <v>22</v>
      </c>
      <c r="F75" s="18" t="s">
        <v>22</v>
      </c>
      <c r="H75" s="18" t="s">
        <v>22</v>
      </c>
      <c r="I75" s="17" t="s">
        <v>22</v>
      </c>
      <c r="N75" s="18" t="s">
        <v>22</v>
      </c>
      <c r="P75" s="18" t="s">
        <v>22</v>
      </c>
      <c r="R75" s="18" t="s">
        <v>22</v>
      </c>
      <c r="S75">
        <v>0.77868462271792005</v>
      </c>
      <c r="T75" s="31" t="b">
        <f>IF(S75&gt;0.7, TRUE, FALSE)</f>
        <v>1</v>
      </c>
    </row>
    <row r="76" spans="1:20" x14ac:dyDescent="0.25">
      <c r="A76" s="26">
        <v>302</v>
      </c>
      <c r="C76" s="18" t="s">
        <v>22</v>
      </c>
      <c r="E76" s="17" t="s">
        <v>22</v>
      </c>
      <c r="G76" s="17" t="s">
        <v>22</v>
      </c>
      <c r="J76" s="17" t="s">
        <v>22</v>
      </c>
      <c r="L76" s="17" t="s">
        <v>22</v>
      </c>
      <c r="P76" s="18" t="s">
        <v>22</v>
      </c>
      <c r="Q76" s="17" t="s">
        <v>22</v>
      </c>
      <c r="S76">
        <v>0.77868336657369996</v>
      </c>
      <c r="T76" s="31" t="b">
        <f>IF(S76&gt;0.7, TRUE, FALSE)</f>
        <v>1</v>
      </c>
    </row>
    <row r="77" spans="1:20" x14ac:dyDescent="0.25">
      <c r="A77" s="26">
        <v>303</v>
      </c>
      <c r="C77" s="18" t="s">
        <v>22</v>
      </c>
      <c r="E77" s="17" t="s">
        <v>22</v>
      </c>
      <c r="G77" s="17" t="s">
        <v>22</v>
      </c>
      <c r="J77" s="17" t="s">
        <v>22</v>
      </c>
      <c r="L77" s="17" t="s">
        <v>22</v>
      </c>
      <c r="P77" s="18" t="s">
        <v>22</v>
      </c>
      <c r="R77" s="18" t="s">
        <v>22</v>
      </c>
      <c r="S77">
        <v>0.77868336657369996</v>
      </c>
      <c r="T77" s="31" t="b">
        <f>IF(S77&gt;0.7, TRUE, FALSE)</f>
        <v>1</v>
      </c>
    </row>
    <row r="78" spans="1:20" x14ac:dyDescent="0.25">
      <c r="A78" s="26">
        <v>326</v>
      </c>
      <c r="C78" s="18" t="s">
        <v>22</v>
      </c>
      <c r="E78" s="17" t="s">
        <v>22</v>
      </c>
      <c r="H78" s="18" t="s">
        <v>22</v>
      </c>
      <c r="I78" s="17" t="s">
        <v>22</v>
      </c>
      <c r="L78" s="17" t="s">
        <v>22</v>
      </c>
      <c r="P78" s="18" t="s">
        <v>22</v>
      </c>
      <c r="Q78" s="17" t="s">
        <v>22</v>
      </c>
      <c r="S78">
        <v>0.77868030158180301</v>
      </c>
      <c r="T78" s="31" t="b">
        <f>IF(S78&gt;0.7, TRUE, FALSE)</f>
        <v>1</v>
      </c>
    </row>
    <row r="79" spans="1:20" x14ac:dyDescent="0.25">
      <c r="A79" s="26">
        <v>327</v>
      </c>
      <c r="C79" s="18" t="s">
        <v>22</v>
      </c>
      <c r="E79" s="17" t="s">
        <v>22</v>
      </c>
      <c r="H79" s="18" t="s">
        <v>22</v>
      </c>
      <c r="I79" s="17" t="s">
        <v>22</v>
      </c>
      <c r="L79" s="17" t="s">
        <v>22</v>
      </c>
      <c r="P79" s="18" t="s">
        <v>22</v>
      </c>
      <c r="R79" s="18" t="s">
        <v>22</v>
      </c>
      <c r="S79">
        <v>0.77868030158180301</v>
      </c>
      <c r="T79" s="31" t="b">
        <f>IF(S79&gt;0.7, TRUE, FALSE)</f>
        <v>1</v>
      </c>
    </row>
    <row r="80" spans="1:20" x14ac:dyDescent="0.25">
      <c r="A80" s="26">
        <v>377</v>
      </c>
      <c r="C80" s="18" t="s">
        <v>22</v>
      </c>
      <c r="F80" s="18" t="s">
        <v>22</v>
      </c>
      <c r="G80" s="17" t="s">
        <v>22</v>
      </c>
      <c r="J80" s="17" t="s">
        <v>22</v>
      </c>
      <c r="M80" s="17" t="s">
        <v>22</v>
      </c>
      <c r="O80" s="17" t="s">
        <v>22</v>
      </c>
      <c r="R80" s="18" t="s">
        <v>22</v>
      </c>
      <c r="S80">
        <v>0.77867547798799797</v>
      </c>
      <c r="T80" s="31" t="b">
        <f>IF(S80&gt;0.7, TRUE, FALSE)</f>
        <v>1</v>
      </c>
    </row>
    <row r="81" spans="1:20" x14ac:dyDescent="0.25">
      <c r="A81" s="26">
        <v>322</v>
      </c>
      <c r="C81" s="18" t="s">
        <v>22</v>
      </c>
      <c r="E81" s="17" t="s">
        <v>22</v>
      </c>
      <c r="G81" s="17" t="s">
        <v>22</v>
      </c>
      <c r="K81" s="18" t="s">
        <v>22</v>
      </c>
      <c r="N81" s="18" t="s">
        <v>22</v>
      </c>
      <c r="P81" s="18" t="s">
        <v>22</v>
      </c>
      <c r="Q81" s="17" t="s">
        <v>22</v>
      </c>
      <c r="S81">
        <v>0.77862139679217601</v>
      </c>
      <c r="T81" s="31" t="b">
        <f>IF(S81&gt;0.7, TRUE, FALSE)</f>
        <v>1</v>
      </c>
    </row>
    <row r="82" spans="1:20" x14ac:dyDescent="0.25">
      <c r="A82" s="26">
        <v>370</v>
      </c>
      <c r="C82" s="18" t="s">
        <v>22</v>
      </c>
      <c r="F82" s="18" t="s">
        <v>22</v>
      </c>
      <c r="G82" s="17" t="s">
        <v>22</v>
      </c>
      <c r="I82" s="17" t="s">
        <v>22</v>
      </c>
      <c r="N82" s="18" t="s">
        <v>22</v>
      </c>
      <c r="P82" s="18" t="s">
        <v>22</v>
      </c>
      <c r="Q82" s="17" t="s">
        <v>22</v>
      </c>
      <c r="S82">
        <v>0.77861873376642898</v>
      </c>
      <c r="T82" s="31" t="b">
        <f>IF(S82&gt;0.7, TRUE, FALSE)</f>
        <v>1</v>
      </c>
    </row>
    <row r="83" spans="1:20" x14ac:dyDescent="0.25">
      <c r="A83" s="26">
        <v>354</v>
      </c>
      <c r="C83" s="18" t="s">
        <v>22</v>
      </c>
      <c r="E83" s="17" t="s">
        <v>22</v>
      </c>
      <c r="H83" s="18" t="s">
        <v>22</v>
      </c>
      <c r="K83" s="18" t="s">
        <v>22</v>
      </c>
      <c r="M83" s="17" t="s">
        <v>22</v>
      </c>
      <c r="P83" s="18" t="s">
        <v>22</v>
      </c>
      <c r="Q83" s="17" t="s">
        <v>22</v>
      </c>
      <c r="S83">
        <v>0.77861401066416103</v>
      </c>
      <c r="T83" s="31" t="b">
        <f>IF(S83&gt;0.7, TRUE, FALSE)</f>
        <v>1</v>
      </c>
    </row>
    <row r="84" spans="1:20" x14ac:dyDescent="0.25">
      <c r="A84" s="26">
        <v>355</v>
      </c>
      <c r="C84" s="18" t="s">
        <v>22</v>
      </c>
      <c r="E84" s="17" t="s">
        <v>22</v>
      </c>
      <c r="H84" s="18" t="s">
        <v>22</v>
      </c>
      <c r="K84" s="18" t="s">
        <v>22</v>
      </c>
      <c r="M84" s="17" t="s">
        <v>22</v>
      </c>
      <c r="P84" s="18" t="s">
        <v>22</v>
      </c>
      <c r="R84" s="18" t="s">
        <v>22</v>
      </c>
      <c r="S84">
        <v>0.77861401066416103</v>
      </c>
      <c r="T84" s="31" t="b">
        <f>IF(S84&gt;0.7, TRUE, FALSE)</f>
        <v>1</v>
      </c>
    </row>
    <row r="85" spans="1:20" x14ac:dyDescent="0.25">
      <c r="A85" s="26">
        <v>404</v>
      </c>
      <c r="C85" s="18" t="s">
        <v>22</v>
      </c>
      <c r="F85" s="18" t="s">
        <v>22</v>
      </c>
      <c r="H85" s="18" t="s">
        <v>22</v>
      </c>
      <c r="I85" s="17" t="s">
        <v>22</v>
      </c>
      <c r="N85" s="18" t="s">
        <v>22</v>
      </c>
      <c r="O85" s="17" t="s">
        <v>22</v>
      </c>
      <c r="Q85" s="17" t="s">
        <v>22</v>
      </c>
      <c r="S85">
        <v>0.77861375943531796</v>
      </c>
      <c r="T85" s="31" t="b">
        <f>IF(S85&gt;0.7, TRUE, FALSE)</f>
        <v>1</v>
      </c>
    </row>
    <row r="86" spans="1:20" x14ac:dyDescent="0.25">
      <c r="A86" s="26">
        <v>405</v>
      </c>
      <c r="C86" s="18" t="s">
        <v>22</v>
      </c>
      <c r="F86" s="18" t="s">
        <v>22</v>
      </c>
      <c r="H86" s="18" t="s">
        <v>22</v>
      </c>
      <c r="I86" s="17" t="s">
        <v>22</v>
      </c>
      <c r="N86" s="18" t="s">
        <v>22</v>
      </c>
      <c r="O86" s="17" t="s">
        <v>22</v>
      </c>
      <c r="R86" s="18" t="s">
        <v>22</v>
      </c>
      <c r="S86">
        <v>0.77861375943531796</v>
      </c>
      <c r="T86" s="31" t="b">
        <f>IF(S86&gt;0.7, TRUE, FALSE)</f>
        <v>1</v>
      </c>
    </row>
    <row r="87" spans="1:20" x14ac:dyDescent="0.25">
      <c r="A87" s="26">
        <v>346</v>
      </c>
      <c r="C87" s="18" t="s">
        <v>22</v>
      </c>
      <c r="E87" s="17" t="s">
        <v>22</v>
      </c>
      <c r="H87" s="18" t="s">
        <v>22</v>
      </c>
      <c r="J87" s="17" t="s">
        <v>22</v>
      </c>
      <c r="N87" s="18" t="s">
        <v>22</v>
      </c>
      <c r="P87" s="18" t="s">
        <v>22</v>
      </c>
      <c r="Q87" s="17" t="s">
        <v>22</v>
      </c>
      <c r="S87">
        <v>0.77855123695033601</v>
      </c>
      <c r="T87" s="31" t="b">
        <f>IF(S87&gt;0.7, TRUE, FALSE)</f>
        <v>1</v>
      </c>
    </row>
    <row r="88" spans="1:20" x14ac:dyDescent="0.25">
      <c r="A88" s="26">
        <v>347</v>
      </c>
      <c r="C88" s="18" t="s">
        <v>22</v>
      </c>
      <c r="E88" s="17" t="s">
        <v>22</v>
      </c>
      <c r="H88" s="18" t="s">
        <v>22</v>
      </c>
      <c r="J88" s="17" t="s">
        <v>22</v>
      </c>
      <c r="N88" s="18" t="s">
        <v>22</v>
      </c>
      <c r="P88" s="18" t="s">
        <v>22</v>
      </c>
      <c r="R88" s="18" t="s">
        <v>22</v>
      </c>
      <c r="S88">
        <v>0.77855123695033601</v>
      </c>
      <c r="T88" s="31" t="b">
        <f>IF(S88&gt;0.7, TRUE, FALSE)</f>
        <v>1</v>
      </c>
    </row>
    <row r="89" spans="1:20" x14ac:dyDescent="0.25">
      <c r="A89" s="26">
        <v>426</v>
      </c>
      <c r="C89" s="18" t="s">
        <v>22</v>
      </c>
      <c r="F89" s="18" t="s">
        <v>22</v>
      </c>
      <c r="H89" s="18" t="s">
        <v>22</v>
      </c>
      <c r="K89" s="18" t="s">
        <v>22</v>
      </c>
      <c r="M89" s="17" t="s">
        <v>22</v>
      </c>
      <c r="P89" s="18" t="s">
        <v>22</v>
      </c>
      <c r="Q89" s="17" t="s">
        <v>22</v>
      </c>
      <c r="S89">
        <v>0.77849162871994504</v>
      </c>
      <c r="T89" s="31" t="b">
        <f>IF(S89&gt;0.7, TRUE, FALSE)</f>
        <v>1</v>
      </c>
    </row>
    <row r="90" spans="1:20" x14ac:dyDescent="0.25">
      <c r="A90" s="26">
        <v>427</v>
      </c>
      <c r="C90" s="18" t="s">
        <v>22</v>
      </c>
      <c r="F90" s="18" t="s">
        <v>22</v>
      </c>
      <c r="H90" s="18" t="s">
        <v>22</v>
      </c>
      <c r="K90" s="18" t="s">
        <v>22</v>
      </c>
      <c r="M90" s="17" t="s">
        <v>22</v>
      </c>
      <c r="P90" s="18" t="s">
        <v>22</v>
      </c>
      <c r="R90" s="18" t="s">
        <v>22</v>
      </c>
      <c r="S90">
        <v>0.77849162871994504</v>
      </c>
      <c r="T90" s="31" t="b">
        <f>IF(S90&gt;0.7, TRUE, FALSE)</f>
        <v>1</v>
      </c>
    </row>
    <row r="91" spans="1:20" x14ac:dyDescent="0.25">
      <c r="A91" s="26">
        <v>304</v>
      </c>
      <c r="C91" s="18" t="s">
        <v>22</v>
      </c>
      <c r="E91" s="17" t="s">
        <v>22</v>
      </c>
      <c r="G91" s="17" t="s">
        <v>22</v>
      </c>
      <c r="J91" s="17" t="s">
        <v>22</v>
      </c>
      <c r="M91" s="17" t="s">
        <v>22</v>
      </c>
      <c r="O91" s="17" t="s">
        <v>22</v>
      </c>
      <c r="Q91" s="17" t="s">
        <v>22</v>
      </c>
      <c r="S91">
        <v>0.77849042282149405</v>
      </c>
      <c r="T91" s="31" t="b">
        <f>IF(S91&gt;0.7, TRUE, FALSE)</f>
        <v>1</v>
      </c>
    </row>
    <row r="92" spans="1:20" x14ac:dyDescent="0.25">
      <c r="A92" s="26">
        <v>308</v>
      </c>
      <c r="C92" s="18" t="s">
        <v>22</v>
      </c>
      <c r="E92" s="17" t="s">
        <v>22</v>
      </c>
      <c r="G92" s="17" t="s">
        <v>22</v>
      </c>
      <c r="H92" s="14"/>
      <c r="J92" s="17" t="s">
        <v>22</v>
      </c>
      <c r="N92" s="18" t="s">
        <v>22</v>
      </c>
      <c r="O92" s="17" t="s">
        <v>22</v>
      </c>
      <c r="Q92" s="17" t="s">
        <v>22</v>
      </c>
      <c r="S92">
        <v>0.778487307583828</v>
      </c>
      <c r="T92" s="31" t="b">
        <f>IF(S92&gt;0.7, TRUE, FALSE)</f>
        <v>1</v>
      </c>
    </row>
    <row r="93" spans="1:20" x14ac:dyDescent="0.25">
      <c r="A93" s="26">
        <v>366</v>
      </c>
      <c r="C93" s="18" t="s">
        <v>22</v>
      </c>
      <c r="F93" s="18" t="s">
        <v>22</v>
      </c>
      <c r="G93" s="17" t="s">
        <v>22</v>
      </c>
      <c r="I93" s="17" t="s">
        <v>22</v>
      </c>
      <c r="M93" s="17" t="s">
        <v>22</v>
      </c>
      <c r="P93" s="18" t="s">
        <v>22</v>
      </c>
      <c r="Q93" s="17" t="s">
        <v>22</v>
      </c>
      <c r="S93">
        <v>0.77842538804807204</v>
      </c>
      <c r="T93" s="31" t="b">
        <f>IF(S93&gt;0.7, TRUE, FALSE)</f>
        <v>1</v>
      </c>
    </row>
    <row r="94" spans="1:20" x14ac:dyDescent="0.25">
      <c r="A94" s="26">
        <v>398</v>
      </c>
      <c r="C94" s="18" t="s">
        <v>22</v>
      </c>
      <c r="F94" s="18" t="s">
        <v>22</v>
      </c>
      <c r="H94" s="18" t="s">
        <v>22</v>
      </c>
      <c r="I94" s="17" t="s">
        <v>22</v>
      </c>
      <c r="L94" s="17" t="s">
        <v>22</v>
      </c>
      <c r="P94" s="18" t="s">
        <v>22</v>
      </c>
      <c r="Q94" s="17" t="s">
        <v>22</v>
      </c>
      <c r="S94">
        <v>0.77842408165808297</v>
      </c>
      <c r="T94" s="31" t="b">
        <f>IF(S94&gt;0.7, TRUE, FALSE)</f>
        <v>1</v>
      </c>
    </row>
    <row r="95" spans="1:20" x14ac:dyDescent="0.25">
      <c r="A95" s="26">
        <v>399</v>
      </c>
      <c r="C95" s="18" t="s">
        <v>22</v>
      </c>
      <c r="F95" s="18" t="s">
        <v>22</v>
      </c>
      <c r="H95" s="18" t="s">
        <v>22</v>
      </c>
      <c r="I95" s="17" t="s">
        <v>22</v>
      </c>
      <c r="L95" s="17" t="s">
        <v>22</v>
      </c>
      <c r="P95" s="18" t="s">
        <v>22</v>
      </c>
      <c r="R95" s="18" t="s">
        <v>22</v>
      </c>
      <c r="S95">
        <v>0.77842408165808297</v>
      </c>
      <c r="T95" s="31" t="b">
        <f>IF(S95&gt;0.7, TRUE, FALSE)</f>
        <v>1</v>
      </c>
    </row>
    <row r="96" spans="1:20" x14ac:dyDescent="0.25">
      <c r="A96" s="26">
        <v>312</v>
      </c>
      <c r="C96" s="18" t="s">
        <v>22</v>
      </c>
      <c r="E96" s="17" t="s">
        <v>22</v>
      </c>
      <c r="G96" s="17" t="s">
        <v>22</v>
      </c>
      <c r="K96" s="18" t="s">
        <v>22</v>
      </c>
      <c r="L96" s="17" t="s">
        <v>22</v>
      </c>
      <c r="O96" s="17" t="s">
        <v>22</v>
      </c>
      <c r="Q96" s="17" t="s">
        <v>22</v>
      </c>
      <c r="S96">
        <v>0.77841785118275097</v>
      </c>
      <c r="T96" s="31" t="b">
        <f>IF(S96&gt;0.7, TRUE, FALSE)</f>
        <v>1</v>
      </c>
    </row>
    <row r="97" spans="1:20" x14ac:dyDescent="0.25">
      <c r="A97" s="26">
        <v>313</v>
      </c>
      <c r="C97" s="18" t="s">
        <v>22</v>
      </c>
      <c r="E97" s="17" t="s">
        <v>22</v>
      </c>
      <c r="G97" s="17" t="s">
        <v>22</v>
      </c>
      <c r="K97" s="18" t="s">
        <v>22</v>
      </c>
      <c r="L97" s="17" t="s">
        <v>22</v>
      </c>
      <c r="O97" s="17" t="s">
        <v>22</v>
      </c>
      <c r="R97" s="18" t="s">
        <v>22</v>
      </c>
      <c r="S97">
        <v>0.77841785118275097</v>
      </c>
      <c r="T97" s="31" t="b">
        <f>IF(S97&gt;0.7, TRUE, FALSE)</f>
        <v>1</v>
      </c>
    </row>
    <row r="98" spans="1:20" x14ac:dyDescent="0.25">
      <c r="A98" s="26">
        <v>305</v>
      </c>
      <c r="C98" s="18" t="s">
        <v>22</v>
      </c>
      <c r="E98" s="17" t="s">
        <v>22</v>
      </c>
      <c r="G98" s="17" t="s">
        <v>22</v>
      </c>
      <c r="J98" s="17" t="s">
        <v>22</v>
      </c>
      <c r="M98" s="17" t="s">
        <v>22</v>
      </c>
      <c r="O98" s="17" t="s">
        <v>22</v>
      </c>
      <c r="R98" s="18" t="s">
        <v>22</v>
      </c>
      <c r="S98">
        <v>0.778357690248904</v>
      </c>
      <c r="T98" s="31" t="b">
        <f>IF(S98&gt;0.7, TRUE, FALSE)</f>
        <v>1</v>
      </c>
    </row>
    <row r="99" spans="1:20" x14ac:dyDescent="0.25">
      <c r="A99" s="26">
        <v>418</v>
      </c>
      <c r="C99" s="18" t="s">
        <v>22</v>
      </c>
      <c r="F99" s="18" t="s">
        <v>22</v>
      </c>
      <c r="H99" s="18" t="s">
        <v>22</v>
      </c>
      <c r="J99" s="17" t="s">
        <v>22</v>
      </c>
      <c r="N99" s="18" t="s">
        <v>22</v>
      </c>
      <c r="P99" s="18" t="s">
        <v>22</v>
      </c>
      <c r="Q99" s="17" t="s">
        <v>22</v>
      </c>
      <c r="S99">
        <v>0.77835477599431302</v>
      </c>
      <c r="T99" s="31" t="b">
        <f>IF(S99&gt;0.7, TRUE, FALSE)</f>
        <v>1</v>
      </c>
    </row>
    <row r="100" spans="1:20" x14ac:dyDescent="0.25">
      <c r="A100" s="26">
        <v>419</v>
      </c>
      <c r="C100" s="18" t="s">
        <v>22</v>
      </c>
      <c r="F100" s="18" t="s">
        <v>22</v>
      </c>
      <c r="H100" s="18" t="s">
        <v>22</v>
      </c>
      <c r="J100" s="17" t="s">
        <v>22</v>
      </c>
      <c r="N100" s="18" t="s">
        <v>22</v>
      </c>
      <c r="P100" s="18" t="s">
        <v>22</v>
      </c>
      <c r="R100" s="18" t="s">
        <v>22</v>
      </c>
      <c r="S100">
        <v>0.77835477599431302</v>
      </c>
      <c r="T100" s="31" t="b">
        <f>IF(S100&gt;0.7, TRUE, FALSE)</f>
        <v>1</v>
      </c>
    </row>
    <row r="101" spans="1:20" x14ac:dyDescent="0.25">
      <c r="A101" s="26">
        <v>381</v>
      </c>
      <c r="C101" s="18" t="s">
        <v>22</v>
      </c>
      <c r="F101" s="18" t="s">
        <v>22</v>
      </c>
      <c r="G101" s="17" t="s">
        <v>22</v>
      </c>
      <c r="J101" s="17" t="s">
        <v>22</v>
      </c>
      <c r="N101" s="18" t="s">
        <v>22</v>
      </c>
      <c r="O101" s="17" t="s">
        <v>22</v>
      </c>
      <c r="R101" s="18" t="s">
        <v>22</v>
      </c>
      <c r="S101">
        <v>0.77822159120980405</v>
      </c>
      <c r="T101" s="31" t="b">
        <f>IF(S101&gt;0.7, TRUE, FALSE)</f>
        <v>1</v>
      </c>
    </row>
    <row r="102" spans="1:20" x14ac:dyDescent="0.25">
      <c r="A102" s="26">
        <v>320</v>
      </c>
      <c r="C102" s="18" t="s">
        <v>22</v>
      </c>
      <c r="E102" s="17" t="s">
        <v>22</v>
      </c>
      <c r="G102" s="17" t="s">
        <v>22</v>
      </c>
      <c r="K102" s="18" t="s">
        <v>22</v>
      </c>
      <c r="N102" s="18" t="s">
        <v>22</v>
      </c>
      <c r="O102" s="17" t="s">
        <v>22</v>
      </c>
      <c r="Q102" s="17" t="s">
        <v>22</v>
      </c>
      <c r="S102">
        <v>0.77810830374974105</v>
      </c>
      <c r="T102" s="31" t="b">
        <f>IF(S102&gt;0.7, TRUE, FALSE)</f>
        <v>1</v>
      </c>
    </row>
    <row r="103" spans="1:20" x14ac:dyDescent="0.25">
      <c r="A103" s="26">
        <v>368</v>
      </c>
      <c r="C103" s="18" t="s">
        <v>22</v>
      </c>
      <c r="F103" s="18" t="s">
        <v>22</v>
      </c>
      <c r="G103" s="17" t="s">
        <v>22</v>
      </c>
      <c r="I103" s="17" t="s">
        <v>22</v>
      </c>
      <c r="N103" s="18" t="s">
        <v>22</v>
      </c>
      <c r="O103" s="17" t="s">
        <v>22</v>
      </c>
      <c r="Q103" s="17" t="s">
        <v>22</v>
      </c>
      <c r="S103">
        <v>0.77809418468870695</v>
      </c>
      <c r="T103" s="31" t="b">
        <f>IF(S103&gt;0.7, TRUE, FALSE)</f>
        <v>1</v>
      </c>
    </row>
    <row r="104" spans="1:20" x14ac:dyDescent="0.25">
      <c r="A104" s="26">
        <v>413</v>
      </c>
      <c r="C104" s="18" t="s">
        <v>22</v>
      </c>
      <c r="F104" s="18" t="s">
        <v>22</v>
      </c>
      <c r="H104" s="18" t="s">
        <v>22</v>
      </c>
      <c r="J104" s="17" t="s">
        <v>22</v>
      </c>
      <c r="M104" s="17" t="s">
        <v>22</v>
      </c>
      <c r="O104" s="17" t="s">
        <v>22</v>
      </c>
      <c r="R104" s="18" t="s">
        <v>22</v>
      </c>
      <c r="S104">
        <v>0.77796486882839599</v>
      </c>
      <c r="T104" s="31" t="b">
        <f>IF(S104&gt;0.7, TRUE, FALSE)</f>
        <v>1</v>
      </c>
    </row>
    <row r="105" spans="1:20" x14ac:dyDescent="0.25">
      <c r="A105" s="26">
        <v>334</v>
      </c>
      <c r="C105" s="18" t="s">
        <v>22</v>
      </c>
      <c r="E105" s="17" t="s">
        <v>22</v>
      </c>
      <c r="H105" s="18" t="s">
        <v>22</v>
      </c>
      <c r="I105" s="17" t="s">
        <v>22</v>
      </c>
      <c r="N105" s="18" t="s">
        <v>22</v>
      </c>
      <c r="P105" s="18" t="s">
        <v>22</v>
      </c>
      <c r="Q105" s="17" t="s">
        <v>22</v>
      </c>
      <c r="S105">
        <v>0.777905361089542</v>
      </c>
      <c r="T105" s="31" t="b">
        <f>IF(S105&gt;0.7, TRUE, FALSE)</f>
        <v>1</v>
      </c>
    </row>
    <row r="106" spans="1:20" x14ac:dyDescent="0.25">
      <c r="A106" s="26">
        <v>335</v>
      </c>
      <c r="C106" s="18" t="s">
        <v>22</v>
      </c>
      <c r="E106" s="17" t="s">
        <v>22</v>
      </c>
      <c r="H106" s="18" t="s">
        <v>22</v>
      </c>
      <c r="I106" s="17" t="s">
        <v>22</v>
      </c>
      <c r="N106" s="18" t="s">
        <v>22</v>
      </c>
      <c r="P106" s="18" t="s">
        <v>22</v>
      </c>
      <c r="R106" s="18" t="s">
        <v>22</v>
      </c>
      <c r="S106">
        <v>0.777905361089542</v>
      </c>
      <c r="T106" s="31" t="b">
        <f>IF(S106&gt;0.7, TRUE, FALSE)</f>
        <v>1</v>
      </c>
    </row>
    <row r="107" spans="1:20" x14ac:dyDescent="0.25">
      <c r="A107" s="26">
        <v>396</v>
      </c>
      <c r="C107" s="18" t="s">
        <v>22</v>
      </c>
      <c r="F107" s="18" t="s">
        <v>22</v>
      </c>
      <c r="H107" s="18" t="s">
        <v>22</v>
      </c>
      <c r="I107" s="17" t="s">
        <v>22</v>
      </c>
      <c r="L107" s="17" t="s">
        <v>22</v>
      </c>
      <c r="O107" s="17" t="s">
        <v>22</v>
      </c>
      <c r="Q107" s="17" t="s">
        <v>22</v>
      </c>
      <c r="S107">
        <v>0.77758008673089596</v>
      </c>
      <c r="T107" s="31" t="b">
        <f>IF(S107&gt;0.7, TRUE, FALSE)</f>
        <v>1</v>
      </c>
    </row>
    <row r="108" spans="1:20" x14ac:dyDescent="0.25">
      <c r="A108" s="26">
        <v>397</v>
      </c>
      <c r="C108" s="18" t="s">
        <v>22</v>
      </c>
      <c r="F108" s="18" t="s">
        <v>22</v>
      </c>
      <c r="H108" s="18" t="s">
        <v>22</v>
      </c>
      <c r="I108" s="17" t="s">
        <v>22</v>
      </c>
      <c r="L108" s="17" t="s">
        <v>22</v>
      </c>
      <c r="O108" s="17" t="s">
        <v>22</v>
      </c>
      <c r="R108" s="18" t="s">
        <v>22</v>
      </c>
      <c r="S108">
        <v>0.77758008673089596</v>
      </c>
      <c r="T108" s="31" t="b">
        <f>IF(S108&gt;0.7, TRUE, FALSE)</f>
        <v>1</v>
      </c>
    </row>
    <row r="109" spans="1:20" x14ac:dyDescent="0.25">
      <c r="A109" s="26">
        <v>362</v>
      </c>
      <c r="C109" s="18" t="s">
        <v>22</v>
      </c>
      <c r="F109" s="18" t="s">
        <v>22</v>
      </c>
      <c r="G109" s="17" t="s">
        <v>22</v>
      </c>
      <c r="I109" s="17" t="s">
        <v>22</v>
      </c>
      <c r="L109" s="17" t="s">
        <v>22</v>
      </c>
      <c r="P109" s="18" t="s">
        <v>22</v>
      </c>
      <c r="Q109" s="17" t="s">
        <v>22</v>
      </c>
      <c r="S109">
        <v>0.77745242898095501</v>
      </c>
      <c r="T109" s="31" t="b">
        <f>IF(S109&gt;0.7, TRUE, FALSE)</f>
        <v>1</v>
      </c>
    </row>
    <row r="110" spans="1:20" x14ac:dyDescent="0.25">
      <c r="A110" s="26">
        <v>392</v>
      </c>
      <c r="C110" s="18" t="s">
        <v>22</v>
      </c>
      <c r="F110" s="18" t="s">
        <v>22</v>
      </c>
      <c r="G110" s="17" t="s">
        <v>22</v>
      </c>
      <c r="K110" s="18" t="s">
        <v>22</v>
      </c>
      <c r="N110" s="18" t="s">
        <v>22</v>
      </c>
      <c r="O110" s="17" t="s">
        <v>22</v>
      </c>
      <c r="Q110" s="17" t="s">
        <v>22</v>
      </c>
      <c r="S110">
        <v>0.77698839255746199</v>
      </c>
      <c r="T110" s="31" t="b">
        <f>IF(S110&gt;0.7, TRUE, FALSE)</f>
        <v>1</v>
      </c>
    </row>
    <row r="111" spans="1:20" x14ac:dyDescent="0.25">
      <c r="A111" s="26">
        <v>393</v>
      </c>
      <c r="C111" s="18" t="s">
        <v>22</v>
      </c>
      <c r="F111" s="18" t="s">
        <v>22</v>
      </c>
      <c r="G111" s="17" t="s">
        <v>22</v>
      </c>
      <c r="K111" s="18" t="s">
        <v>22</v>
      </c>
      <c r="N111" s="18" t="s">
        <v>22</v>
      </c>
      <c r="O111" s="17" t="s">
        <v>22</v>
      </c>
      <c r="R111" s="18" t="s">
        <v>22</v>
      </c>
      <c r="S111">
        <v>0.77698839255746199</v>
      </c>
      <c r="T111" s="31" t="b">
        <f>IF(S111&gt;0.7, TRUE, FALSE)</f>
        <v>1</v>
      </c>
    </row>
    <row r="112" spans="1:20" x14ac:dyDescent="0.25">
      <c r="A112" s="26">
        <v>425</v>
      </c>
      <c r="C112" s="18" t="s">
        <v>22</v>
      </c>
      <c r="F112" s="18" t="s">
        <v>22</v>
      </c>
      <c r="H112" s="18" t="s">
        <v>22</v>
      </c>
      <c r="K112" s="18" t="s">
        <v>22</v>
      </c>
      <c r="M112" s="17" t="s">
        <v>22</v>
      </c>
      <c r="O112" s="17" t="s">
        <v>22</v>
      </c>
      <c r="R112" s="18" t="s">
        <v>22</v>
      </c>
      <c r="S112">
        <v>0.77687480362278605</v>
      </c>
      <c r="T112" s="31" t="b">
        <f>IF(S112&gt;0.7, TRUE, FALSE)</f>
        <v>1</v>
      </c>
    </row>
    <row r="113" spans="1:20" x14ac:dyDescent="0.25">
      <c r="A113" s="26">
        <v>297</v>
      </c>
      <c r="C113" s="18" t="s">
        <v>22</v>
      </c>
      <c r="E113" s="17" t="s">
        <v>22</v>
      </c>
      <c r="G113" s="17" t="s">
        <v>22</v>
      </c>
      <c r="I113" s="17" t="s">
        <v>22</v>
      </c>
      <c r="N113" s="18" t="s">
        <v>22</v>
      </c>
      <c r="O113" s="17" t="s">
        <v>22</v>
      </c>
      <c r="R113" s="18" t="s">
        <v>22</v>
      </c>
      <c r="S113">
        <v>0.776871688385121</v>
      </c>
      <c r="T113" s="31" t="b">
        <f>IF(S113&gt;0.7, TRUE, FALSE)</f>
        <v>1</v>
      </c>
    </row>
    <row r="114" spans="1:20" x14ac:dyDescent="0.25">
      <c r="A114" s="26">
        <v>280</v>
      </c>
      <c r="C114" s="18" t="s">
        <v>22</v>
      </c>
      <c r="D114" s="16" t="s">
        <v>22</v>
      </c>
      <c r="H114" s="18" t="s">
        <v>22</v>
      </c>
      <c r="K114" s="18" t="s">
        <v>22</v>
      </c>
      <c r="M114" s="17" t="s">
        <v>22</v>
      </c>
      <c r="O114" s="17" t="s">
        <v>22</v>
      </c>
      <c r="Q114" s="17" t="s">
        <v>22</v>
      </c>
      <c r="S114">
        <v>0.77681032155282204</v>
      </c>
      <c r="T114" s="31" t="b">
        <f>IF(S114&gt;0.7, TRUE, FALSE)</f>
        <v>1</v>
      </c>
    </row>
    <row r="115" spans="1:20" x14ac:dyDescent="0.25">
      <c r="A115" s="26">
        <v>281</v>
      </c>
      <c r="C115" s="18" t="s">
        <v>22</v>
      </c>
      <c r="D115" s="16" t="s">
        <v>22</v>
      </c>
      <c r="H115" s="18" t="s">
        <v>22</v>
      </c>
      <c r="K115" s="18" t="s">
        <v>22</v>
      </c>
      <c r="M115" s="17" t="s">
        <v>22</v>
      </c>
      <c r="O115" s="17" t="s">
        <v>22</v>
      </c>
      <c r="R115" s="18" t="s">
        <v>22</v>
      </c>
      <c r="S115">
        <v>0.77681032155282204</v>
      </c>
      <c r="T115" s="31" t="b">
        <f>IF(S115&gt;0.7, TRUE, FALSE)</f>
        <v>1</v>
      </c>
    </row>
    <row r="116" spans="1:20" x14ac:dyDescent="0.25">
      <c r="A116" s="26">
        <v>358</v>
      </c>
      <c r="C116" s="18" t="s">
        <v>22</v>
      </c>
      <c r="E116" s="17" t="s">
        <v>22</v>
      </c>
      <c r="H116" s="18" t="s">
        <v>22</v>
      </c>
      <c r="K116" s="18" t="s">
        <v>22</v>
      </c>
      <c r="N116" s="18" t="s">
        <v>22</v>
      </c>
      <c r="P116" s="18" t="s">
        <v>22</v>
      </c>
      <c r="Q116" s="17" t="s">
        <v>22</v>
      </c>
      <c r="S116">
        <v>0.776738654337918</v>
      </c>
      <c r="T116" s="31" t="b">
        <f>IF(S116&gt;0.7, TRUE, FALSE)</f>
        <v>1</v>
      </c>
    </row>
    <row r="117" spans="1:20" x14ac:dyDescent="0.25">
      <c r="A117" s="26">
        <v>359</v>
      </c>
      <c r="C117" s="18" t="s">
        <v>22</v>
      </c>
      <c r="E117" s="17" t="s">
        <v>22</v>
      </c>
      <c r="H117" s="18" t="s">
        <v>22</v>
      </c>
      <c r="K117" s="18" t="s">
        <v>22</v>
      </c>
      <c r="N117" s="18" t="s">
        <v>22</v>
      </c>
      <c r="P117" s="18" t="s">
        <v>22</v>
      </c>
      <c r="R117" s="18" t="s">
        <v>22</v>
      </c>
      <c r="S117">
        <v>0.776738654337918</v>
      </c>
      <c r="T117" s="31" t="b">
        <f>IF(S117&gt;0.7, TRUE, FALSE)</f>
        <v>1</v>
      </c>
    </row>
    <row r="118" spans="1:20" x14ac:dyDescent="0.25">
      <c r="A118" s="26">
        <v>309</v>
      </c>
      <c r="C118" s="18" t="s">
        <v>22</v>
      </c>
      <c r="E118" s="17" t="s">
        <v>22</v>
      </c>
      <c r="G118" s="17" t="s">
        <v>22</v>
      </c>
      <c r="J118" s="17" t="s">
        <v>22</v>
      </c>
      <c r="N118" s="18" t="s">
        <v>22</v>
      </c>
      <c r="O118" s="17" t="s">
        <v>22</v>
      </c>
      <c r="R118" s="18" t="s">
        <v>22</v>
      </c>
      <c r="S118">
        <v>0.77653696782193904</v>
      </c>
      <c r="T118" s="31" t="b">
        <f>IF(S118&gt;0.7, TRUE, FALSE)</f>
        <v>1</v>
      </c>
    </row>
    <row r="119" spans="1:20" x14ac:dyDescent="0.25">
      <c r="A119" s="26">
        <v>340</v>
      </c>
      <c r="C119" s="18" t="s">
        <v>22</v>
      </c>
      <c r="E119" s="17" t="s">
        <v>22</v>
      </c>
      <c r="H119" s="18" t="s">
        <v>22</v>
      </c>
      <c r="J119" s="17" t="s">
        <v>22</v>
      </c>
      <c r="M119" s="17" t="s">
        <v>22</v>
      </c>
      <c r="O119" s="17" t="s">
        <v>22</v>
      </c>
      <c r="Q119" s="17" t="s">
        <v>22</v>
      </c>
      <c r="S119">
        <v>0.77635678649500905</v>
      </c>
      <c r="T119" s="31" t="b">
        <f>IF(S119&gt;0.7, TRUE, FALSE)</f>
        <v>1</v>
      </c>
    </row>
    <row r="120" spans="1:20" x14ac:dyDescent="0.25">
      <c r="A120" s="26">
        <v>333</v>
      </c>
      <c r="C120" s="18" t="s">
        <v>22</v>
      </c>
      <c r="E120" s="17" t="s">
        <v>22</v>
      </c>
      <c r="H120" s="18" t="s">
        <v>22</v>
      </c>
      <c r="I120" s="17" t="s">
        <v>22</v>
      </c>
      <c r="N120" s="18" t="s">
        <v>22</v>
      </c>
      <c r="O120" s="17" t="s">
        <v>22</v>
      </c>
      <c r="R120" s="18" t="s">
        <v>22</v>
      </c>
      <c r="S120">
        <v>0.77622757112623497</v>
      </c>
      <c r="T120" s="31" t="b">
        <f>IF(S120&gt;0.7, TRUE, FALSE)</f>
        <v>1</v>
      </c>
    </row>
    <row r="121" spans="1:20" x14ac:dyDescent="0.25">
      <c r="A121" s="26">
        <v>388</v>
      </c>
      <c r="C121" s="18" t="s">
        <v>22</v>
      </c>
      <c r="F121" s="18" t="s">
        <v>22</v>
      </c>
      <c r="G121" s="17" t="s">
        <v>22</v>
      </c>
      <c r="K121" s="18" t="s">
        <v>22</v>
      </c>
      <c r="M121" s="17" t="s">
        <v>22</v>
      </c>
      <c r="O121" s="17" t="s">
        <v>22</v>
      </c>
      <c r="Q121" s="17" t="s">
        <v>22</v>
      </c>
      <c r="S121">
        <v>0.77621058805637899</v>
      </c>
      <c r="T121" s="31" t="b">
        <f>IF(S121&gt;0.7, TRUE, FALSE)</f>
        <v>1</v>
      </c>
    </row>
    <row r="122" spans="1:20" x14ac:dyDescent="0.25">
      <c r="A122" s="26">
        <v>332</v>
      </c>
      <c r="C122" s="18" t="s">
        <v>22</v>
      </c>
      <c r="E122" s="17" t="s">
        <v>22</v>
      </c>
      <c r="H122" s="18" t="s">
        <v>22</v>
      </c>
      <c r="I122" s="17" t="s">
        <v>22</v>
      </c>
      <c r="N122" s="18" t="s">
        <v>22</v>
      </c>
      <c r="O122" s="17" t="s">
        <v>22</v>
      </c>
      <c r="Q122" s="17" t="s">
        <v>22</v>
      </c>
      <c r="S122">
        <v>0.77602804517831503</v>
      </c>
      <c r="T122" s="31" t="b">
        <f>IF(S122&gt;0.7, TRUE, FALSE)</f>
        <v>1</v>
      </c>
    </row>
    <row r="123" spans="1:20" x14ac:dyDescent="0.25">
      <c r="A123" s="26">
        <v>341</v>
      </c>
      <c r="C123" s="18" t="s">
        <v>22</v>
      </c>
      <c r="E123" s="17" t="s">
        <v>22</v>
      </c>
      <c r="H123" s="18" t="s">
        <v>22</v>
      </c>
      <c r="J123" s="17" t="s">
        <v>22</v>
      </c>
      <c r="M123" s="17" t="s">
        <v>22</v>
      </c>
      <c r="O123" s="17" t="s">
        <v>22</v>
      </c>
      <c r="R123" s="18" t="s">
        <v>22</v>
      </c>
      <c r="S123">
        <v>0.77596105081990996</v>
      </c>
      <c r="T123" s="31" t="b">
        <f>IF(S123&gt;0.7, TRUE, FALSE)</f>
        <v>1</v>
      </c>
    </row>
    <row r="124" spans="1:20" x14ac:dyDescent="0.25">
      <c r="A124" s="26">
        <v>144</v>
      </c>
      <c r="B124" s="16" t="s">
        <v>22</v>
      </c>
      <c r="F124" s="18" t="s">
        <v>22</v>
      </c>
      <c r="G124" s="17" t="s">
        <v>22</v>
      </c>
      <c r="I124" s="17" t="s">
        <v>22</v>
      </c>
      <c r="L124" s="17" t="s">
        <v>22</v>
      </c>
      <c r="O124" s="17" t="s">
        <v>22</v>
      </c>
      <c r="Q124" s="17" t="s">
        <v>22</v>
      </c>
      <c r="S124">
        <v>0.77540459185659405</v>
      </c>
      <c r="T124" s="31" t="b">
        <f>IF(S124&gt;0.7, TRUE, FALSE)</f>
        <v>1</v>
      </c>
    </row>
    <row r="125" spans="1:20" x14ac:dyDescent="0.25">
      <c r="A125" s="26">
        <v>145</v>
      </c>
      <c r="B125" s="16" t="s">
        <v>22</v>
      </c>
      <c r="F125" s="18" t="s">
        <v>22</v>
      </c>
      <c r="G125" s="17" t="s">
        <v>22</v>
      </c>
      <c r="I125" s="17" t="s">
        <v>22</v>
      </c>
      <c r="L125" s="17" t="s">
        <v>22</v>
      </c>
      <c r="O125" s="17" t="s">
        <v>22</v>
      </c>
      <c r="R125" s="18" t="s">
        <v>22</v>
      </c>
      <c r="S125">
        <v>0.77540459185659405</v>
      </c>
      <c r="T125" s="31" t="b">
        <f>IF(S125&gt;0.7, TRUE, FALSE)</f>
        <v>1</v>
      </c>
    </row>
    <row r="126" spans="1:20" x14ac:dyDescent="0.25">
      <c r="A126" s="26">
        <v>236</v>
      </c>
      <c r="C126" s="18" t="s">
        <v>22</v>
      </c>
      <c r="D126" s="16" t="s">
        <v>22</v>
      </c>
      <c r="E126" s="15"/>
      <c r="G126" s="17" t="s">
        <v>22</v>
      </c>
      <c r="H126" s="14"/>
      <c r="J126" s="17" t="s">
        <v>22</v>
      </c>
      <c r="N126" s="18" t="s">
        <v>22</v>
      </c>
      <c r="O126" s="17" t="s">
        <v>22</v>
      </c>
      <c r="Q126" s="17" t="s">
        <v>22</v>
      </c>
      <c r="S126">
        <v>0.77538498308057402</v>
      </c>
      <c r="T126" s="31" t="b">
        <f>IF(S126&gt;0.7, TRUE, FALSE)</f>
        <v>1</v>
      </c>
    </row>
    <row r="127" spans="1:20" x14ac:dyDescent="0.25">
      <c r="A127" s="26">
        <v>237</v>
      </c>
      <c r="C127" s="18" t="s">
        <v>22</v>
      </c>
      <c r="D127" s="16" t="s">
        <v>22</v>
      </c>
      <c r="E127" s="15"/>
      <c r="G127" s="17" t="s">
        <v>22</v>
      </c>
      <c r="J127" s="17" t="s">
        <v>22</v>
      </c>
      <c r="N127" s="18" t="s">
        <v>22</v>
      </c>
      <c r="O127" s="17" t="s">
        <v>22</v>
      </c>
      <c r="R127" s="18" t="s">
        <v>22</v>
      </c>
      <c r="S127">
        <v>0.77538498308057402</v>
      </c>
      <c r="T127" s="31" t="b">
        <f>IF(S127&gt;0.7, TRUE, FALSE)</f>
        <v>1</v>
      </c>
    </row>
    <row r="128" spans="1:20" x14ac:dyDescent="0.25">
      <c r="A128" s="26">
        <v>321</v>
      </c>
      <c r="C128" s="18" t="s">
        <v>22</v>
      </c>
      <c r="E128" s="17" t="s">
        <v>22</v>
      </c>
      <c r="G128" s="17" t="s">
        <v>22</v>
      </c>
      <c r="K128" s="18" t="s">
        <v>22</v>
      </c>
      <c r="N128" s="18" t="s">
        <v>22</v>
      </c>
      <c r="O128" s="17" t="s">
        <v>22</v>
      </c>
      <c r="R128" s="18" t="s">
        <v>22</v>
      </c>
      <c r="S128">
        <v>0.77532251084136194</v>
      </c>
      <c r="T128" s="31" t="b">
        <f>IF(S128&gt;0.7, TRUE, FALSE)</f>
        <v>1</v>
      </c>
    </row>
    <row r="129" spans="1:20" x14ac:dyDescent="0.25">
      <c r="A129" s="26">
        <v>252</v>
      </c>
      <c r="C129" s="18" t="s">
        <v>22</v>
      </c>
      <c r="D129" s="16" t="s">
        <v>22</v>
      </c>
      <c r="F129" s="12"/>
      <c r="H129" s="18" t="s">
        <v>22</v>
      </c>
      <c r="I129" s="17" t="s">
        <v>22</v>
      </c>
      <c r="L129" s="17" t="s">
        <v>22</v>
      </c>
      <c r="O129" s="17" t="s">
        <v>22</v>
      </c>
      <c r="Q129" s="17" t="s">
        <v>22</v>
      </c>
      <c r="S129">
        <v>0.77517706608926396</v>
      </c>
      <c r="T129" s="31" t="b">
        <f>IF(S129&gt;0.7, TRUE, FALSE)</f>
        <v>1</v>
      </c>
    </row>
    <row r="130" spans="1:20" x14ac:dyDescent="0.25">
      <c r="A130" s="26">
        <v>253</v>
      </c>
      <c r="C130" s="18" t="s">
        <v>22</v>
      </c>
      <c r="D130" s="16" t="s">
        <v>22</v>
      </c>
      <c r="F130" s="12"/>
      <c r="H130" s="18" t="s">
        <v>22</v>
      </c>
      <c r="I130" s="17" t="s">
        <v>22</v>
      </c>
      <c r="L130" s="17" t="s">
        <v>22</v>
      </c>
      <c r="O130" s="17" t="s">
        <v>22</v>
      </c>
      <c r="R130" s="18" t="s">
        <v>22</v>
      </c>
      <c r="S130">
        <v>0.77517706608926396</v>
      </c>
      <c r="T130" s="31" t="b">
        <f>IF(S130&gt;0.7, TRUE, FALSE)</f>
        <v>1</v>
      </c>
    </row>
    <row r="131" spans="1:20" x14ac:dyDescent="0.25">
      <c r="A131" s="26">
        <v>160</v>
      </c>
      <c r="B131" s="16" t="s">
        <v>22</v>
      </c>
      <c r="F131" s="18" t="s">
        <v>22</v>
      </c>
      <c r="G131" s="17" t="s">
        <v>22</v>
      </c>
      <c r="J131" s="17" t="s">
        <v>22</v>
      </c>
      <c r="M131" s="17" t="s">
        <v>22</v>
      </c>
      <c r="O131" s="17" t="s">
        <v>22</v>
      </c>
      <c r="Q131" s="17" t="s">
        <v>22</v>
      </c>
      <c r="S131">
        <v>0.77502838872234303</v>
      </c>
      <c r="T131" s="31" t="b">
        <f>IF(S131&gt;0.7, TRUE, FALSE)</f>
        <v>1</v>
      </c>
    </row>
    <row r="132" spans="1:20" x14ac:dyDescent="0.25">
      <c r="A132" s="26">
        <v>161</v>
      </c>
      <c r="B132" s="16" t="s">
        <v>22</v>
      </c>
      <c r="F132" s="18" t="s">
        <v>22</v>
      </c>
      <c r="G132" s="17" t="s">
        <v>22</v>
      </c>
      <c r="J132" s="17" t="s">
        <v>22</v>
      </c>
      <c r="M132" s="17" t="s">
        <v>22</v>
      </c>
      <c r="O132" s="17" t="s">
        <v>22</v>
      </c>
      <c r="R132" s="18" t="s">
        <v>22</v>
      </c>
      <c r="S132">
        <v>0.77502838872234303</v>
      </c>
      <c r="T132" s="31" t="b">
        <f>IF(S132&gt;0.7, TRUE, FALSE)</f>
        <v>1</v>
      </c>
    </row>
    <row r="133" spans="1:20" x14ac:dyDescent="0.25">
      <c r="A133" s="26">
        <v>198</v>
      </c>
      <c r="B133" s="16" t="s">
        <v>22</v>
      </c>
      <c r="F133" s="18" t="s">
        <v>22</v>
      </c>
      <c r="H133" s="18" t="s">
        <v>22</v>
      </c>
      <c r="J133" s="17" t="s">
        <v>22</v>
      </c>
      <c r="M133" s="17" t="s">
        <v>22</v>
      </c>
      <c r="P133" s="18" t="s">
        <v>22</v>
      </c>
      <c r="Q133" s="17" t="s">
        <v>22</v>
      </c>
      <c r="S133">
        <v>0.77499015258653903</v>
      </c>
      <c r="T133" s="31" t="b">
        <f>IF(S133&gt;0.7, TRUE, FALSE)</f>
        <v>1</v>
      </c>
    </row>
    <row r="134" spans="1:20" x14ac:dyDescent="0.25">
      <c r="A134" s="26">
        <v>199</v>
      </c>
      <c r="B134" s="16" t="s">
        <v>22</v>
      </c>
      <c r="F134" s="18" t="s">
        <v>22</v>
      </c>
      <c r="H134" s="18" t="s">
        <v>22</v>
      </c>
      <c r="J134" s="17" t="s">
        <v>22</v>
      </c>
      <c r="M134" s="17" t="s">
        <v>22</v>
      </c>
      <c r="P134" s="18" t="s">
        <v>22</v>
      </c>
      <c r="R134" s="18" t="s">
        <v>22</v>
      </c>
      <c r="S134">
        <v>0.77499015258653903</v>
      </c>
      <c r="T134" s="31" t="b">
        <f>IF(S134&gt;0.7, TRUE, FALSE)</f>
        <v>1</v>
      </c>
    </row>
    <row r="135" spans="1:20" x14ac:dyDescent="0.25">
      <c r="A135" s="26">
        <v>168</v>
      </c>
      <c r="B135" s="16" t="s">
        <v>22</v>
      </c>
      <c r="F135" s="18" t="s">
        <v>22</v>
      </c>
      <c r="G135" s="17" t="s">
        <v>22</v>
      </c>
      <c r="K135" s="18" t="s">
        <v>22</v>
      </c>
      <c r="L135" s="17" t="s">
        <v>22</v>
      </c>
      <c r="O135" s="17" t="s">
        <v>22</v>
      </c>
      <c r="Q135" s="17" t="s">
        <v>22</v>
      </c>
      <c r="S135">
        <v>0.77498861303058997</v>
      </c>
      <c r="T135" s="31" t="b">
        <f>IF(S135&gt;0.7, TRUE, FALSE)</f>
        <v>1</v>
      </c>
    </row>
    <row r="136" spans="1:20" x14ac:dyDescent="0.25">
      <c r="A136" s="26">
        <v>169</v>
      </c>
      <c r="B136" s="16" t="s">
        <v>22</v>
      </c>
      <c r="F136" s="18" t="s">
        <v>22</v>
      </c>
      <c r="G136" s="17" t="s">
        <v>22</v>
      </c>
      <c r="K136" s="18" t="s">
        <v>22</v>
      </c>
      <c r="L136" s="17" t="s">
        <v>22</v>
      </c>
      <c r="O136" s="17" t="s">
        <v>22</v>
      </c>
      <c r="R136" s="18" t="s">
        <v>22</v>
      </c>
      <c r="S136">
        <v>0.77498861303058997</v>
      </c>
      <c r="T136" s="31" t="b">
        <f>IF(S136&gt;0.7, TRUE, FALSE)</f>
        <v>1</v>
      </c>
    </row>
    <row r="137" spans="1:20" x14ac:dyDescent="0.25">
      <c r="A137" s="26">
        <v>148</v>
      </c>
      <c r="B137" s="16" t="s">
        <v>22</v>
      </c>
      <c r="F137" s="18" t="s">
        <v>22</v>
      </c>
      <c r="G137" s="17" t="s">
        <v>22</v>
      </c>
      <c r="I137" s="17" t="s">
        <v>22</v>
      </c>
      <c r="M137" s="17" t="s">
        <v>22</v>
      </c>
      <c r="O137" s="17" t="s">
        <v>22</v>
      </c>
      <c r="Q137" s="17" t="s">
        <v>22</v>
      </c>
      <c r="S137">
        <v>0.77497905399663902</v>
      </c>
      <c r="T137" s="31" t="b">
        <f>IF(S137&gt;0.7, TRUE, FALSE)</f>
        <v>1</v>
      </c>
    </row>
    <row r="138" spans="1:20" x14ac:dyDescent="0.25">
      <c r="A138" s="26">
        <v>149</v>
      </c>
      <c r="B138" s="16" t="s">
        <v>22</v>
      </c>
      <c r="F138" s="18" t="s">
        <v>22</v>
      </c>
      <c r="G138" s="17" t="s">
        <v>22</v>
      </c>
      <c r="I138" s="17" t="s">
        <v>22</v>
      </c>
      <c r="M138" s="17" t="s">
        <v>22</v>
      </c>
      <c r="O138" s="17" t="s">
        <v>22</v>
      </c>
      <c r="R138" s="18" t="s">
        <v>22</v>
      </c>
      <c r="S138">
        <v>0.77497905399663902</v>
      </c>
      <c r="T138" s="31" t="b">
        <f>IF(S138&gt;0.7, TRUE, FALSE)</f>
        <v>1</v>
      </c>
    </row>
    <row r="139" spans="1:20" x14ac:dyDescent="0.25">
      <c r="A139" s="26">
        <v>382</v>
      </c>
      <c r="C139" s="18" t="s">
        <v>22</v>
      </c>
      <c r="F139" s="18" t="s">
        <v>22</v>
      </c>
      <c r="G139" s="17" t="s">
        <v>22</v>
      </c>
      <c r="J139" s="17" t="s">
        <v>22</v>
      </c>
      <c r="N139" s="18" t="s">
        <v>22</v>
      </c>
      <c r="P139" s="18" t="s">
        <v>22</v>
      </c>
      <c r="Q139" s="17" t="s">
        <v>22</v>
      </c>
      <c r="S139">
        <v>0.77486887529201098</v>
      </c>
      <c r="T139" s="31" t="b">
        <f>IF(S139&gt;0.7, TRUE, FALSE)</f>
        <v>1</v>
      </c>
    </row>
    <row r="140" spans="1:20" x14ac:dyDescent="0.25">
      <c r="A140" s="26">
        <v>424</v>
      </c>
      <c r="C140" s="18" t="s">
        <v>22</v>
      </c>
      <c r="F140" s="18" t="s">
        <v>22</v>
      </c>
      <c r="H140" s="18" t="s">
        <v>22</v>
      </c>
      <c r="K140" s="18" t="s">
        <v>22</v>
      </c>
      <c r="M140" s="17" t="s">
        <v>22</v>
      </c>
      <c r="O140" s="17" t="s">
        <v>22</v>
      </c>
      <c r="Q140" s="17" t="s">
        <v>22</v>
      </c>
      <c r="S140">
        <v>0.77472559110797201</v>
      </c>
      <c r="T140" s="31" t="b">
        <f>IF(S140&gt;0.7, TRUE, FALSE)</f>
        <v>1</v>
      </c>
    </row>
    <row r="141" spans="1:20" x14ac:dyDescent="0.25">
      <c r="A141" s="26">
        <v>215</v>
      </c>
      <c r="B141" s="16" t="s">
        <v>22</v>
      </c>
      <c r="F141" s="18" t="s">
        <v>22</v>
      </c>
      <c r="H141" s="18" t="s">
        <v>22</v>
      </c>
      <c r="K141" s="18" t="s">
        <v>22</v>
      </c>
      <c r="N141" s="18" t="s">
        <v>22</v>
      </c>
      <c r="P141" s="18" t="s">
        <v>22</v>
      </c>
      <c r="R141" s="18" t="s">
        <v>22</v>
      </c>
      <c r="S141">
        <v>0.77471124019687698</v>
      </c>
      <c r="T141" s="31" t="b">
        <f>IF(S141&gt;0.7, TRUE, FALSE)</f>
        <v>1</v>
      </c>
    </row>
    <row r="142" spans="1:20" x14ac:dyDescent="0.25">
      <c r="A142" s="26">
        <v>180</v>
      </c>
      <c r="B142" s="16" t="s">
        <v>22</v>
      </c>
      <c r="F142" s="18" t="s">
        <v>22</v>
      </c>
      <c r="H142" s="18" t="s">
        <v>22</v>
      </c>
      <c r="I142" s="17" t="s">
        <v>22</v>
      </c>
      <c r="L142" s="17" t="s">
        <v>22</v>
      </c>
      <c r="O142" s="17" t="s">
        <v>22</v>
      </c>
      <c r="Q142" s="17" t="s">
        <v>22</v>
      </c>
      <c r="S142">
        <v>0.77465064603214295</v>
      </c>
      <c r="T142" s="31" t="b">
        <f>IF(S142&gt;0.7, TRUE, FALSE)</f>
        <v>1</v>
      </c>
    </row>
    <row r="143" spans="1:20" x14ac:dyDescent="0.25">
      <c r="A143" s="26">
        <v>181</v>
      </c>
      <c r="B143" s="16" t="s">
        <v>22</v>
      </c>
      <c r="F143" s="18" t="s">
        <v>22</v>
      </c>
      <c r="H143" s="18" t="s">
        <v>22</v>
      </c>
      <c r="I143" s="17" t="s">
        <v>22</v>
      </c>
      <c r="L143" s="17" t="s">
        <v>22</v>
      </c>
      <c r="O143" s="17" t="s">
        <v>22</v>
      </c>
      <c r="R143" s="18" t="s">
        <v>22</v>
      </c>
      <c r="S143">
        <v>0.77465064603214295</v>
      </c>
      <c r="T143" s="31" t="b">
        <f>IF(S143&gt;0.7, TRUE, FALSE)</f>
        <v>1</v>
      </c>
    </row>
    <row r="144" spans="1:20" x14ac:dyDescent="0.25">
      <c r="A144" s="26">
        <v>352</v>
      </c>
      <c r="C144" s="18" t="s">
        <v>22</v>
      </c>
      <c r="E144" s="17" t="s">
        <v>22</v>
      </c>
      <c r="H144" s="18" t="s">
        <v>22</v>
      </c>
      <c r="K144" s="18" t="s">
        <v>22</v>
      </c>
      <c r="M144" s="17" t="s">
        <v>22</v>
      </c>
      <c r="O144" s="17" t="s">
        <v>22</v>
      </c>
      <c r="Q144" s="17" t="s">
        <v>22</v>
      </c>
      <c r="S144">
        <v>0.77459908901071395</v>
      </c>
      <c r="T144" s="31" t="b">
        <f>IF(S144&gt;0.7, TRUE, FALSE)</f>
        <v>1</v>
      </c>
    </row>
    <row r="145" spans="1:20" x14ac:dyDescent="0.25">
      <c r="A145" s="26">
        <v>202</v>
      </c>
      <c r="B145" s="16" t="s">
        <v>22</v>
      </c>
      <c r="F145" s="18" t="s">
        <v>22</v>
      </c>
      <c r="H145" s="18" t="s">
        <v>22</v>
      </c>
      <c r="J145" s="17" t="s">
        <v>22</v>
      </c>
      <c r="N145" s="18" t="s">
        <v>22</v>
      </c>
      <c r="P145" s="18" t="s">
        <v>22</v>
      </c>
      <c r="Q145" s="17" t="s">
        <v>22</v>
      </c>
      <c r="S145">
        <v>0.77451681955682705</v>
      </c>
      <c r="T145" s="31" t="b">
        <f>IF(S145&gt;0.7, TRUE, FALSE)</f>
        <v>1</v>
      </c>
    </row>
    <row r="146" spans="1:20" x14ac:dyDescent="0.25">
      <c r="A146" s="26">
        <v>203</v>
      </c>
      <c r="B146" s="16" t="s">
        <v>22</v>
      </c>
      <c r="F146" s="18" t="s">
        <v>22</v>
      </c>
      <c r="H146" s="18" t="s">
        <v>22</v>
      </c>
      <c r="J146" s="17" t="s">
        <v>22</v>
      </c>
      <c r="N146" s="18" t="s">
        <v>22</v>
      </c>
      <c r="P146" s="18" t="s">
        <v>22</v>
      </c>
      <c r="R146" s="18" t="s">
        <v>22</v>
      </c>
      <c r="S146">
        <v>0.77451681955682705</v>
      </c>
      <c r="T146" s="31" t="b">
        <f>IF(S146&gt;0.7, TRUE, FALSE)</f>
        <v>1</v>
      </c>
    </row>
    <row r="147" spans="1:20" x14ac:dyDescent="0.25">
      <c r="A147" s="26">
        <v>206</v>
      </c>
      <c r="B147" s="16" t="s">
        <v>22</v>
      </c>
      <c r="F147" s="18" t="s">
        <v>22</v>
      </c>
      <c r="H147" s="18" t="s">
        <v>22</v>
      </c>
      <c r="K147" s="18" t="s">
        <v>22</v>
      </c>
      <c r="L147" s="17" t="s">
        <v>22</v>
      </c>
      <c r="P147" s="18" t="s">
        <v>22</v>
      </c>
      <c r="Q147" s="17" t="s">
        <v>22</v>
      </c>
      <c r="S147">
        <v>0.77447295370150804</v>
      </c>
      <c r="T147" s="31" t="b">
        <f>IF(S147&gt;0.7, TRUE, FALSE)</f>
        <v>1</v>
      </c>
    </row>
    <row r="148" spans="1:20" x14ac:dyDescent="0.25">
      <c r="A148" s="26">
        <v>207</v>
      </c>
      <c r="B148" s="16" t="s">
        <v>22</v>
      </c>
      <c r="F148" s="18" t="s">
        <v>22</v>
      </c>
      <c r="H148" s="18" t="s">
        <v>22</v>
      </c>
      <c r="K148" s="18" t="s">
        <v>22</v>
      </c>
      <c r="L148" s="17" t="s">
        <v>22</v>
      </c>
      <c r="P148" s="18" t="s">
        <v>22</v>
      </c>
      <c r="R148" s="18" t="s">
        <v>22</v>
      </c>
      <c r="S148">
        <v>0.77447295370150804</v>
      </c>
      <c r="T148" s="31" t="b">
        <f>IF(S148&gt;0.7, TRUE, FALSE)</f>
        <v>1</v>
      </c>
    </row>
    <row r="149" spans="1:20" x14ac:dyDescent="0.25">
      <c r="A149" s="26">
        <v>194</v>
      </c>
      <c r="B149" s="16" t="s">
        <v>22</v>
      </c>
      <c r="F149" s="18" t="s">
        <v>22</v>
      </c>
      <c r="H149" s="18" t="s">
        <v>22</v>
      </c>
      <c r="J149" s="17" t="s">
        <v>22</v>
      </c>
      <c r="L149" s="17" t="s">
        <v>22</v>
      </c>
      <c r="P149" s="18" t="s">
        <v>22</v>
      </c>
      <c r="Q149" s="17" t="s">
        <v>22</v>
      </c>
      <c r="S149">
        <v>0.77439239126633297</v>
      </c>
      <c r="T149" s="31" t="b">
        <f>IF(S149&gt;0.7, TRUE, FALSE)</f>
        <v>1</v>
      </c>
    </row>
    <row r="150" spans="1:20" x14ac:dyDescent="0.25">
      <c r="A150" s="26">
        <v>195</v>
      </c>
      <c r="B150" s="16" t="s">
        <v>22</v>
      </c>
      <c r="F150" s="18" t="s">
        <v>22</v>
      </c>
      <c r="H150" s="18" t="s">
        <v>22</v>
      </c>
      <c r="J150" s="17" t="s">
        <v>22</v>
      </c>
      <c r="L150" s="17" t="s">
        <v>22</v>
      </c>
      <c r="P150" s="18" t="s">
        <v>22</v>
      </c>
      <c r="R150" s="18" t="s">
        <v>22</v>
      </c>
      <c r="S150">
        <v>0.77439239126633297</v>
      </c>
      <c r="T150" s="31" t="b">
        <f>IF(S150&gt;0.7, TRUE, FALSE)</f>
        <v>1</v>
      </c>
    </row>
    <row r="151" spans="1:20" x14ac:dyDescent="0.25">
      <c r="A151" s="26">
        <v>204</v>
      </c>
      <c r="B151" s="16" t="s">
        <v>22</v>
      </c>
      <c r="F151" s="18" t="s">
        <v>22</v>
      </c>
      <c r="H151" s="18" t="s">
        <v>22</v>
      </c>
      <c r="K151" s="18" t="s">
        <v>22</v>
      </c>
      <c r="L151" s="17" t="s">
        <v>22</v>
      </c>
      <c r="O151" s="17" t="s">
        <v>22</v>
      </c>
      <c r="Q151" s="17" t="s">
        <v>22</v>
      </c>
      <c r="S151">
        <v>0.77426488386394099</v>
      </c>
      <c r="T151" s="31" t="b">
        <f>IF(S151&gt;0.7, TRUE, FALSE)</f>
        <v>1</v>
      </c>
    </row>
    <row r="152" spans="1:20" x14ac:dyDescent="0.25">
      <c r="A152" s="26">
        <v>205</v>
      </c>
      <c r="B152" s="16" t="s">
        <v>22</v>
      </c>
      <c r="F152" s="18" t="s">
        <v>22</v>
      </c>
      <c r="H152" s="18" t="s">
        <v>22</v>
      </c>
      <c r="K152" s="18" t="s">
        <v>22</v>
      </c>
      <c r="L152" s="17" t="s">
        <v>22</v>
      </c>
      <c r="O152" s="17" t="s">
        <v>22</v>
      </c>
      <c r="R152" s="18" t="s">
        <v>22</v>
      </c>
      <c r="S152">
        <v>0.77426488386394099</v>
      </c>
      <c r="T152" s="31" t="b">
        <f>IF(S152&gt;0.7, TRUE, FALSE)</f>
        <v>1</v>
      </c>
    </row>
    <row r="153" spans="1:20" x14ac:dyDescent="0.25">
      <c r="A153" s="26">
        <v>416</v>
      </c>
      <c r="C153" s="18" t="s">
        <v>22</v>
      </c>
      <c r="F153" s="18" t="s">
        <v>22</v>
      </c>
      <c r="H153" s="18" t="s">
        <v>22</v>
      </c>
      <c r="J153" s="17" t="s">
        <v>22</v>
      </c>
      <c r="N153" s="18" t="s">
        <v>22</v>
      </c>
      <c r="O153" s="17" t="s">
        <v>22</v>
      </c>
      <c r="Q153" s="17" t="s">
        <v>22</v>
      </c>
      <c r="S153">
        <v>0.77421209609938701</v>
      </c>
      <c r="T153" s="31" t="b">
        <f>IF(S153&gt;0.7, TRUE, FALSE)</f>
        <v>1</v>
      </c>
    </row>
    <row r="154" spans="1:20" x14ac:dyDescent="0.25">
      <c r="A154" s="26">
        <v>172</v>
      </c>
      <c r="B154" s="16" t="s">
        <v>22</v>
      </c>
      <c r="F154" s="18" t="s">
        <v>22</v>
      </c>
      <c r="G154" s="17" t="s">
        <v>22</v>
      </c>
      <c r="K154" s="18" t="s">
        <v>22</v>
      </c>
      <c r="M154" s="17" t="s">
        <v>22</v>
      </c>
      <c r="O154" s="17" t="s">
        <v>22</v>
      </c>
      <c r="Q154" s="17" t="s">
        <v>22</v>
      </c>
      <c r="S154">
        <v>0.77396515300129998</v>
      </c>
      <c r="T154" s="31" t="b">
        <f>IF(S154&gt;0.7, TRUE, FALSE)</f>
        <v>1</v>
      </c>
    </row>
    <row r="155" spans="1:20" x14ac:dyDescent="0.25">
      <c r="A155" s="26">
        <v>173</v>
      </c>
      <c r="B155" s="16" t="s">
        <v>22</v>
      </c>
      <c r="F155" s="18" t="s">
        <v>22</v>
      </c>
      <c r="G155" s="17" t="s">
        <v>22</v>
      </c>
      <c r="K155" s="18" t="s">
        <v>22</v>
      </c>
      <c r="M155" s="17" t="s">
        <v>22</v>
      </c>
      <c r="O155" s="17" t="s">
        <v>22</v>
      </c>
      <c r="R155" s="18" t="s">
        <v>22</v>
      </c>
      <c r="S155">
        <v>0.77396515300129998</v>
      </c>
      <c r="T155" s="31" t="b">
        <f>IF(S155&gt;0.7, TRUE, FALSE)</f>
        <v>1</v>
      </c>
    </row>
    <row r="156" spans="1:20" x14ac:dyDescent="0.25">
      <c r="A156" s="26">
        <v>214</v>
      </c>
      <c r="B156" s="16" t="s">
        <v>22</v>
      </c>
      <c r="F156" s="18" t="s">
        <v>22</v>
      </c>
      <c r="H156" s="18" t="s">
        <v>22</v>
      </c>
      <c r="K156" s="18" t="s">
        <v>22</v>
      </c>
      <c r="N156" s="18" t="s">
        <v>22</v>
      </c>
      <c r="P156" s="18" t="s">
        <v>22</v>
      </c>
      <c r="Q156" s="17" t="s">
        <v>22</v>
      </c>
      <c r="S156">
        <v>0.77392452710700699</v>
      </c>
      <c r="T156" s="31" t="b">
        <f>IF(S156&gt;0.7, TRUE, FALSE)</f>
        <v>1</v>
      </c>
    </row>
    <row r="157" spans="1:20" x14ac:dyDescent="0.25">
      <c r="A157" s="26">
        <v>164</v>
      </c>
      <c r="B157" s="16" t="s">
        <v>22</v>
      </c>
      <c r="F157" s="18" t="s">
        <v>22</v>
      </c>
      <c r="G157" s="17" t="s">
        <v>22</v>
      </c>
      <c r="H157" s="14"/>
      <c r="J157" s="17" t="s">
        <v>22</v>
      </c>
      <c r="N157" s="18" t="s">
        <v>22</v>
      </c>
      <c r="O157" s="17" t="s">
        <v>22</v>
      </c>
      <c r="Q157" s="17" t="s">
        <v>22</v>
      </c>
      <c r="S157">
        <v>0.77391257831456794</v>
      </c>
      <c r="T157" s="31" t="b">
        <f>IF(S157&gt;0.7, TRUE, FALSE)</f>
        <v>1</v>
      </c>
    </row>
    <row r="158" spans="1:20" x14ac:dyDescent="0.25">
      <c r="A158" s="26">
        <v>165</v>
      </c>
      <c r="B158" s="16" t="s">
        <v>22</v>
      </c>
      <c r="F158" s="18" t="s">
        <v>22</v>
      </c>
      <c r="G158" s="17" t="s">
        <v>22</v>
      </c>
      <c r="J158" s="17" t="s">
        <v>22</v>
      </c>
      <c r="N158" s="18" t="s">
        <v>22</v>
      </c>
      <c r="O158" s="17" t="s">
        <v>22</v>
      </c>
      <c r="R158" s="18" t="s">
        <v>22</v>
      </c>
      <c r="S158">
        <v>0.77391257831456794</v>
      </c>
      <c r="T158" s="31" t="b">
        <f>IF(S158&gt;0.7, TRUE, FALSE)</f>
        <v>1</v>
      </c>
    </row>
    <row r="159" spans="1:20" x14ac:dyDescent="0.25">
      <c r="A159" s="26">
        <v>152</v>
      </c>
      <c r="B159" s="16" t="s">
        <v>22</v>
      </c>
      <c r="F159" s="18" t="s">
        <v>22</v>
      </c>
      <c r="G159" s="17" t="s">
        <v>22</v>
      </c>
      <c r="I159" s="17" t="s">
        <v>22</v>
      </c>
      <c r="N159" s="18" t="s">
        <v>22</v>
      </c>
      <c r="O159" s="17" t="s">
        <v>22</v>
      </c>
      <c r="Q159" s="17" t="s">
        <v>22</v>
      </c>
      <c r="S159">
        <v>0.77374922453485995</v>
      </c>
      <c r="T159" s="31" t="b">
        <f>IF(S159&gt;0.7, TRUE, FALSE)</f>
        <v>1</v>
      </c>
    </row>
    <row r="160" spans="1:20" x14ac:dyDescent="0.25">
      <c r="A160" s="26">
        <v>153</v>
      </c>
      <c r="B160" s="16" t="s">
        <v>22</v>
      </c>
      <c r="F160" s="18" t="s">
        <v>22</v>
      </c>
      <c r="G160" s="17" t="s">
        <v>22</v>
      </c>
      <c r="I160" s="17" t="s">
        <v>22</v>
      </c>
      <c r="N160" s="18" t="s">
        <v>22</v>
      </c>
      <c r="O160" s="17" t="s">
        <v>22</v>
      </c>
      <c r="R160" s="18" t="s">
        <v>22</v>
      </c>
      <c r="S160">
        <v>0.77374922453485995</v>
      </c>
      <c r="T160" s="31" t="b">
        <f>IF(S160&gt;0.7, TRUE, FALSE)</f>
        <v>1</v>
      </c>
    </row>
    <row r="161" spans="1:20" x14ac:dyDescent="0.25">
      <c r="A161" s="26">
        <v>210</v>
      </c>
      <c r="B161" s="16" t="s">
        <v>22</v>
      </c>
      <c r="F161" s="18" t="s">
        <v>22</v>
      </c>
      <c r="H161" s="18" t="s">
        <v>22</v>
      </c>
      <c r="K161" s="18" t="s">
        <v>22</v>
      </c>
      <c r="M161" s="17" t="s">
        <v>22</v>
      </c>
      <c r="P161" s="18" t="s">
        <v>22</v>
      </c>
      <c r="Q161" s="17" t="s">
        <v>22</v>
      </c>
      <c r="S161">
        <v>0.77372617715252101</v>
      </c>
      <c r="T161" s="31" t="b">
        <f>IF(S161&gt;0.7, TRUE, FALSE)</f>
        <v>1</v>
      </c>
    </row>
    <row r="162" spans="1:20" x14ac:dyDescent="0.25">
      <c r="A162" s="26">
        <v>211</v>
      </c>
      <c r="B162" s="16" t="s">
        <v>22</v>
      </c>
      <c r="F162" s="18" t="s">
        <v>22</v>
      </c>
      <c r="H162" s="18" t="s">
        <v>22</v>
      </c>
      <c r="K162" s="18" t="s">
        <v>22</v>
      </c>
      <c r="M162" s="17" t="s">
        <v>22</v>
      </c>
      <c r="P162" s="18" t="s">
        <v>22</v>
      </c>
      <c r="R162" s="18" t="s">
        <v>22</v>
      </c>
      <c r="S162">
        <v>0.77372617715252101</v>
      </c>
      <c r="T162" s="31" t="b">
        <f>IF(S162&gt;0.7, TRUE, FALSE)</f>
        <v>1</v>
      </c>
    </row>
    <row r="163" spans="1:20" x14ac:dyDescent="0.25">
      <c r="A163" s="26">
        <v>156</v>
      </c>
      <c r="B163" s="16" t="s">
        <v>22</v>
      </c>
      <c r="F163" s="18" t="s">
        <v>22</v>
      </c>
      <c r="G163" s="17" t="s">
        <v>22</v>
      </c>
      <c r="J163" s="17" t="s">
        <v>22</v>
      </c>
      <c r="L163" s="17" t="s">
        <v>22</v>
      </c>
      <c r="O163" s="17" t="s">
        <v>22</v>
      </c>
      <c r="Q163" s="17" t="s">
        <v>22</v>
      </c>
      <c r="S163">
        <v>0.77346707218417099</v>
      </c>
      <c r="T163" s="31" t="b">
        <f>IF(S163&gt;0.7, TRUE, FALSE)</f>
        <v>1</v>
      </c>
    </row>
    <row r="164" spans="1:20" x14ac:dyDescent="0.25">
      <c r="A164" s="26">
        <v>208</v>
      </c>
      <c r="B164" s="16" t="s">
        <v>22</v>
      </c>
      <c r="F164" s="18" t="s">
        <v>22</v>
      </c>
      <c r="H164" s="18" t="s">
        <v>22</v>
      </c>
      <c r="K164" s="18" t="s">
        <v>22</v>
      </c>
      <c r="M164" s="17" t="s">
        <v>22</v>
      </c>
      <c r="O164" s="17" t="s">
        <v>22</v>
      </c>
      <c r="Q164" s="17" t="s">
        <v>22</v>
      </c>
      <c r="S164">
        <v>0.77342660713900802</v>
      </c>
      <c r="T164" s="31" t="b">
        <f>IF(S164&gt;0.7, TRUE, FALSE)</f>
        <v>1</v>
      </c>
    </row>
    <row r="165" spans="1:20" x14ac:dyDescent="0.25">
      <c r="A165" s="26">
        <v>167</v>
      </c>
      <c r="B165" s="16" t="s">
        <v>22</v>
      </c>
      <c r="F165" s="18" t="s">
        <v>22</v>
      </c>
      <c r="G165" s="17" t="s">
        <v>22</v>
      </c>
      <c r="J165" s="17" t="s">
        <v>22</v>
      </c>
      <c r="N165" s="18" t="s">
        <v>22</v>
      </c>
      <c r="P165" s="18" t="s">
        <v>22</v>
      </c>
      <c r="R165" s="18" t="s">
        <v>22</v>
      </c>
      <c r="S165">
        <v>0.77342575693646898</v>
      </c>
      <c r="T165" s="31" t="b">
        <f>IF(S165&gt;0.7, TRUE, FALSE)</f>
        <v>1</v>
      </c>
    </row>
    <row r="166" spans="1:20" x14ac:dyDescent="0.25">
      <c r="A166" s="26">
        <v>192</v>
      </c>
      <c r="B166" s="16" t="s">
        <v>22</v>
      </c>
      <c r="F166" s="18" t="s">
        <v>22</v>
      </c>
      <c r="H166" s="18" t="s">
        <v>22</v>
      </c>
      <c r="J166" s="17" t="s">
        <v>22</v>
      </c>
      <c r="L166" s="17" t="s">
        <v>22</v>
      </c>
      <c r="O166" s="17" t="s">
        <v>22</v>
      </c>
      <c r="Q166" s="17" t="s">
        <v>22</v>
      </c>
      <c r="S166">
        <v>0.77332761598934097</v>
      </c>
      <c r="T166" s="31" t="b">
        <f>IF(S166&gt;0.7, TRUE, FALSE)</f>
        <v>1</v>
      </c>
    </row>
    <row r="167" spans="1:20" x14ac:dyDescent="0.25">
      <c r="A167" s="26">
        <v>193</v>
      </c>
      <c r="B167" s="16" t="s">
        <v>22</v>
      </c>
      <c r="F167" s="18" t="s">
        <v>22</v>
      </c>
      <c r="H167" s="18" t="s">
        <v>22</v>
      </c>
      <c r="J167" s="17" t="s">
        <v>22</v>
      </c>
      <c r="L167" s="17" t="s">
        <v>22</v>
      </c>
      <c r="O167" s="17" t="s">
        <v>22</v>
      </c>
      <c r="R167" s="18" t="s">
        <v>22</v>
      </c>
      <c r="S167">
        <v>0.77332761598934097</v>
      </c>
      <c r="T167" s="31" t="b">
        <f>IF(S167&gt;0.7, TRUE, FALSE)</f>
        <v>1</v>
      </c>
    </row>
    <row r="168" spans="1:20" x14ac:dyDescent="0.25">
      <c r="A168" s="26">
        <v>378</v>
      </c>
      <c r="C168" s="18" t="s">
        <v>22</v>
      </c>
      <c r="F168" s="18" t="s">
        <v>22</v>
      </c>
      <c r="G168" s="17" t="s">
        <v>22</v>
      </c>
      <c r="J168" s="17" t="s">
        <v>22</v>
      </c>
      <c r="M168" s="17" t="s">
        <v>22</v>
      </c>
      <c r="P168" s="18" t="s">
        <v>22</v>
      </c>
      <c r="Q168" s="17" t="s">
        <v>22</v>
      </c>
      <c r="S168">
        <v>0.77324612119413405</v>
      </c>
      <c r="T168" s="31" t="b">
        <f>IF(S168&gt;0.7, TRUE, FALSE)</f>
        <v>1</v>
      </c>
    </row>
    <row r="169" spans="1:20" x14ac:dyDescent="0.25">
      <c r="A169" s="26">
        <v>186</v>
      </c>
      <c r="B169" s="16" t="s">
        <v>22</v>
      </c>
      <c r="F169" s="18" t="s">
        <v>22</v>
      </c>
      <c r="H169" s="18" t="s">
        <v>22</v>
      </c>
      <c r="I169" s="17" t="s">
        <v>22</v>
      </c>
      <c r="M169" s="17" t="s">
        <v>22</v>
      </c>
      <c r="P169" s="18" t="s">
        <v>22</v>
      </c>
      <c r="Q169" s="17" t="s">
        <v>22</v>
      </c>
      <c r="S169">
        <v>0.77323526561085598</v>
      </c>
      <c r="T169" s="31" t="b">
        <f>IF(S169&gt;0.7, TRUE, FALSE)</f>
        <v>1</v>
      </c>
    </row>
    <row r="170" spans="1:20" x14ac:dyDescent="0.25">
      <c r="A170" s="26">
        <v>187</v>
      </c>
      <c r="B170" s="16" t="s">
        <v>22</v>
      </c>
      <c r="F170" s="18" t="s">
        <v>22</v>
      </c>
      <c r="H170" s="18" t="s">
        <v>22</v>
      </c>
      <c r="I170" s="17" t="s">
        <v>22</v>
      </c>
      <c r="M170" s="17" t="s">
        <v>22</v>
      </c>
      <c r="P170" s="18" t="s">
        <v>22</v>
      </c>
      <c r="R170" s="18" t="s">
        <v>22</v>
      </c>
      <c r="S170">
        <v>0.77323526561085598</v>
      </c>
      <c r="T170" s="31" t="b">
        <f>IF(S170&gt;0.7, TRUE, FALSE)</f>
        <v>1</v>
      </c>
    </row>
    <row r="171" spans="1:20" x14ac:dyDescent="0.25">
      <c r="A171" s="26">
        <v>157</v>
      </c>
      <c r="B171" s="16" t="s">
        <v>22</v>
      </c>
      <c r="F171" s="18" t="s">
        <v>22</v>
      </c>
      <c r="G171" s="17" t="s">
        <v>22</v>
      </c>
      <c r="J171" s="17" t="s">
        <v>22</v>
      </c>
      <c r="L171" s="17" t="s">
        <v>22</v>
      </c>
      <c r="O171" s="17" t="s">
        <v>22</v>
      </c>
      <c r="R171" s="18" t="s">
        <v>22</v>
      </c>
      <c r="S171">
        <v>0.77319378951402395</v>
      </c>
      <c r="T171" s="31" t="b">
        <f>IF(S171&gt;0.7, TRUE, FALSE)</f>
        <v>1</v>
      </c>
    </row>
    <row r="172" spans="1:20" x14ac:dyDescent="0.25">
      <c r="A172" s="26">
        <v>130</v>
      </c>
      <c r="B172" s="16" t="s">
        <v>22</v>
      </c>
      <c r="E172" s="17" t="s">
        <v>22</v>
      </c>
      <c r="H172" s="18" t="s">
        <v>22</v>
      </c>
      <c r="J172" s="17" t="s">
        <v>22</v>
      </c>
      <c r="N172" s="18" t="s">
        <v>22</v>
      </c>
      <c r="P172" s="18" t="s">
        <v>22</v>
      </c>
      <c r="Q172" s="17" t="s">
        <v>22</v>
      </c>
      <c r="S172">
        <v>0.77315794313670705</v>
      </c>
      <c r="T172" s="31" t="b">
        <f>IF(S172&gt;0.7, TRUE, FALSE)</f>
        <v>1</v>
      </c>
    </row>
    <row r="173" spans="1:20" x14ac:dyDescent="0.25">
      <c r="A173" s="26">
        <v>131</v>
      </c>
      <c r="B173" s="16" t="s">
        <v>22</v>
      </c>
      <c r="E173" s="17" t="s">
        <v>22</v>
      </c>
      <c r="H173" s="18" t="s">
        <v>22</v>
      </c>
      <c r="J173" s="17" t="s">
        <v>22</v>
      </c>
      <c r="N173" s="18" t="s">
        <v>22</v>
      </c>
      <c r="P173" s="18" t="s">
        <v>22</v>
      </c>
      <c r="R173" s="18" t="s">
        <v>22</v>
      </c>
      <c r="S173">
        <v>0.77315794313670705</v>
      </c>
      <c r="T173" s="31" t="b">
        <f>IF(S173&gt;0.7, TRUE, FALSE)</f>
        <v>1</v>
      </c>
    </row>
    <row r="174" spans="1:20" x14ac:dyDescent="0.25">
      <c r="A174" s="26">
        <v>184</v>
      </c>
      <c r="B174" s="16" t="s">
        <v>22</v>
      </c>
      <c r="F174" s="18" t="s">
        <v>22</v>
      </c>
      <c r="H174" s="18" t="s">
        <v>22</v>
      </c>
      <c r="I174" s="17" t="s">
        <v>22</v>
      </c>
      <c r="M174" s="17" t="s">
        <v>22</v>
      </c>
      <c r="O174" s="17" t="s">
        <v>22</v>
      </c>
      <c r="Q174" s="17" t="s">
        <v>22</v>
      </c>
      <c r="S174">
        <v>0.77305672307768103</v>
      </c>
      <c r="T174" s="31" t="b">
        <f>IF(S174&gt;0.7, TRUE, FALSE)</f>
        <v>1</v>
      </c>
    </row>
    <row r="175" spans="1:20" x14ac:dyDescent="0.25">
      <c r="A175" s="26">
        <v>185</v>
      </c>
      <c r="B175" s="16" t="s">
        <v>22</v>
      </c>
      <c r="F175" s="18" t="s">
        <v>22</v>
      </c>
      <c r="H175" s="18" t="s">
        <v>22</v>
      </c>
      <c r="I175" s="17" t="s">
        <v>22</v>
      </c>
      <c r="M175" s="17" t="s">
        <v>22</v>
      </c>
      <c r="O175" s="17" t="s">
        <v>22</v>
      </c>
      <c r="R175" s="18" t="s">
        <v>22</v>
      </c>
      <c r="S175">
        <v>0.77305672307768103</v>
      </c>
      <c r="T175" s="31" t="b">
        <f>IF(S175&gt;0.7, TRUE, FALSE)</f>
        <v>1</v>
      </c>
    </row>
    <row r="176" spans="1:20" x14ac:dyDescent="0.25">
      <c r="A176" s="26">
        <v>197</v>
      </c>
      <c r="B176" s="16" t="s">
        <v>22</v>
      </c>
      <c r="F176" s="18" t="s">
        <v>22</v>
      </c>
      <c r="H176" s="18" t="s">
        <v>22</v>
      </c>
      <c r="J176" s="17" t="s">
        <v>22</v>
      </c>
      <c r="M176" s="17" t="s">
        <v>22</v>
      </c>
      <c r="O176" s="17" t="s">
        <v>22</v>
      </c>
      <c r="R176" s="18" t="s">
        <v>22</v>
      </c>
      <c r="S176">
        <v>0.77290770784889895</v>
      </c>
      <c r="T176" s="31" t="b">
        <f>IF(S176&gt;0.7, TRUE, FALSE)</f>
        <v>1</v>
      </c>
    </row>
    <row r="177" spans="1:20" x14ac:dyDescent="0.25">
      <c r="A177" s="26">
        <v>151</v>
      </c>
      <c r="B177" s="16" t="s">
        <v>22</v>
      </c>
      <c r="F177" s="18" t="s">
        <v>22</v>
      </c>
      <c r="G177" s="17" t="s">
        <v>22</v>
      </c>
      <c r="I177" s="17" t="s">
        <v>22</v>
      </c>
      <c r="M177" s="17" t="s">
        <v>22</v>
      </c>
      <c r="P177" s="18" t="s">
        <v>22</v>
      </c>
      <c r="R177" s="18" t="s">
        <v>22</v>
      </c>
      <c r="S177">
        <v>0.77275545265909096</v>
      </c>
      <c r="T177" s="31" t="b">
        <f>IF(S177&gt;0.7, TRUE, FALSE)</f>
        <v>1</v>
      </c>
    </row>
    <row r="178" spans="1:20" x14ac:dyDescent="0.25">
      <c r="A178" s="26">
        <v>159</v>
      </c>
      <c r="B178" s="16" t="s">
        <v>22</v>
      </c>
      <c r="F178" s="18" t="s">
        <v>22</v>
      </c>
      <c r="G178" s="17" t="s">
        <v>22</v>
      </c>
      <c r="J178" s="17" t="s">
        <v>22</v>
      </c>
      <c r="L178" s="17" t="s">
        <v>22</v>
      </c>
      <c r="P178" s="18" t="s">
        <v>22</v>
      </c>
      <c r="R178" s="18" t="s">
        <v>22</v>
      </c>
      <c r="S178">
        <v>0.77270441752830799</v>
      </c>
      <c r="T178" s="31" t="b">
        <f>IF(S178&gt;0.7, TRUE, FALSE)</f>
        <v>1</v>
      </c>
    </row>
    <row r="179" spans="1:20" x14ac:dyDescent="0.25">
      <c r="A179" s="26">
        <v>155</v>
      </c>
      <c r="B179" s="16" t="s">
        <v>22</v>
      </c>
      <c r="F179" s="18" t="s">
        <v>22</v>
      </c>
      <c r="G179" s="17" t="s">
        <v>22</v>
      </c>
      <c r="I179" s="17" t="s">
        <v>22</v>
      </c>
      <c r="N179" s="18" t="s">
        <v>22</v>
      </c>
      <c r="P179" s="18" t="s">
        <v>22</v>
      </c>
      <c r="R179" s="18" t="s">
        <v>22</v>
      </c>
      <c r="S179">
        <v>0.77267898038748095</v>
      </c>
      <c r="T179" s="31" t="b">
        <f>IF(S179&gt;0.7, TRUE, FALSE)</f>
        <v>1</v>
      </c>
    </row>
    <row r="180" spans="1:20" x14ac:dyDescent="0.25">
      <c r="A180" s="26">
        <v>353</v>
      </c>
      <c r="C180" s="18" t="s">
        <v>22</v>
      </c>
      <c r="E180" s="17" t="s">
        <v>22</v>
      </c>
      <c r="H180" s="18" t="s">
        <v>22</v>
      </c>
      <c r="K180" s="18" t="s">
        <v>22</v>
      </c>
      <c r="M180" s="17" t="s">
        <v>22</v>
      </c>
      <c r="O180" s="17" t="s">
        <v>22</v>
      </c>
      <c r="R180" s="18" t="s">
        <v>22</v>
      </c>
      <c r="S180">
        <v>0.77259215576456297</v>
      </c>
      <c r="T180" s="31" t="b">
        <f>IF(S180&gt;0.7, TRUE, FALSE)</f>
        <v>1</v>
      </c>
    </row>
    <row r="181" spans="1:20" x14ac:dyDescent="0.25">
      <c r="A181" s="26">
        <v>163</v>
      </c>
      <c r="B181" s="16" t="s">
        <v>22</v>
      </c>
      <c r="F181" s="18" t="s">
        <v>22</v>
      </c>
      <c r="G181" s="17" t="s">
        <v>22</v>
      </c>
      <c r="H181" s="14"/>
      <c r="J181" s="17" t="s">
        <v>22</v>
      </c>
      <c r="M181" s="17" t="s">
        <v>22</v>
      </c>
      <c r="P181" s="18" t="s">
        <v>22</v>
      </c>
      <c r="R181" s="18" t="s">
        <v>22</v>
      </c>
      <c r="S181">
        <v>0.77249480813479299</v>
      </c>
      <c r="T181" s="31" t="b">
        <f>IF(S181&gt;0.7, TRUE, FALSE)</f>
        <v>1</v>
      </c>
    </row>
    <row r="182" spans="1:20" x14ac:dyDescent="0.25">
      <c r="A182" s="26">
        <v>90</v>
      </c>
      <c r="B182" s="16" t="s">
        <v>22</v>
      </c>
      <c r="E182" s="17" t="s">
        <v>22</v>
      </c>
      <c r="G182" s="17" t="s">
        <v>22</v>
      </c>
      <c r="J182" s="17" t="s">
        <v>22</v>
      </c>
      <c r="M182" s="17" t="s">
        <v>22</v>
      </c>
      <c r="P182" s="18" t="s">
        <v>22</v>
      </c>
      <c r="Q182" s="17" t="s">
        <v>22</v>
      </c>
      <c r="S182">
        <v>0.77247176075245405</v>
      </c>
      <c r="T182" s="31" t="b">
        <f>IF(S182&gt;0.7, TRUE, FALSE)</f>
        <v>1</v>
      </c>
    </row>
    <row r="183" spans="1:20" x14ac:dyDescent="0.25">
      <c r="A183" s="26">
        <v>91</v>
      </c>
      <c r="B183" s="16" t="s">
        <v>22</v>
      </c>
      <c r="E183" s="17" t="s">
        <v>22</v>
      </c>
      <c r="G183" s="17" t="s">
        <v>22</v>
      </c>
      <c r="H183" s="14"/>
      <c r="J183" s="17" t="s">
        <v>22</v>
      </c>
      <c r="M183" s="17" t="s">
        <v>22</v>
      </c>
      <c r="P183" s="18" t="s">
        <v>22</v>
      </c>
      <c r="R183" s="18" t="s">
        <v>22</v>
      </c>
      <c r="S183">
        <v>0.77247176075245405</v>
      </c>
      <c r="T183" s="31" t="b">
        <f>IF(S183&gt;0.7, TRUE, FALSE)</f>
        <v>1</v>
      </c>
    </row>
    <row r="184" spans="1:20" x14ac:dyDescent="0.25">
      <c r="A184" s="26">
        <v>96</v>
      </c>
      <c r="B184" s="16" t="s">
        <v>22</v>
      </c>
      <c r="E184" s="17" t="s">
        <v>22</v>
      </c>
      <c r="G184" s="17" t="s">
        <v>22</v>
      </c>
      <c r="K184" s="18" t="s">
        <v>22</v>
      </c>
      <c r="L184" s="17" t="s">
        <v>22</v>
      </c>
      <c r="O184" s="17" t="s">
        <v>22</v>
      </c>
      <c r="Q184" s="17" t="s">
        <v>22</v>
      </c>
      <c r="S184">
        <v>0.77238248948586596</v>
      </c>
      <c r="T184" s="31" t="b">
        <f>IF(S184&gt;0.7, TRUE, FALSE)</f>
        <v>1</v>
      </c>
    </row>
    <row r="185" spans="1:20" x14ac:dyDescent="0.25">
      <c r="A185" s="26">
        <v>176</v>
      </c>
      <c r="B185" s="16" t="s">
        <v>22</v>
      </c>
      <c r="F185" s="18" t="s">
        <v>22</v>
      </c>
      <c r="G185" s="17" t="s">
        <v>22</v>
      </c>
      <c r="K185" s="18" t="s">
        <v>22</v>
      </c>
      <c r="N185" s="18" t="s">
        <v>22</v>
      </c>
      <c r="O185" s="17" t="s">
        <v>22</v>
      </c>
      <c r="Q185" s="17" t="s">
        <v>22</v>
      </c>
      <c r="S185">
        <v>0.77217510900171005</v>
      </c>
      <c r="T185" s="31" t="b">
        <f>IF(S185&gt;0.7, TRUE, FALSE)</f>
        <v>1</v>
      </c>
    </row>
    <row r="186" spans="1:20" x14ac:dyDescent="0.25">
      <c r="A186" s="26">
        <v>177</v>
      </c>
      <c r="B186" s="16" t="s">
        <v>22</v>
      </c>
      <c r="F186" s="18" t="s">
        <v>22</v>
      </c>
      <c r="G186" s="17" t="s">
        <v>22</v>
      </c>
      <c r="K186" s="18" t="s">
        <v>22</v>
      </c>
      <c r="N186" s="18" t="s">
        <v>22</v>
      </c>
      <c r="O186" s="17" t="s">
        <v>22</v>
      </c>
      <c r="R186" s="18" t="s">
        <v>22</v>
      </c>
      <c r="S186">
        <v>0.77217510900171005</v>
      </c>
      <c r="T186" s="31" t="b">
        <f>IF(S186&gt;0.7, TRUE, FALSE)</f>
        <v>1</v>
      </c>
    </row>
    <row r="187" spans="1:20" x14ac:dyDescent="0.25">
      <c r="A187" s="26">
        <v>190</v>
      </c>
      <c r="B187" s="16" t="s">
        <v>22</v>
      </c>
      <c r="F187" s="18" t="s">
        <v>22</v>
      </c>
      <c r="H187" s="18" t="s">
        <v>22</v>
      </c>
      <c r="I187" s="17" t="s">
        <v>22</v>
      </c>
      <c r="N187" s="18" t="s">
        <v>22</v>
      </c>
      <c r="P187" s="18" t="s">
        <v>22</v>
      </c>
      <c r="Q187" s="17" t="s">
        <v>22</v>
      </c>
      <c r="S187">
        <v>0.77217288009235097</v>
      </c>
      <c r="T187" s="31" t="b">
        <f>IF(S187&gt;0.7, TRUE, FALSE)</f>
        <v>1</v>
      </c>
    </row>
    <row r="188" spans="1:20" x14ac:dyDescent="0.25">
      <c r="A188" s="26">
        <v>191</v>
      </c>
      <c r="B188" s="16" t="s">
        <v>22</v>
      </c>
      <c r="F188" s="18" t="s">
        <v>22</v>
      </c>
      <c r="H188" s="18" t="s">
        <v>22</v>
      </c>
      <c r="I188" s="17" t="s">
        <v>22</v>
      </c>
      <c r="N188" s="18" t="s">
        <v>22</v>
      </c>
      <c r="P188" s="18" t="s">
        <v>22</v>
      </c>
      <c r="R188" s="18" t="s">
        <v>22</v>
      </c>
      <c r="S188">
        <v>0.77217288009235097</v>
      </c>
      <c r="T188" s="31" t="b">
        <f>IF(S188&gt;0.7, TRUE, FALSE)</f>
        <v>1</v>
      </c>
    </row>
    <row r="189" spans="1:20" x14ac:dyDescent="0.25">
      <c r="A189" s="26">
        <v>86</v>
      </c>
      <c r="B189" s="16" t="s">
        <v>22</v>
      </c>
      <c r="E189" s="17" t="s">
        <v>22</v>
      </c>
      <c r="G189" s="17" t="s">
        <v>22</v>
      </c>
      <c r="J189" s="17" t="s">
        <v>22</v>
      </c>
      <c r="L189" s="17" t="s">
        <v>22</v>
      </c>
      <c r="P189" s="18" t="s">
        <v>22</v>
      </c>
      <c r="Q189" s="17" t="s">
        <v>22</v>
      </c>
      <c r="S189">
        <v>0.77199040824473997</v>
      </c>
      <c r="T189" s="31" t="b">
        <f>IF(S189&gt;0.7, TRUE, FALSE)</f>
        <v>1</v>
      </c>
    </row>
    <row r="190" spans="1:20" x14ac:dyDescent="0.25">
      <c r="A190" s="26">
        <v>97</v>
      </c>
      <c r="B190" s="16" t="s">
        <v>22</v>
      </c>
      <c r="E190" s="17" t="s">
        <v>22</v>
      </c>
      <c r="G190" s="17" t="s">
        <v>22</v>
      </c>
      <c r="K190" s="18" t="s">
        <v>22</v>
      </c>
      <c r="L190" s="17" t="s">
        <v>22</v>
      </c>
      <c r="O190" s="17" t="s">
        <v>22</v>
      </c>
      <c r="R190" s="18" t="s">
        <v>22</v>
      </c>
      <c r="S190">
        <v>0.77150974509043602</v>
      </c>
      <c r="T190" s="31" t="b">
        <f>IF(S190&gt;0.7, TRUE, FALSE)</f>
        <v>1</v>
      </c>
    </row>
    <row r="191" spans="1:20" x14ac:dyDescent="0.25">
      <c r="A191" s="26">
        <v>196</v>
      </c>
      <c r="B191" s="16" t="s">
        <v>22</v>
      </c>
      <c r="F191" s="18" t="s">
        <v>22</v>
      </c>
      <c r="H191" s="18" t="s">
        <v>22</v>
      </c>
      <c r="J191" s="17" t="s">
        <v>22</v>
      </c>
      <c r="M191" s="17" t="s">
        <v>22</v>
      </c>
      <c r="O191" s="17" t="s">
        <v>22</v>
      </c>
      <c r="Q191" s="17" t="s">
        <v>22</v>
      </c>
      <c r="S191">
        <v>0.77149779629799697</v>
      </c>
      <c r="T191" s="31" t="b">
        <f>IF(S191&gt;0.7, TRUE, FALSE)</f>
        <v>1</v>
      </c>
    </row>
    <row r="192" spans="1:20" x14ac:dyDescent="0.25">
      <c r="A192" s="26">
        <v>87</v>
      </c>
      <c r="B192" s="16" t="s">
        <v>22</v>
      </c>
      <c r="E192" s="17" t="s">
        <v>22</v>
      </c>
      <c r="G192" s="17" t="s">
        <v>22</v>
      </c>
      <c r="J192" s="17" t="s">
        <v>22</v>
      </c>
      <c r="L192" s="17" t="s">
        <v>22</v>
      </c>
      <c r="P192" s="18" t="s">
        <v>22</v>
      </c>
      <c r="R192" s="18" t="s">
        <v>22</v>
      </c>
      <c r="S192">
        <v>0.771337682479315</v>
      </c>
      <c r="T192" s="31" t="b">
        <f>IF(S192&gt;0.7, TRUE, FALSE)</f>
        <v>1</v>
      </c>
    </row>
    <row r="193" spans="1:20" x14ac:dyDescent="0.25">
      <c r="A193" s="26">
        <v>147</v>
      </c>
      <c r="B193" s="16" t="s">
        <v>22</v>
      </c>
      <c r="F193" s="18" t="s">
        <v>22</v>
      </c>
      <c r="G193" s="17" t="s">
        <v>22</v>
      </c>
      <c r="I193" s="17" t="s">
        <v>22</v>
      </c>
      <c r="L193" s="17" t="s">
        <v>22</v>
      </c>
      <c r="P193" s="18" t="s">
        <v>22</v>
      </c>
      <c r="R193" s="18" t="s">
        <v>22</v>
      </c>
      <c r="S193">
        <v>0.77133205275980099</v>
      </c>
      <c r="T193" s="31" t="b">
        <f>IF(S193&gt;0.7, TRUE, FALSE)</f>
        <v>1</v>
      </c>
    </row>
    <row r="194" spans="1:20" x14ac:dyDescent="0.25">
      <c r="A194" s="26">
        <v>188</v>
      </c>
      <c r="B194" s="16" t="s">
        <v>22</v>
      </c>
      <c r="F194" s="18" t="s">
        <v>22</v>
      </c>
      <c r="H194" s="18" t="s">
        <v>22</v>
      </c>
      <c r="I194" s="17" t="s">
        <v>22</v>
      </c>
      <c r="N194" s="18" t="s">
        <v>22</v>
      </c>
      <c r="O194" s="17" t="s">
        <v>22</v>
      </c>
      <c r="Q194" s="17" t="s">
        <v>22</v>
      </c>
      <c r="S194">
        <v>0.77132164352331101</v>
      </c>
      <c r="T194" s="31" t="b">
        <f>IF(S194&gt;0.7, TRUE, FALSE)</f>
        <v>1</v>
      </c>
    </row>
    <row r="195" spans="1:20" x14ac:dyDescent="0.25">
      <c r="A195" s="26">
        <v>72</v>
      </c>
      <c r="B195" s="16" t="s">
        <v>22</v>
      </c>
      <c r="E195" s="17" t="s">
        <v>22</v>
      </c>
      <c r="G195" s="17" t="s">
        <v>22</v>
      </c>
      <c r="I195" s="17" t="s">
        <v>22</v>
      </c>
      <c r="L195" s="17" t="s">
        <v>22</v>
      </c>
      <c r="O195" s="17" t="s">
        <v>22</v>
      </c>
      <c r="Q195" s="17" t="s">
        <v>22</v>
      </c>
      <c r="S195">
        <v>0.77127384835355495</v>
      </c>
      <c r="T195" s="31" t="b">
        <f>IF(S195&gt;0.7, TRUE, FALSE)</f>
        <v>1</v>
      </c>
    </row>
    <row r="196" spans="1:20" x14ac:dyDescent="0.25">
      <c r="A196" s="26">
        <v>73</v>
      </c>
      <c r="B196" s="16" t="s">
        <v>22</v>
      </c>
      <c r="E196" s="17" t="s">
        <v>22</v>
      </c>
      <c r="G196" s="17" t="s">
        <v>22</v>
      </c>
      <c r="I196" s="17" t="s">
        <v>22</v>
      </c>
      <c r="L196" s="17" t="s">
        <v>22</v>
      </c>
      <c r="O196" s="17" t="s">
        <v>22</v>
      </c>
      <c r="R196" s="18" t="s">
        <v>22</v>
      </c>
      <c r="S196">
        <v>0.77127384835355495</v>
      </c>
      <c r="T196" s="31" t="b">
        <f>IF(S196&gt;0.7, TRUE, FALSE)</f>
        <v>1</v>
      </c>
    </row>
    <row r="197" spans="1:20" x14ac:dyDescent="0.25">
      <c r="A197" s="26">
        <v>182</v>
      </c>
      <c r="B197" s="16" t="s">
        <v>22</v>
      </c>
      <c r="F197" s="18" t="s">
        <v>22</v>
      </c>
      <c r="H197" s="18" t="s">
        <v>22</v>
      </c>
      <c r="I197" s="17" t="s">
        <v>22</v>
      </c>
      <c r="L197" s="17" t="s">
        <v>22</v>
      </c>
      <c r="P197" s="18" t="s">
        <v>22</v>
      </c>
      <c r="Q197" s="17" t="s">
        <v>22</v>
      </c>
      <c r="S197">
        <v>0.77117586825555495</v>
      </c>
      <c r="T197" s="31" t="b">
        <f>IF(S197&gt;0.7, TRUE, FALSE)</f>
        <v>1</v>
      </c>
    </row>
    <row r="198" spans="1:20" x14ac:dyDescent="0.25">
      <c r="A198" s="26">
        <v>183</v>
      </c>
      <c r="B198" s="16" t="s">
        <v>22</v>
      </c>
      <c r="F198" s="18" t="s">
        <v>22</v>
      </c>
      <c r="H198" s="18" t="s">
        <v>22</v>
      </c>
      <c r="I198" s="17" t="s">
        <v>22</v>
      </c>
      <c r="L198" s="17" t="s">
        <v>22</v>
      </c>
      <c r="P198" s="18" t="s">
        <v>22</v>
      </c>
      <c r="R198" s="18" t="s">
        <v>22</v>
      </c>
      <c r="S198">
        <v>0.77117586825555495</v>
      </c>
      <c r="T198" s="31" t="b">
        <f>IF(S198&gt;0.7, TRUE, FALSE)</f>
        <v>1</v>
      </c>
    </row>
    <row r="199" spans="1:20" x14ac:dyDescent="0.25">
      <c r="A199" s="26">
        <v>189</v>
      </c>
      <c r="B199" s="16" t="s">
        <v>22</v>
      </c>
      <c r="F199" s="18" t="s">
        <v>22</v>
      </c>
      <c r="H199" s="18" t="s">
        <v>22</v>
      </c>
      <c r="I199" s="17" t="s">
        <v>22</v>
      </c>
      <c r="N199" s="18" t="s">
        <v>22</v>
      </c>
      <c r="O199" s="17" t="s">
        <v>22</v>
      </c>
      <c r="R199" s="18" t="s">
        <v>22</v>
      </c>
      <c r="S199">
        <v>0.77113593171467298</v>
      </c>
      <c r="T199" s="31" t="b">
        <f>IF(S199&gt;0.7, TRUE, FALSE)</f>
        <v>1</v>
      </c>
    </row>
    <row r="200" spans="1:20" x14ac:dyDescent="0.25">
      <c r="A200" s="26">
        <v>76</v>
      </c>
      <c r="B200" s="16" t="s">
        <v>22</v>
      </c>
      <c r="E200" s="17" t="s">
        <v>22</v>
      </c>
      <c r="G200" s="17" t="s">
        <v>22</v>
      </c>
      <c r="I200" s="17" t="s">
        <v>22</v>
      </c>
      <c r="M200" s="17" t="s">
        <v>22</v>
      </c>
      <c r="O200" s="17" t="s">
        <v>22</v>
      </c>
      <c r="Q200" s="17" t="s">
        <v>22</v>
      </c>
      <c r="S200">
        <v>0.77108420723047999</v>
      </c>
      <c r="T200" s="31" t="b">
        <f>IF(S200&gt;0.7, TRUE, FALSE)</f>
        <v>1</v>
      </c>
    </row>
    <row r="201" spans="1:20" x14ac:dyDescent="0.25">
      <c r="A201" s="26">
        <v>132</v>
      </c>
      <c r="B201" s="16" t="s">
        <v>22</v>
      </c>
      <c r="E201" s="17" t="s">
        <v>22</v>
      </c>
      <c r="H201" s="18" t="s">
        <v>22</v>
      </c>
      <c r="K201" s="18" t="s">
        <v>22</v>
      </c>
      <c r="L201" s="17" t="s">
        <v>22</v>
      </c>
      <c r="O201" s="17" t="s">
        <v>22</v>
      </c>
      <c r="Q201" s="17" t="s">
        <v>22</v>
      </c>
      <c r="S201">
        <v>0.77103317209969802</v>
      </c>
      <c r="T201" s="31" t="b">
        <f>IF(S201&gt;0.7, TRUE, FALSE)</f>
        <v>1</v>
      </c>
    </row>
    <row r="202" spans="1:20" x14ac:dyDescent="0.25">
      <c r="A202" s="26">
        <v>133</v>
      </c>
      <c r="B202" s="16" t="s">
        <v>22</v>
      </c>
      <c r="E202" s="17" t="s">
        <v>22</v>
      </c>
      <c r="H202" s="18" t="s">
        <v>22</v>
      </c>
      <c r="K202" s="18" t="s">
        <v>22</v>
      </c>
      <c r="L202" s="17" t="s">
        <v>22</v>
      </c>
      <c r="O202" s="17" t="s">
        <v>22</v>
      </c>
      <c r="R202" s="18" t="s">
        <v>22</v>
      </c>
      <c r="S202">
        <v>0.77103317209969802</v>
      </c>
      <c r="T202" s="31" t="b">
        <f>IF(S202&gt;0.7, TRUE, FALSE)</f>
        <v>1</v>
      </c>
    </row>
    <row r="203" spans="1:20" x14ac:dyDescent="0.25">
      <c r="A203" s="26">
        <v>142</v>
      </c>
      <c r="B203" s="16" t="s">
        <v>22</v>
      </c>
      <c r="E203" s="17" t="s">
        <v>22</v>
      </c>
      <c r="H203" s="18" t="s">
        <v>22</v>
      </c>
      <c r="K203" s="18" t="s">
        <v>22</v>
      </c>
      <c r="N203" s="18" t="s">
        <v>22</v>
      </c>
      <c r="P203" s="18" t="s">
        <v>22</v>
      </c>
      <c r="Q203" s="17" t="s">
        <v>22</v>
      </c>
      <c r="S203">
        <v>0.77055813866490896</v>
      </c>
      <c r="T203" s="31" t="b">
        <f>IF(S203&gt;0.7, TRUE, FALSE)</f>
        <v>1</v>
      </c>
    </row>
    <row r="204" spans="1:20" x14ac:dyDescent="0.25">
      <c r="A204" s="26">
        <v>78</v>
      </c>
      <c r="B204" s="16" t="s">
        <v>22</v>
      </c>
      <c r="E204" s="17" t="s">
        <v>22</v>
      </c>
      <c r="G204" s="17" t="s">
        <v>22</v>
      </c>
      <c r="I204" s="17" t="s">
        <v>22</v>
      </c>
      <c r="M204" s="17" t="s">
        <v>22</v>
      </c>
      <c r="P204" s="18" t="s">
        <v>22</v>
      </c>
      <c r="Q204" s="17" t="s">
        <v>22</v>
      </c>
      <c r="S204">
        <v>0.77053833124359605</v>
      </c>
      <c r="T204" s="31" t="b">
        <f>IF(S204&gt;0.7, TRUE, FALSE)</f>
        <v>1</v>
      </c>
    </row>
    <row r="205" spans="1:20" x14ac:dyDescent="0.25">
      <c r="A205" s="26">
        <v>79</v>
      </c>
      <c r="B205" s="16" t="s">
        <v>22</v>
      </c>
      <c r="E205" s="17" t="s">
        <v>22</v>
      </c>
      <c r="G205" s="17" t="s">
        <v>22</v>
      </c>
      <c r="I205" s="17" t="s">
        <v>22</v>
      </c>
      <c r="M205" s="17" t="s">
        <v>22</v>
      </c>
      <c r="P205" s="18" t="s">
        <v>22</v>
      </c>
      <c r="R205" s="18" t="s">
        <v>22</v>
      </c>
      <c r="S205">
        <v>0.77053833124359605</v>
      </c>
      <c r="T205" s="31" t="b">
        <f>IF(S205&gt;0.7, TRUE, FALSE)</f>
        <v>1</v>
      </c>
    </row>
    <row r="206" spans="1:20" x14ac:dyDescent="0.25">
      <c r="A206" s="26">
        <v>74</v>
      </c>
      <c r="B206" s="16" t="s">
        <v>22</v>
      </c>
      <c r="E206" s="17" t="s">
        <v>22</v>
      </c>
      <c r="G206" s="17" t="s">
        <v>22</v>
      </c>
      <c r="I206" s="17" t="s">
        <v>22</v>
      </c>
      <c r="L206" s="17" t="s">
        <v>22</v>
      </c>
      <c r="P206" s="18" t="s">
        <v>22</v>
      </c>
      <c r="Q206" s="17" t="s">
        <v>22</v>
      </c>
      <c r="S206">
        <v>0.77044428046003399</v>
      </c>
      <c r="T206" s="31" t="b">
        <f>IF(S206&gt;0.7, TRUE, FALSE)</f>
        <v>1</v>
      </c>
    </row>
    <row r="207" spans="1:20" x14ac:dyDescent="0.25">
      <c r="A207" s="26">
        <v>75</v>
      </c>
      <c r="B207" s="16" t="s">
        <v>22</v>
      </c>
      <c r="E207" s="17" t="s">
        <v>22</v>
      </c>
      <c r="G207" s="17" t="s">
        <v>22</v>
      </c>
      <c r="I207" s="17" t="s">
        <v>22</v>
      </c>
      <c r="L207" s="17" t="s">
        <v>22</v>
      </c>
      <c r="P207" s="18" t="s">
        <v>22</v>
      </c>
      <c r="R207" s="18" t="s">
        <v>22</v>
      </c>
      <c r="S207">
        <v>0.77044428046003399</v>
      </c>
      <c r="T207" s="31" t="b">
        <f>IF(S207&gt;0.7, TRUE, FALSE)</f>
        <v>1</v>
      </c>
    </row>
    <row r="208" spans="1:20" x14ac:dyDescent="0.25">
      <c r="A208" s="26">
        <v>52</v>
      </c>
      <c r="B208" s="16" t="s">
        <v>22</v>
      </c>
      <c r="D208" s="16" t="s">
        <v>22</v>
      </c>
      <c r="H208" s="18" t="s">
        <v>22</v>
      </c>
      <c r="J208" s="17" t="s">
        <v>22</v>
      </c>
      <c r="M208" s="17" t="s">
        <v>22</v>
      </c>
      <c r="O208" s="17" t="s">
        <v>22</v>
      </c>
      <c r="Q208" s="17" t="s">
        <v>22</v>
      </c>
      <c r="S208">
        <v>0.770388305</v>
      </c>
      <c r="T208" s="31" t="b">
        <f>IF(S208&gt;0.7, TRUE, FALSE)</f>
        <v>1</v>
      </c>
    </row>
    <row r="209" spans="1:20" x14ac:dyDescent="0.25">
      <c r="A209" s="26">
        <v>53</v>
      </c>
      <c r="B209" s="16" t="s">
        <v>22</v>
      </c>
      <c r="D209" s="16" t="s">
        <v>22</v>
      </c>
      <c r="H209" s="18" t="s">
        <v>22</v>
      </c>
      <c r="J209" s="17" t="s">
        <v>22</v>
      </c>
      <c r="M209" s="17" t="s">
        <v>22</v>
      </c>
      <c r="O209" s="17" t="s">
        <v>22</v>
      </c>
      <c r="R209" s="18" t="s">
        <v>22</v>
      </c>
      <c r="S209">
        <v>0.770388305</v>
      </c>
      <c r="T209" s="31" t="b">
        <f>IF(S209&gt;0.7, TRUE, FALSE)</f>
        <v>1</v>
      </c>
    </row>
    <row r="210" spans="1:20" x14ac:dyDescent="0.25">
      <c r="A210" s="26">
        <v>344</v>
      </c>
      <c r="C210" s="18" t="s">
        <v>22</v>
      </c>
      <c r="E210" s="17" t="s">
        <v>22</v>
      </c>
      <c r="H210" s="18" t="s">
        <v>22</v>
      </c>
      <c r="J210" s="17" t="s">
        <v>22</v>
      </c>
      <c r="N210" s="18" t="s">
        <v>22</v>
      </c>
      <c r="O210" s="17" t="s">
        <v>22</v>
      </c>
      <c r="Q210" s="17" t="s">
        <v>22</v>
      </c>
      <c r="S210">
        <v>0.77033568528194196</v>
      </c>
      <c r="T210" s="31" t="b">
        <f>IF(S210&gt;0.7, TRUE, FALSE)</f>
        <v>1</v>
      </c>
    </row>
    <row r="211" spans="1:20" x14ac:dyDescent="0.25">
      <c r="A211" s="26">
        <v>77</v>
      </c>
      <c r="B211" s="16" t="s">
        <v>22</v>
      </c>
      <c r="E211" s="17" t="s">
        <v>22</v>
      </c>
      <c r="G211" s="17" t="s">
        <v>22</v>
      </c>
      <c r="I211" s="17" t="s">
        <v>22</v>
      </c>
      <c r="M211" s="17" t="s">
        <v>22</v>
      </c>
      <c r="O211" s="17" t="s">
        <v>22</v>
      </c>
      <c r="R211" s="18" t="s">
        <v>22</v>
      </c>
      <c r="S211">
        <v>0.77033265116451699</v>
      </c>
      <c r="T211" s="31" t="b">
        <f>IF(S211&gt;0.7, TRUE, FALSE)</f>
        <v>1</v>
      </c>
    </row>
    <row r="212" spans="1:20" x14ac:dyDescent="0.25">
      <c r="A212" s="26">
        <v>94</v>
      </c>
      <c r="B212" s="16" t="s">
        <v>22</v>
      </c>
      <c r="E212" s="17" t="s">
        <v>22</v>
      </c>
      <c r="G212" s="17" t="s">
        <v>22</v>
      </c>
      <c r="J212" s="17" t="s">
        <v>22</v>
      </c>
      <c r="N212" s="18" t="s">
        <v>22</v>
      </c>
      <c r="P212" s="18" t="s">
        <v>22</v>
      </c>
      <c r="Q212" s="17" t="s">
        <v>22</v>
      </c>
      <c r="S212">
        <v>0.77020599396466405</v>
      </c>
      <c r="T212" s="31" t="b">
        <f>IF(S212&gt;0.7, TRUE, FALSE)</f>
        <v>1</v>
      </c>
    </row>
    <row r="213" spans="1:20" x14ac:dyDescent="0.25">
      <c r="A213" s="26">
        <v>95</v>
      </c>
      <c r="B213" s="16" t="s">
        <v>22</v>
      </c>
      <c r="E213" s="17" t="s">
        <v>22</v>
      </c>
      <c r="G213" s="17" t="s">
        <v>22</v>
      </c>
      <c r="J213" s="17" t="s">
        <v>22</v>
      </c>
      <c r="N213" s="18" t="s">
        <v>22</v>
      </c>
      <c r="P213" s="18" t="s">
        <v>22</v>
      </c>
      <c r="R213" s="18" t="s">
        <v>22</v>
      </c>
      <c r="S213">
        <v>0.77020599396466405</v>
      </c>
      <c r="T213" s="31" t="b">
        <f>IF(S213&gt;0.7, TRUE, FALSE)</f>
        <v>1</v>
      </c>
    </row>
    <row r="214" spans="1:20" x14ac:dyDescent="0.25">
      <c r="A214" s="26">
        <v>134</v>
      </c>
      <c r="B214" s="16" t="s">
        <v>22</v>
      </c>
      <c r="E214" s="17" t="s">
        <v>22</v>
      </c>
      <c r="H214" s="18" t="s">
        <v>22</v>
      </c>
      <c r="K214" s="18" t="s">
        <v>22</v>
      </c>
      <c r="L214" s="17" t="s">
        <v>22</v>
      </c>
      <c r="P214" s="18" t="s">
        <v>22</v>
      </c>
      <c r="Q214" s="17" t="s">
        <v>22</v>
      </c>
      <c r="S214">
        <v>0.77009829398358498</v>
      </c>
      <c r="T214" s="31" t="b">
        <f>IF(S214&gt;0.7, TRUE, FALSE)</f>
        <v>1</v>
      </c>
    </row>
    <row r="215" spans="1:20" x14ac:dyDescent="0.25">
      <c r="A215" s="26">
        <v>135</v>
      </c>
      <c r="B215" s="16" t="s">
        <v>22</v>
      </c>
      <c r="E215" s="17" t="s">
        <v>22</v>
      </c>
      <c r="H215" s="18" t="s">
        <v>22</v>
      </c>
      <c r="K215" s="18" t="s">
        <v>22</v>
      </c>
      <c r="L215" s="17" t="s">
        <v>22</v>
      </c>
      <c r="P215" s="18" t="s">
        <v>22</v>
      </c>
      <c r="R215" s="18" t="s">
        <v>22</v>
      </c>
      <c r="S215">
        <v>0.77009829398358498</v>
      </c>
      <c r="T215" s="31" t="b">
        <f>IF(S215&gt;0.7, TRUE, FALSE)</f>
        <v>1</v>
      </c>
    </row>
    <row r="216" spans="1:20" x14ac:dyDescent="0.25">
      <c r="A216" s="26">
        <v>143</v>
      </c>
      <c r="B216" s="16" t="s">
        <v>22</v>
      </c>
      <c r="E216" s="17" t="s">
        <v>22</v>
      </c>
      <c r="H216" s="18" t="s">
        <v>22</v>
      </c>
      <c r="K216" s="18" t="s">
        <v>22</v>
      </c>
      <c r="N216" s="18" t="s">
        <v>22</v>
      </c>
      <c r="P216" s="18" t="s">
        <v>22</v>
      </c>
      <c r="R216" s="18" t="s">
        <v>22</v>
      </c>
      <c r="S216">
        <v>0.76994688899631503</v>
      </c>
      <c r="T216" s="31" t="b">
        <f>IF(S216&gt;0.7, TRUE, FALSE)</f>
        <v>1</v>
      </c>
    </row>
    <row r="217" spans="1:20" x14ac:dyDescent="0.25">
      <c r="A217" s="26">
        <v>122</v>
      </c>
      <c r="B217" s="16" t="s">
        <v>22</v>
      </c>
      <c r="E217" s="17" t="s">
        <v>22</v>
      </c>
      <c r="H217" s="18" t="s">
        <v>22</v>
      </c>
      <c r="J217" s="17" t="s">
        <v>22</v>
      </c>
      <c r="L217" s="17" t="s">
        <v>22</v>
      </c>
      <c r="P217" s="18" t="s">
        <v>22</v>
      </c>
      <c r="Q217" s="17" t="s">
        <v>22</v>
      </c>
      <c r="S217">
        <v>0.76987912555611804</v>
      </c>
      <c r="T217" s="31" t="b">
        <f>IF(S217&gt;0.7, TRUE, FALSE)</f>
        <v>1</v>
      </c>
    </row>
    <row r="218" spans="1:20" x14ac:dyDescent="0.25">
      <c r="A218" s="26">
        <v>123</v>
      </c>
      <c r="B218" s="16" t="s">
        <v>22</v>
      </c>
      <c r="E218" s="17" t="s">
        <v>22</v>
      </c>
      <c r="H218" s="18" t="s">
        <v>22</v>
      </c>
      <c r="J218" s="17" t="s">
        <v>22</v>
      </c>
      <c r="L218" s="17" t="s">
        <v>22</v>
      </c>
      <c r="P218" s="18" t="s">
        <v>22</v>
      </c>
      <c r="R218" s="18" t="s">
        <v>22</v>
      </c>
      <c r="S218">
        <v>0.76987912555611804</v>
      </c>
      <c r="T218" s="31" t="b">
        <f>IF(S218&gt;0.7, TRUE, FALSE)</f>
        <v>1</v>
      </c>
    </row>
    <row r="219" spans="1:20" x14ac:dyDescent="0.25">
      <c r="A219" s="26">
        <v>110</v>
      </c>
      <c r="B219" s="16" t="s">
        <v>22</v>
      </c>
      <c r="C219" s="46"/>
      <c r="E219" s="17" t="s">
        <v>22</v>
      </c>
      <c r="H219" s="18" t="s">
        <v>22</v>
      </c>
      <c r="I219" s="17" t="s">
        <v>22</v>
      </c>
      <c r="L219" s="17" t="s">
        <v>22</v>
      </c>
      <c r="P219" s="18" t="s">
        <v>22</v>
      </c>
      <c r="Q219" s="17" t="s">
        <v>22</v>
      </c>
      <c r="S219">
        <v>0.76987434603914295</v>
      </c>
      <c r="T219" s="31" t="b">
        <f>IF(S219&gt;0.7, TRUE, FALSE)</f>
        <v>1</v>
      </c>
    </row>
    <row r="220" spans="1:20" x14ac:dyDescent="0.25">
      <c r="A220" s="26">
        <v>111</v>
      </c>
      <c r="B220" s="16" t="s">
        <v>22</v>
      </c>
      <c r="C220" s="46"/>
      <c r="E220" s="17" t="s">
        <v>22</v>
      </c>
      <c r="H220" s="18" t="s">
        <v>22</v>
      </c>
      <c r="I220" s="17" t="s">
        <v>22</v>
      </c>
      <c r="L220" s="17" t="s">
        <v>22</v>
      </c>
      <c r="P220" s="18" t="s">
        <v>22</v>
      </c>
      <c r="R220" s="18" t="s">
        <v>22</v>
      </c>
      <c r="S220">
        <v>0.76987434603914295</v>
      </c>
      <c r="T220" s="31" t="b">
        <f>IF(S220&gt;0.7, TRUE, FALSE)</f>
        <v>1</v>
      </c>
    </row>
    <row r="221" spans="1:20" x14ac:dyDescent="0.25">
      <c r="A221" s="26">
        <v>100</v>
      </c>
      <c r="B221" s="16" t="s">
        <v>22</v>
      </c>
      <c r="C221" s="46"/>
      <c r="E221" s="17" t="s">
        <v>22</v>
      </c>
      <c r="G221" s="17" t="s">
        <v>22</v>
      </c>
      <c r="K221" s="18" t="s">
        <v>22</v>
      </c>
      <c r="M221" s="17" t="s">
        <v>22</v>
      </c>
      <c r="O221" s="17" t="s">
        <v>22</v>
      </c>
      <c r="Q221" s="17" t="s">
        <v>22</v>
      </c>
      <c r="S221">
        <v>0.76970791314753595</v>
      </c>
      <c r="T221" s="31" t="b">
        <f>IF(S221&gt;0.7, TRUE, FALSE)</f>
        <v>1</v>
      </c>
    </row>
    <row r="222" spans="1:20" x14ac:dyDescent="0.25">
      <c r="A222" s="26">
        <v>84</v>
      </c>
      <c r="B222" s="16" t="s">
        <v>22</v>
      </c>
      <c r="C222" s="46"/>
      <c r="E222" s="17" t="s">
        <v>22</v>
      </c>
      <c r="G222" s="17" t="s">
        <v>22</v>
      </c>
      <c r="J222" s="17" t="s">
        <v>22</v>
      </c>
      <c r="L222" s="17" t="s">
        <v>22</v>
      </c>
      <c r="O222" s="17" t="s">
        <v>22</v>
      </c>
      <c r="Q222" s="17" t="s">
        <v>22</v>
      </c>
      <c r="S222">
        <v>0.76963998885820994</v>
      </c>
      <c r="T222" s="31" t="b">
        <f>IF(S222&gt;0.7, TRUE, FALSE)</f>
        <v>1</v>
      </c>
    </row>
    <row r="223" spans="1:20" x14ac:dyDescent="0.25">
      <c r="A223" s="26">
        <v>82</v>
      </c>
      <c r="B223" s="16" t="s">
        <v>22</v>
      </c>
      <c r="C223" s="46"/>
      <c r="E223" s="17" t="s">
        <v>22</v>
      </c>
      <c r="G223" s="17" t="s">
        <v>22</v>
      </c>
      <c r="I223" s="17" t="s">
        <v>22</v>
      </c>
      <c r="N223" s="18" t="s">
        <v>22</v>
      </c>
      <c r="P223" s="18" t="s">
        <v>22</v>
      </c>
      <c r="Q223" s="17" t="s">
        <v>22</v>
      </c>
      <c r="S223">
        <v>0.76931259194538304</v>
      </c>
      <c r="T223" s="31" t="b">
        <f>IF(S223&gt;0.7, TRUE, FALSE)</f>
        <v>1</v>
      </c>
    </row>
    <row r="224" spans="1:20" x14ac:dyDescent="0.25">
      <c r="A224" s="26">
        <v>83</v>
      </c>
      <c r="B224" s="16" t="s">
        <v>22</v>
      </c>
      <c r="C224" s="46"/>
      <c r="E224" s="17" t="s">
        <v>22</v>
      </c>
      <c r="G224" s="17" t="s">
        <v>22</v>
      </c>
      <c r="I224" s="17" t="s">
        <v>22</v>
      </c>
      <c r="N224" s="18" t="s">
        <v>22</v>
      </c>
      <c r="P224" s="18" t="s">
        <v>22</v>
      </c>
      <c r="R224" s="18" t="s">
        <v>22</v>
      </c>
      <c r="S224">
        <v>0.76931259194538304</v>
      </c>
      <c r="T224" s="31" t="b">
        <f>IF(S224&gt;0.7, TRUE, FALSE)</f>
        <v>1</v>
      </c>
    </row>
    <row r="225" spans="1:20" x14ac:dyDescent="0.25">
      <c r="A225" s="26">
        <v>374</v>
      </c>
      <c r="C225" s="16" t="s">
        <v>22</v>
      </c>
      <c r="F225" s="18" t="s">
        <v>22</v>
      </c>
      <c r="G225" s="17" t="s">
        <v>22</v>
      </c>
      <c r="J225" s="17" t="s">
        <v>22</v>
      </c>
      <c r="L225" s="17" t="s">
        <v>22</v>
      </c>
      <c r="P225" s="18" t="s">
        <v>22</v>
      </c>
      <c r="Q225" s="17" t="s">
        <v>22</v>
      </c>
      <c r="S225">
        <v>0.76929945004331102</v>
      </c>
      <c r="T225" s="31" t="b">
        <f>IF(S225&gt;0.7, TRUE, FALSE)</f>
        <v>1</v>
      </c>
    </row>
    <row r="226" spans="1:20" x14ac:dyDescent="0.25">
      <c r="A226" s="26">
        <v>112</v>
      </c>
      <c r="B226" s="16" t="s">
        <v>22</v>
      </c>
      <c r="C226" s="46"/>
      <c r="E226" s="17" t="s">
        <v>22</v>
      </c>
      <c r="H226" s="18" t="s">
        <v>22</v>
      </c>
      <c r="I226" s="17" t="s">
        <v>22</v>
      </c>
      <c r="M226" s="17" t="s">
        <v>22</v>
      </c>
      <c r="O226" s="17" t="s">
        <v>22</v>
      </c>
      <c r="Q226" s="17" t="s">
        <v>22</v>
      </c>
      <c r="S226">
        <v>0.76913797872664502</v>
      </c>
      <c r="T226" s="31" t="b">
        <f>IF(S226&gt;0.7, TRUE, FALSE)</f>
        <v>1</v>
      </c>
    </row>
    <row r="227" spans="1:20" x14ac:dyDescent="0.25">
      <c r="A227" s="26">
        <v>113</v>
      </c>
      <c r="B227" s="16" t="s">
        <v>22</v>
      </c>
      <c r="C227" s="46"/>
      <c r="E227" s="17" t="s">
        <v>22</v>
      </c>
      <c r="H227" s="18" t="s">
        <v>22</v>
      </c>
      <c r="I227" s="17" t="s">
        <v>22</v>
      </c>
      <c r="M227" s="17" t="s">
        <v>22</v>
      </c>
      <c r="O227" s="17" t="s">
        <v>22</v>
      </c>
      <c r="R227" s="18" t="s">
        <v>22</v>
      </c>
      <c r="S227">
        <v>0.76913797872664502</v>
      </c>
      <c r="T227" s="31" t="b">
        <f>IF(S227&gt;0.7, TRUE, FALSE)</f>
        <v>1</v>
      </c>
    </row>
    <row r="228" spans="1:20" x14ac:dyDescent="0.25">
      <c r="A228" s="26">
        <v>85</v>
      </c>
      <c r="B228" s="16" t="s">
        <v>22</v>
      </c>
      <c r="C228" s="46"/>
      <c r="E228" s="17" t="s">
        <v>22</v>
      </c>
      <c r="G228" s="17" t="s">
        <v>22</v>
      </c>
      <c r="J228" s="17" t="s">
        <v>22</v>
      </c>
      <c r="L228" s="17" t="s">
        <v>22</v>
      </c>
      <c r="O228" s="17" t="s">
        <v>22</v>
      </c>
      <c r="R228" s="18" t="s">
        <v>22</v>
      </c>
      <c r="S228">
        <v>0.76907414460088497</v>
      </c>
      <c r="T228" s="31" t="b">
        <f>IF(S228&gt;0.7, TRUE, FALSE)</f>
        <v>1</v>
      </c>
    </row>
    <row r="229" spans="1:20" x14ac:dyDescent="0.25">
      <c r="A229" s="26">
        <v>101</v>
      </c>
      <c r="B229" s="16" t="s">
        <v>22</v>
      </c>
      <c r="C229" s="46"/>
      <c r="E229" s="17" t="s">
        <v>22</v>
      </c>
      <c r="G229" s="17" t="s">
        <v>22</v>
      </c>
      <c r="K229" s="18" t="s">
        <v>22</v>
      </c>
      <c r="M229" s="17" t="s">
        <v>22</v>
      </c>
      <c r="O229" s="17" t="s">
        <v>22</v>
      </c>
      <c r="R229" s="18" t="s">
        <v>22</v>
      </c>
      <c r="S229">
        <v>0.76898025466645104</v>
      </c>
      <c r="T229" s="31" t="b">
        <f>IF(S229&gt;0.7, TRUE, FALSE)</f>
        <v>1</v>
      </c>
    </row>
    <row r="230" spans="1:20" x14ac:dyDescent="0.25">
      <c r="A230" s="26">
        <v>80</v>
      </c>
      <c r="B230" s="16" t="s">
        <v>22</v>
      </c>
      <c r="C230" s="46"/>
      <c r="E230" s="17" t="s">
        <v>22</v>
      </c>
      <c r="G230" s="17" t="s">
        <v>22</v>
      </c>
      <c r="I230" s="17" t="s">
        <v>22</v>
      </c>
      <c r="N230" s="18" t="s">
        <v>22</v>
      </c>
      <c r="O230" s="17" t="s">
        <v>22</v>
      </c>
      <c r="Q230" s="17" t="s">
        <v>22</v>
      </c>
      <c r="S230">
        <v>0.76892273961361501</v>
      </c>
      <c r="T230" s="31" t="b">
        <f>IF(S230&gt;0.7, TRUE, FALSE)</f>
        <v>1</v>
      </c>
    </row>
    <row r="231" spans="1:20" x14ac:dyDescent="0.25">
      <c r="A231" s="26">
        <v>88</v>
      </c>
      <c r="B231" s="16" t="s">
        <v>22</v>
      </c>
      <c r="C231" s="46"/>
      <c r="E231" s="17" t="s">
        <v>22</v>
      </c>
      <c r="G231" s="17" t="s">
        <v>22</v>
      </c>
      <c r="J231" s="17" t="s">
        <v>22</v>
      </c>
      <c r="M231" s="17" t="s">
        <v>22</v>
      </c>
      <c r="O231" s="17" t="s">
        <v>22</v>
      </c>
      <c r="Q231" s="17" t="s">
        <v>22</v>
      </c>
      <c r="S231">
        <v>0.768840637622491</v>
      </c>
      <c r="T231" s="31" t="b">
        <f>IF(S231&gt;0.7, TRUE, FALSE)</f>
        <v>1</v>
      </c>
    </row>
    <row r="232" spans="1:20" x14ac:dyDescent="0.25">
      <c r="A232" s="26">
        <v>200</v>
      </c>
      <c r="B232" s="16" t="s">
        <v>22</v>
      </c>
      <c r="C232" s="46"/>
      <c r="F232" s="18" t="s">
        <v>22</v>
      </c>
      <c r="H232" s="18" t="s">
        <v>22</v>
      </c>
      <c r="J232" s="17" t="s">
        <v>22</v>
      </c>
      <c r="N232" s="18" t="s">
        <v>22</v>
      </c>
      <c r="O232" s="17" t="s">
        <v>22</v>
      </c>
      <c r="Q232" s="17" t="s">
        <v>22</v>
      </c>
      <c r="S232">
        <v>0.76872592921507699</v>
      </c>
      <c r="T232" s="31" t="b">
        <f>IF(S232&gt;0.7, TRUE, FALSE)</f>
        <v>1</v>
      </c>
    </row>
    <row r="233" spans="1:20" x14ac:dyDescent="0.25">
      <c r="A233" s="26">
        <v>114</v>
      </c>
      <c r="B233" s="16" t="s">
        <v>22</v>
      </c>
      <c r="C233" s="46"/>
      <c r="E233" s="17" t="s">
        <v>22</v>
      </c>
      <c r="H233" s="18" t="s">
        <v>22</v>
      </c>
      <c r="I233" s="17" t="s">
        <v>22</v>
      </c>
      <c r="M233" s="17" t="s">
        <v>22</v>
      </c>
      <c r="P233" s="18" t="s">
        <v>22</v>
      </c>
      <c r="Q233" s="17" t="s">
        <v>22</v>
      </c>
      <c r="S233">
        <v>0.76866926436478</v>
      </c>
      <c r="T233" s="31" t="b">
        <f>IF(S233&gt;0.7, TRUE, FALSE)</f>
        <v>1</v>
      </c>
    </row>
    <row r="234" spans="1:20" x14ac:dyDescent="0.25">
      <c r="A234" s="26">
        <v>115</v>
      </c>
      <c r="B234" s="16" t="s">
        <v>22</v>
      </c>
      <c r="C234" s="46"/>
      <c r="E234" s="17" t="s">
        <v>22</v>
      </c>
      <c r="H234" s="18" t="s">
        <v>22</v>
      </c>
      <c r="I234" s="17" t="s">
        <v>22</v>
      </c>
      <c r="M234" s="17" t="s">
        <v>22</v>
      </c>
      <c r="P234" s="18" t="s">
        <v>22</v>
      </c>
      <c r="R234" s="18" t="s">
        <v>22</v>
      </c>
      <c r="S234">
        <v>0.76866926436478</v>
      </c>
      <c r="T234" s="31" t="b">
        <f>IF(S234&gt;0.7, TRUE, FALSE)</f>
        <v>1</v>
      </c>
    </row>
    <row r="235" spans="1:20" x14ac:dyDescent="0.25">
      <c r="A235" s="26">
        <v>92</v>
      </c>
      <c r="B235" s="16" t="s">
        <v>22</v>
      </c>
      <c r="C235" s="46"/>
      <c r="E235" s="17" t="s">
        <v>22</v>
      </c>
      <c r="G235" s="17" t="s">
        <v>22</v>
      </c>
      <c r="H235" s="14"/>
      <c r="J235" s="17" t="s">
        <v>22</v>
      </c>
      <c r="N235" s="18" t="s">
        <v>22</v>
      </c>
      <c r="O235" s="17" t="s">
        <v>22</v>
      </c>
      <c r="Q235" s="17" t="s">
        <v>22</v>
      </c>
      <c r="S235">
        <v>0.76863341798746398</v>
      </c>
      <c r="T235" s="31" t="b">
        <f>IF(S235&gt;0.7, TRUE, FALSE)</f>
        <v>1</v>
      </c>
    </row>
    <row r="236" spans="1:20" x14ac:dyDescent="0.25">
      <c r="A236" s="26">
        <v>118</v>
      </c>
      <c r="B236" s="16" t="s">
        <v>22</v>
      </c>
      <c r="C236" s="46"/>
      <c r="E236" s="17" t="s">
        <v>22</v>
      </c>
      <c r="H236" s="18" t="s">
        <v>22</v>
      </c>
      <c r="I236" s="17" t="s">
        <v>22</v>
      </c>
      <c r="N236" s="18" t="s">
        <v>22</v>
      </c>
      <c r="P236" s="18" t="s">
        <v>22</v>
      </c>
      <c r="Q236" s="17" t="s">
        <v>22</v>
      </c>
      <c r="S236">
        <v>0.76834733632233898</v>
      </c>
      <c r="T236" s="31" t="b">
        <f>IF(S236&gt;0.7, TRUE, FALSE)</f>
        <v>1</v>
      </c>
    </row>
    <row r="237" spans="1:20" x14ac:dyDescent="0.25">
      <c r="A237" s="26">
        <v>119</v>
      </c>
      <c r="B237" s="16" t="s">
        <v>22</v>
      </c>
      <c r="C237" s="46"/>
      <c r="E237" s="17" t="s">
        <v>22</v>
      </c>
      <c r="H237" s="18" t="s">
        <v>22</v>
      </c>
      <c r="I237" s="17" t="s">
        <v>22</v>
      </c>
      <c r="N237" s="18" t="s">
        <v>22</v>
      </c>
      <c r="P237" s="18" t="s">
        <v>22</v>
      </c>
      <c r="R237" s="18" t="s">
        <v>22</v>
      </c>
      <c r="S237">
        <v>0.76834733632233898</v>
      </c>
      <c r="T237" s="31" t="b">
        <f>IF(S237&gt;0.7, TRUE, FALSE)</f>
        <v>1</v>
      </c>
    </row>
    <row r="238" spans="1:20" x14ac:dyDescent="0.25">
      <c r="A238" s="26">
        <v>154</v>
      </c>
      <c r="B238" s="16" t="s">
        <v>22</v>
      </c>
      <c r="C238" s="46"/>
      <c r="F238" s="18" t="s">
        <v>22</v>
      </c>
      <c r="G238" s="17" t="s">
        <v>22</v>
      </c>
      <c r="I238" s="17" t="s">
        <v>22</v>
      </c>
      <c r="N238" s="18" t="s">
        <v>22</v>
      </c>
      <c r="P238" s="18" t="s">
        <v>22</v>
      </c>
      <c r="Q238" s="17" t="s">
        <v>22</v>
      </c>
      <c r="S238">
        <v>0.76834340700790205</v>
      </c>
      <c r="T238" s="31" t="b">
        <f>IF(S238&gt;0.7, TRUE, FALSE)</f>
        <v>1</v>
      </c>
    </row>
    <row r="239" spans="1:20" x14ac:dyDescent="0.25">
      <c r="A239" s="26">
        <v>209</v>
      </c>
      <c r="B239" s="16" t="s">
        <v>22</v>
      </c>
      <c r="C239" s="46"/>
      <c r="F239" s="18" t="s">
        <v>22</v>
      </c>
      <c r="H239" s="18" t="s">
        <v>22</v>
      </c>
      <c r="K239" s="18" t="s">
        <v>22</v>
      </c>
      <c r="M239" s="17" t="s">
        <v>22</v>
      </c>
      <c r="O239" s="17" t="s">
        <v>22</v>
      </c>
      <c r="R239" s="18" t="s">
        <v>22</v>
      </c>
      <c r="S239">
        <v>0.76829476163560695</v>
      </c>
      <c r="T239" s="31" t="b">
        <f>IF(S239&gt;0.7, TRUE, FALSE)</f>
        <v>1</v>
      </c>
    </row>
    <row r="240" spans="1:20" x14ac:dyDescent="0.25">
      <c r="A240" s="26">
        <v>150</v>
      </c>
      <c r="B240" s="16" t="s">
        <v>22</v>
      </c>
      <c r="C240" s="46"/>
      <c r="F240" s="18" t="s">
        <v>22</v>
      </c>
      <c r="G240" s="17" t="s">
        <v>22</v>
      </c>
      <c r="I240" s="17" t="s">
        <v>22</v>
      </c>
      <c r="M240" s="17" t="s">
        <v>22</v>
      </c>
      <c r="P240" s="18" t="s">
        <v>22</v>
      </c>
      <c r="Q240" s="17" t="s">
        <v>22</v>
      </c>
      <c r="S240">
        <v>0.76817203375019105</v>
      </c>
      <c r="T240" s="31" t="b">
        <f>IF(S240&gt;0.7, TRUE, FALSE)</f>
        <v>1</v>
      </c>
    </row>
    <row r="241" spans="1:20" x14ac:dyDescent="0.25">
      <c r="A241" s="26">
        <v>138</v>
      </c>
      <c r="B241" s="16" t="s">
        <v>22</v>
      </c>
      <c r="C241" s="46"/>
      <c r="E241" s="17" t="s">
        <v>22</v>
      </c>
      <c r="H241" s="18" t="s">
        <v>22</v>
      </c>
      <c r="K241" s="18" t="s">
        <v>22</v>
      </c>
      <c r="M241" s="17" t="s">
        <v>22</v>
      </c>
      <c r="P241" s="18" t="s">
        <v>22</v>
      </c>
      <c r="Q241" s="17" t="s">
        <v>22</v>
      </c>
      <c r="S241">
        <v>0.768089081556528</v>
      </c>
      <c r="T241" s="31" t="b">
        <f>IF(S241&gt;0.7, TRUE, FALSE)</f>
        <v>1</v>
      </c>
    </row>
    <row r="242" spans="1:20" x14ac:dyDescent="0.25">
      <c r="A242" s="26">
        <v>139</v>
      </c>
      <c r="B242" s="16" t="s">
        <v>22</v>
      </c>
      <c r="C242" s="46"/>
      <c r="E242" s="17" t="s">
        <v>22</v>
      </c>
      <c r="H242" s="18" t="s">
        <v>22</v>
      </c>
      <c r="K242" s="18" t="s">
        <v>22</v>
      </c>
      <c r="M242" s="17" t="s">
        <v>22</v>
      </c>
      <c r="P242" s="18" t="s">
        <v>22</v>
      </c>
      <c r="R242" s="18" t="s">
        <v>22</v>
      </c>
      <c r="S242">
        <v>0.768089081556528</v>
      </c>
      <c r="T242" s="31" t="b">
        <f>IF(S242&gt;0.7, TRUE, FALSE)</f>
        <v>1</v>
      </c>
    </row>
    <row r="243" spans="1:20" x14ac:dyDescent="0.25">
      <c r="A243" s="26">
        <v>120</v>
      </c>
      <c r="B243" s="16" t="s">
        <v>22</v>
      </c>
      <c r="C243" s="46"/>
      <c r="E243" s="17" t="s">
        <v>22</v>
      </c>
      <c r="H243" s="18" t="s">
        <v>22</v>
      </c>
      <c r="J243" s="17" t="s">
        <v>22</v>
      </c>
      <c r="L243" s="17" t="s">
        <v>22</v>
      </c>
      <c r="O243" s="17" t="s">
        <v>22</v>
      </c>
      <c r="Q243" s="17" t="s">
        <v>22</v>
      </c>
      <c r="S243">
        <v>0.76803326690877005</v>
      </c>
      <c r="T243" s="31" t="b">
        <f>IF(S243&gt;0.7, TRUE, FALSE)</f>
        <v>1</v>
      </c>
    </row>
    <row r="244" spans="1:20" x14ac:dyDescent="0.25">
      <c r="A244" s="26">
        <v>121</v>
      </c>
      <c r="B244" s="16" t="s">
        <v>22</v>
      </c>
      <c r="C244" s="46"/>
      <c r="E244" s="17" t="s">
        <v>22</v>
      </c>
      <c r="H244" s="18" t="s">
        <v>22</v>
      </c>
      <c r="J244" s="17" t="s">
        <v>22</v>
      </c>
      <c r="L244" s="17" t="s">
        <v>22</v>
      </c>
      <c r="O244" s="17" t="s">
        <v>22</v>
      </c>
      <c r="R244" s="18" t="s">
        <v>22</v>
      </c>
      <c r="S244">
        <v>0.76803326690877005</v>
      </c>
      <c r="T244" s="31" t="b">
        <f>IF(S244&gt;0.7, TRUE, FALSE)</f>
        <v>1</v>
      </c>
    </row>
    <row r="245" spans="1:20" x14ac:dyDescent="0.25">
      <c r="A245" s="26">
        <v>108</v>
      </c>
      <c r="B245" s="16" t="s">
        <v>22</v>
      </c>
      <c r="C245" s="46"/>
      <c r="E245" s="17" t="s">
        <v>22</v>
      </c>
      <c r="H245" s="18" t="s">
        <v>22</v>
      </c>
      <c r="I245" s="17" t="s">
        <v>22</v>
      </c>
      <c r="L245" s="17" t="s">
        <v>22</v>
      </c>
      <c r="O245" s="17" t="s">
        <v>22</v>
      </c>
      <c r="Q245" s="17" t="s">
        <v>22</v>
      </c>
      <c r="S245">
        <v>0.76783884626872001</v>
      </c>
      <c r="T245" s="31" t="b">
        <f>IF(S245&gt;0.7, TRUE, FALSE)</f>
        <v>1</v>
      </c>
    </row>
    <row r="246" spans="1:20" x14ac:dyDescent="0.25">
      <c r="A246" s="26">
        <v>109</v>
      </c>
      <c r="B246" s="16" t="s">
        <v>22</v>
      </c>
      <c r="C246" s="46"/>
      <c r="E246" s="17" t="s">
        <v>22</v>
      </c>
      <c r="H246" s="18" t="s">
        <v>22</v>
      </c>
      <c r="I246" s="17" t="s">
        <v>22</v>
      </c>
      <c r="L246" s="17" t="s">
        <v>22</v>
      </c>
      <c r="O246" s="17" t="s">
        <v>22</v>
      </c>
      <c r="R246" s="18" t="s">
        <v>22</v>
      </c>
      <c r="S246">
        <v>0.76783884626872001</v>
      </c>
      <c r="T246" s="31" t="b">
        <f>IF(S246&gt;0.7, TRUE, FALSE)</f>
        <v>1</v>
      </c>
    </row>
    <row r="247" spans="1:20" x14ac:dyDescent="0.25">
      <c r="A247" s="26">
        <v>104</v>
      </c>
      <c r="B247" s="16" t="s">
        <v>22</v>
      </c>
      <c r="C247" s="46"/>
      <c r="E247" s="17" t="s">
        <v>22</v>
      </c>
      <c r="G247" s="17" t="s">
        <v>22</v>
      </c>
      <c r="K247" s="18" t="s">
        <v>22</v>
      </c>
      <c r="N247" s="18" t="s">
        <v>22</v>
      </c>
      <c r="O247" s="17" t="s">
        <v>22</v>
      </c>
      <c r="Q247" s="17" t="s">
        <v>22</v>
      </c>
      <c r="S247">
        <v>0.76773916576564305</v>
      </c>
      <c r="T247" s="31" t="b">
        <f>IF(S247&gt;0.7, TRUE, FALSE)</f>
        <v>1</v>
      </c>
    </row>
    <row r="248" spans="1:20" x14ac:dyDescent="0.25">
      <c r="A248" s="26">
        <v>68</v>
      </c>
      <c r="B248" s="16" t="s">
        <v>22</v>
      </c>
      <c r="C248" s="46"/>
      <c r="D248" s="16" t="s">
        <v>22</v>
      </c>
      <c r="H248" s="18" t="s">
        <v>22</v>
      </c>
      <c r="K248" s="18" t="s">
        <v>22</v>
      </c>
      <c r="N248" s="18" t="s">
        <v>22</v>
      </c>
      <c r="O248" s="17" t="s">
        <v>22</v>
      </c>
      <c r="Q248" s="17" t="s">
        <v>22</v>
      </c>
      <c r="S248">
        <v>0.76746556099999996</v>
      </c>
      <c r="T248" s="31" t="b">
        <f>IF(S248&gt;0.7, TRUE, FALSE)</f>
        <v>1</v>
      </c>
    </row>
    <row r="249" spans="1:20" x14ac:dyDescent="0.25">
      <c r="A249" s="26">
        <v>69</v>
      </c>
      <c r="B249" s="16" t="s">
        <v>22</v>
      </c>
      <c r="C249" s="46"/>
      <c r="D249" s="16" t="s">
        <v>22</v>
      </c>
      <c r="H249" s="18" t="s">
        <v>22</v>
      </c>
      <c r="K249" s="18" t="s">
        <v>22</v>
      </c>
      <c r="N249" s="18" t="s">
        <v>22</v>
      </c>
      <c r="O249" s="17" t="s">
        <v>22</v>
      </c>
      <c r="R249" s="18" t="s">
        <v>22</v>
      </c>
      <c r="S249">
        <v>0.76746556099999996</v>
      </c>
      <c r="T249" s="31" t="b">
        <f>IF(S249&gt;0.7, TRUE, FALSE)</f>
        <v>1</v>
      </c>
    </row>
    <row r="250" spans="1:20" x14ac:dyDescent="0.25">
      <c r="A250" s="26">
        <v>126</v>
      </c>
      <c r="B250" s="16" t="s">
        <v>22</v>
      </c>
      <c r="C250" s="46"/>
      <c r="E250" s="17" t="s">
        <v>22</v>
      </c>
      <c r="H250" s="18" t="s">
        <v>22</v>
      </c>
      <c r="J250" s="17" t="s">
        <v>22</v>
      </c>
      <c r="M250" s="17" t="s">
        <v>22</v>
      </c>
      <c r="P250" s="18" t="s">
        <v>22</v>
      </c>
      <c r="Q250" s="17" t="s">
        <v>22</v>
      </c>
      <c r="S250">
        <v>0.76743874554959102</v>
      </c>
      <c r="T250" s="31" t="b">
        <f>IF(S250&gt;0.7, TRUE, FALSE)</f>
        <v>1</v>
      </c>
    </row>
    <row r="251" spans="1:20" x14ac:dyDescent="0.25">
      <c r="A251" s="26">
        <v>127</v>
      </c>
      <c r="B251" s="16" t="s">
        <v>22</v>
      </c>
      <c r="C251" s="46"/>
      <c r="E251" s="17" t="s">
        <v>22</v>
      </c>
      <c r="H251" s="18" t="s">
        <v>22</v>
      </c>
      <c r="J251" s="17" t="s">
        <v>22</v>
      </c>
      <c r="M251" s="17" t="s">
        <v>22</v>
      </c>
      <c r="P251" s="18" t="s">
        <v>22</v>
      </c>
      <c r="R251" s="18" t="s">
        <v>22</v>
      </c>
      <c r="S251">
        <v>0.76743874554959102</v>
      </c>
      <c r="T251" s="31" t="b">
        <f>IF(S251&gt;0.7, TRUE, FALSE)</f>
        <v>1</v>
      </c>
    </row>
    <row r="252" spans="1:20" x14ac:dyDescent="0.25">
      <c r="A252" s="26">
        <v>146</v>
      </c>
      <c r="B252" s="16" t="s">
        <v>22</v>
      </c>
      <c r="C252" s="46"/>
      <c r="F252" s="18" t="s">
        <v>22</v>
      </c>
      <c r="G252" s="17" t="s">
        <v>22</v>
      </c>
      <c r="I252" s="17" t="s">
        <v>22</v>
      </c>
      <c r="L252" s="17" t="s">
        <v>22</v>
      </c>
      <c r="P252" s="18" t="s">
        <v>22</v>
      </c>
      <c r="Q252" s="17" t="s">
        <v>22</v>
      </c>
      <c r="S252">
        <v>0.76697497155383099</v>
      </c>
      <c r="T252" s="31" t="b">
        <f>IF(S252&gt;0.7, TRUE, FALSE)</f>
        <v>1</v>
      </c>
    </row>
    <row r="253" spans="1:20" x14ac:dyDescent="0.25">
      <c r="A253" s="26">
        <v>428</v>
      </c>
      <c r="C253" s="16" t="s">
        <v>22</v>
      </c>
      <c r="F253" s="18" t="s">
        <v>22</v>
      </c>
      <c r="H253" s="18" t="s">
        <v>22</v>
      </c>
      <c r="K253" s="18" t="s">
        <v>22</v>
      </c>
      <c r="N253" s="18" t="s">
        <v>22</v>
      </c>
      <c r="O253" s="17" t="s">
        <v>22</v>
      </c>
      <c r="Q253" s="17" t="s">
        <v>22</v>
      </c>
      <c r="S253">
        <v>0.76638670282575405</v>
      </c>
      <c r="T253" s="31" t="b">
        <f>IF(S253&gt;0.7, TRUE, FALSE)</f>
        <v>1</v>
      </c>
    </row>
    <row r="254" spans="1:20" x14ac:dyDescent="0.25">
      <c r="A254" s="26">
        <v>260</v>
      </c>
      <c r="C254" s="16" t="s">
        <v>22</v>
      </c>
      <c r="D254" s="16" t="s">
        <v>22</v>
      </c>
      <c r="H254" s="18" t="s">
        <v>22</v>
      </c>
      <c r="I254" s="17" t="s">
        <v>22</v>
      </c>
      <c r="N254" s="18" t="s">
        <v>22</v>
      </c>
      <c r="O254" s="17" t="s">
        <v>22</v>
      </c>
      <c r="Q254" s="17" t="s">
        <v>22</v>
      </c>
      <c r="S254">
        <v>0.76616848545184002</v>
      </c>
      <c r="T254" s="31" t="b">
        <f>IF(S254&gt;0.7, TRUE, FALSE)</f>
        <v>1</v>
      </c>
    </row>
    <row r="255" spans="1:20" x14ac:dyDescent="0.25">
      <c r="A255" s="26">
        <v>261</v>
      </c>
      <c r="C255" s="16" t="s">
        <v>22</v>
      </c>
      <c r="D255" s="16" t="s">
        <v>22</v>
      </c>
      <c r="H255" s="18" t="s">
        <v>22</v>
      </c>
      <c r="I255" s="17" t="s">
        <v>22</v>
      </c>
      <c r="N255" s="18" t="s">
        <v>22</v>
      </c>
      <c r="O255" s="17" t="s">
        <v>22</v>
      </c>
      <c r="R255" s="18" t="s">
        <v>22</v>
      </c>
      <c r="S255">
        <v>0.76616848545184002</v>
      </c>
      <c r="T255" s="31" t="b">
        <f>IF(S255&gt;0.7, TRUE, FALSE)</f>
        <v>1</v>
      </c>
    </row>
    <row r="256" spans="1:20" x14ac:dyDescent="0.25">
      <c r="A256" s="26">
        <v>89</v>
      </c>
      <c r="B256" s="16" t="s">
        <v>22</v>
      </c>
      <c r="C256" s="46"/>
      <c r="E256" s="17" t="s">
        <v>22</v>
      </c>
      <c r="G256" s="17" t="s">
        <v>22</v>
      </c>
      <c r="J256" s="17" t="s">
        <v>22</v>
      </c>
      <c r="M256" s="17" t="s">
        <v>22</v>
      </c>
      <c r="O256" s="17" t="s">
        <v>22</v>
      </c>
      <c r="R256" s="18" t="s">
        <v>22</v>
      </c>
      <c r="S256">
        <v>0.76600647596976001</v>
      </c>
      <c r="T256" s="31" t="b">
        <f>IF(S256&gt;0.7, TRUE, FALSE)</f>
        <v>1</v>
      </c>
    </row>
    <row r="257" spans="1:20" x14ac:dyDescent="0.25">
      <c r="A257" s="26">
        <v>64</v>
      </c>
      <c r="B257" s="16" t="s">
        <v>22</v>
      </c>
      <c r="C257" s="46"/>
      <c r="D257" s="16" t="s">
        <v>22</v>
      </c>
      <c r="H257" s="18" t="s">
        <v>22</v>
      </c>
      <c r="K257" s="18" t="s">
        <v>22</v>
      </c>
      <c r="M257" s="17" t="s">
        <v>22</v>
      </c>
      <c r="O257" s="17" t="s">
        <v>22</v>
      </c>
      <c r="Q257" s="17" t="s">
        <v>22</v>
      </c>
      <c r="S257">
        <v>0.76594503199999997</v>
      </c>
      <c r="T257" s="31" t="b">
        <f>IF(S257&gt;0.7, TRUE, FALSE)</f>
        <v>1</v>
      </c>
    </row>
    <row r="258" spans="1:20" x14ac:dyDescent="0.25">
      <c r="A258" s="26">
        <v>65</v>
      </c>
      <c r="B258" s="16" t="s">
        <v>22</v>
      </c>
      <c r="C258" s="46"/>
      <c r="D258" s="16" t="s">
        <v>22</v>
      </c>
      <c r="H258" s="18" t="s">
        <v>22</v>
      </c>
      <c r="K258" s="18" t="s">
        <v>22</v>
      </c>
      <c r="M258" s="17" t="s">
        <v>22</v>
      </c>
      <c r="O258" s="17" t="s">
        <v>22</v>
      </c>
      <c r="R258" s="18" t="s">
        <v>22</v>
      </c>
      <c r="S258">
        <v>0.76594503199999997</v>
      </c>
      <c r="T258" s="31" t="b">
        <f>IF(S258&gt;0.7, TRUE, FALSE)</f>
        <v>1</v>
      </c>
    </row>
    <row r="259" spans="1:20" x14ac:dyDescent="0.25">
      <c r="A259" s="26">
        <v>4</v>
      </c>
      <c r="B259" s="16" t="s">
        <v>22</v>
      </c>
      <c r="C259" s="46"/>
      <c r="D259" s="16" t="s">
        <v>22</v>
      </c>
      <c r="E259" s="11"/>
      <c r="F259" s="10"/>
      <c r="G259" s="17" t="s">
        <v>22</v>
      </c>
      <c r="I259" s="17" t="s">
        <v>22</v>
      </c>
      <c r="M259" s="17" t="s">
        <v>22</v>
      </c>
      <c r="O259" s="17" t="s">
        <v>22</v>
      </c>
      <c r="Q259" s="17" t="s">
        <v>22</v>
      </c>
      <c r="S259">
        <v>0.76592028400000001</v>
      </c>
      <c r="T259" s="31" t="b">
        <f>IF(S259&gt;0.7, TRUE, FALSE)</f>
        <v>1</v>
      </c>
    </row>
    <row r="260" spans="1:20" x14ac:dyDescent="0.25">
      <c r="A260" s="26">
        <v>5</v>
      </c>
      <c r="B260" s="16" t="s">
        <v>22</v>
      </c>
      <c r="C260" s="46"/>
      <c r="D260" s="16" t="s">
        <v>22</v>
      </c>
      <c r="E260" s="11"/>
      <c r="F260" s="10"/>
      <c r="G260" s="17" t="s">
        <v>22</v>
      </c>
      <c r="I260" s="17" t="s">
        <v>22</v>
      </c>
      <c r="M260" s="17" t="s">
        <v>22</v>
      </c>
      <c r="O260" s="17" t="s">
        <v>22</v>
      </c>
      <c r="R260" s="18" t="s">
        <v>22</v>
      </c>
      <c r="S260">
        <v>0.76592028400000001</v>
      </c>
      <c r="T260" s="31" t="b">
        <f>IF(S260&gt;0.7, TRUE, FALSE)</f>
        <v>1</v>
      </c>
    </row>
    <row r="261" spans="1:20" x14ac:dyDescent="0.25">
      <c r="A261" s="26">
        <v>224</v>
      </c>
      <c r="C261" s="16" t="s">
        <v>22</v>
      </c>
      <c r="D261" s="16" t="s">
        <v>22</v>
      </c>
      <c r="E261" s="13"/>
      <c r="F261" s="14"/>
      <c r="G261" s="17" t="s">
        <v>22</v>
      </c>
      <c r="I261" s="17" t="s">
        <v>22</v>
      </c>
      <c r="N261" s="18" t="s">
        <v>22</v>
      </c>
      <c r="O261" s="17" t="s">
        <v>22</v>
      </c>
      <c r="Q261" s="17" t="s">
        <v>22</v>
      </c>
      <c r="S261">
        <v>0.76564961414599197</v>
      </c>
      <c r="T261" s="31" t="b">
        <f>IF(S261&gt;0.7, TRUE, FALSE)</f>
        <v>1</v>
      </c>
    </row>
    <row r="262" spans="1:20" x14ac:dyDescent="0.25">
      <c r="A262" s="26">
        <v>225</v>
      </c>
      <c r="C262" s="16" t="s">
        <v>22</v>
      </c>
      <c r="D262" s="16" t="s">
        <v>22</v>
      </c>
      <c r="E262" s="13"/>
      <c r="F262" s="14"/>
      <c r="G262" s="17" t="s">
        <v>22</v>
      </c>
      <c r="I262" s="17" t="s">
        <v>22</v>
      </c>
      <c r="N262" s="18" t="s">
        <v>22</v>
      </c>
      <c r="O262" s="17" t="s">
        <v>22</v>
      </c>
      <c r="R262" s="18" t="s">
        <v>22</v>
      </c>
      <c r="S262">
        <v>0.76564961414599197</v>
      </c>
      <c r="T262" s="31" t="b">
        <f>IF(S262&gt;0.7, TRUE, FALSE)</f>
        <v>1</v>
      </c>
    </row>
    <row r="263" spans="1:20" x14ac:dyDescent="0.25">
      <c r="A263" s="26">
        <v>116</v>
      </c>
      <c r="B263" s="16" t="s">
        <v>22</v>
      </c>
      <c r="C263" s="46"/>
      <c r="E263" s="17" t="s">
        <v>22</v>
      </c>
      <c r="H263" s="18" t="s">
        <v>22</v>
      </c>
      <c r="I263" s="17" t="s">
        <v>22</v>
      </c>
      <c r="N263" s="18" t="s">
        <v>22</v>
      </c>
      <c r="O263" s="17" t="s">
        <v>22</v>
      </c>
      <c r="Q263" s="17" t="s">
        <v>22</v>
      </c>
      <c r="S263">
        <v>0.76544950139297596</v>
      </c>
      <c r="T263" s="31" t="b">
        <f>IF(S263&gt;0.7, TRUE, FALSE)</f>
        <v>1</v>
      </c>
    </row>
    <row r="264" spans="1:20" x14ac:dyDescent="0.25">
      <c r="A264" s="26">
        <v>20</v>
      </c>
      <c r="B264" s="16" t="s">
        <v>22</v>
      </c>
      <c r="C264" s="46"/>
      <c r="D264" s="16" t="s">
        <v>22</v>
      </c>
      <c r="E264" s="15"/>
      <c r="G264" s="17" t="s">
        <v>22</v>
      </c>
      <c r="H264" s="14"/>
      <c r="J264" s="17" t="s">
        <v>22</v>
      </c>
      <c r="N264" s="18" t="s">
        <v>22</v>
      </c>
      <c r="O264" s="17" t="s">
        <v>22</v>
      </c>
      <c r="Q264" s="17" t="s">
        <v>22</v>
      </c>
      <c r="S264">
        <v>0.76519926599999999</v>
      </c>
      <c r="T264" s="31" t="b">
        <f>IF(S264&gt;0.7, TRUE, FALSE)</f>
        <v>1</v>
      </c>
    </row>
    <row r="265" spans="1:20" x14ac:dyDescent="0.25">
      <c r="A265" s="26">
        <v>21</v>
      </c>
      <c r="B265" s="16" t="s">
        <v>22</v>
      </c>
      <c r="C265" s="46"/>
      <c r="D265" s="16" t="s">
        <v>22</v>
      </c>
      <c r="E265" s="15"/>
      <c r="G265" s="17" t="s">
        <v>22</v>
      </c>
      <c r="J265" s="17" t="s">
        <v>22</v>
      </c>
      <c r="N265" s="18" t="s">
        <v>22</v>
      </c>
      <c r="O265" s="17" t="s">
        <v>22</v>
      </c>
      <c r="R265" s="18" t="s">
        <v>22</v>
      </c>
      <c r="S265">
        <v>0.76519926599999999</v>
      </c>
      <c r="T265" s="31" t="b">
        <f>IF(S265&gt;0.7, TRUE, FALSE)</f>
        <v>1</v>
      </c>
    </row>
    <row r="266" spans="1:20" x14ac:dyDescent="0.25">
      <c r="A266" s="26">
        <v>137</v>
      </c>
      <c r="B266" s="16" t="s">
        <v>22</v>
      </c>
      <c r="C266" s="46"/>
      <c r="E266" s="17" t="s">
        <v>22</v>
      </c>
      <c r="H266" s="18" t="s">
        <v>22</v>
      </c>
      <c r="K266" s="18" t="s">
        <v>22</v>
      </c>
      <c r="M266" s="17" t="s">
        <v>22</v>
      </c>
      <c r="O266" s="17" t="s">
        <v>22</v>
      </c>
      <c r="R266" s="18" t="s">
        <v>22</v>
      </c>
      <c r="S266">
        <v>0.76426114802802803</v>
      </c>
      <c r="T266" s="31" t="b">
        <f>IF(S266&gt;0.7, TRUE, FALSE)</f>
        <v>1</v>
      </c>
    </row>
    <row r="267" spans="1:20" x14ac:dyDescent="0.25">
      <c r="A267" s="26">
        <v>264</v>
      </c>
      <c r="C267" s="16" t="s">
        <v>22</v>
      </c>
      <c r="D267" s="16" t="s">
        <v>22</v>
      </c>
      <c r="H267" s="18" t="s">
        <v>22</v>
      </c>
      <c r="J267" s="17" t="s">
        <v>22</v>
      </c>
      <c r="L267" s="17" t="s">
        <v>22</v>
      </c>
      <c r="O267" s="17" t="s">
        <v>22</v>
      </c>
      <c r="Q267" s="17" t="s">
        <v>22</v>
      </c>
      <c r="S267">
        <v>0.76395670020627504</v>
      </c>
      <c r="T267" s="31" t="b">
        <f>IF(S267&gt;0.7, TRUE, FALSE)</f>
        <v>1</v>
      </c>
    </row>
    <row r="268" spans="1:20" x14ac:dyDescent="0.25">
      <c r="A268" s="26">
        <v>265</v>
      </c>
      <c r="C268" s="16" t="s">
        <v>22</v>
      </c>
      <c r="D268" s="16" t="s">
        <v>22</v>
      </c>
      <c r="H268" s="18" t="s">
        <v>22</v>
      </c>
      <c r="J268" s="17" t="s">
        <v>22</v>
      </c>
      <c r="L268" s="17" t="s">
        <v>22</v>
      </c>
      <c r="O268" s="17" t="s">
        <v>22</v>
      </c>
      <c r="R268" s="18" t="s">
        <v>22</v>
      </c>
      <c r="S268">
        <v>0.76395670020627504</v>
      </c>
      <c r="T268" s="31" t="b">
        <f>IF(S268&gt;0.7, TRUE, FALSE)</f>
        <v>1</v>
      </c>
    </row>
    <row r="269" spans="1:20" x14ac:dyDescent="0.25">
      <c r="A269" s="26">
        <v>117</v>
      </c>
      <c r="B269" s="16" t="s">
        <v>22</v>
      </c>
      <c r="C269" s="46"/>
      <c r="E269" s="17" t="s">
        <v>22</v>
      </c>
      <c r="H269" s="18" t="s">
        <v>22</v>
      </c>
      <c r="I269" s="17" t="s">
        <v>22</v>
      </c>
      <c r="N269" s="18" t="s">
        <v>22</v>
      </c>
      <c r="O269" s="17" t="s">
        <v>22</v>
      </c>
      <c r="R269" s="18" t="s">
        <v>22</v>
      </c>
      <c r="S269">
        <v>0.76389381457431904</v>
      </c>
      <c r="T269" s="31" t="b">
        <f>IF(S269&gt;0.7, TRUE, FALSE)</f>
        <v>1</v>
      </c>
    </row>
    <row r="270" spans="1:20" x14ac:dyDescent="0.25">
      <c r="A270" s="26">
        <v>136</v>
      </c>
      <c r="B270" s="16" t="s">
        <v>22</v>
      </c>
      <c r="C270" s="46"/>
      <c r="E270" s="17" t="s">
        <v>22</v>
      </c>
      <c r="H270" s="18" t="s">
        <v>22</v>
      </c>
      <c r="K270" s="18" t="s">
        <v>22</v>
      </c>
      <c r="M270" s="17" t="s">
        <v>22</v>
      </c>
      <c r="O270" s="17" t="s">
        <v>22</v>
      </c>
      <c r="Q270" s="17" t="s">
        <v>22</v>
      </c>
      <c r="S270">
        <v>0.76387076719197999</v>
      </c>
      <c r="T270" s="31" t="b">
        <f>IF(S270&gt;0.7, TRUE, FALSE)</f>
        <v>1</v>
      </c>
    </row>
    <row r="271" spans="1:20" x14ac:dyDescent="0.25">
      <c r="A271" s="26">
        <v>40</v>
      </c>
      <c r="B271" s="16" t="s">
        <v>22</v>
      </c>
      <c r="C271" s="46"/>
      <c r="D271" s="16" t="s">
        <v>22</v>
      </c>
      <c r="H271" s="18" t="s">
        <v>22</v>
      </c>
      <c r="I271" s="17" t="s">
        <v>22</v>
      </c>
      <c r="M271" s="17" t="s">
        <v>22</v>
      </c>
      <c r="O271" s="17" t="s">
        <v>22</v>
      </c>
      <c r="Q271" s="17" t="s">
        <v>22</v>
      </c>
      <c r="S271">
        <v>0.76358691400000001</v>
      </c>
      <c r="T271" s="31" t="b">
        <f>IF(S271&gt;0.7, TRUE, FALSE)</f>
        <v>1</v>
      </c>
    </row>
    <row r="272" spans="1:20" x14ac:dyDescent="0.25">
      <c r="A272" s="26">
        <v>41</v>
      </c>
      <c r="B272" s="16" t="s">
        <v>22</v>
      </c>
      <c r="C272" s="46"/>
      <c r="D272" s="16" t="s">
        <v>22</v>
      </c>
      <c r="H272" s="18" t="s">
        <v>22</v>
      </c>
      <c r="I272" s="17" t="s">
        <v>22</v>
      </c>
      <c r="M272" s="17" t="s">
        <v>22</v>
      </c>
      <c r="O272" s="17" t="s">
        <v>22</v>
      </c>
      <c r="R272" s="18" t="s">
        <v>22</v>
      </c>
      <c r="S272">
        <v>0.76358691400000001</v>
      </c>
      <c r="T272" s="31" t="b">
        <f>IF(S272&gt;0.7, TRUE, FALSE)</f>
        <v>1</v>
      </c>
    </row>
    <row r="273" spans="1:20" x14ac:dyDescent="0.25">
      <c r="A273" s="26">
        <v>48</v>
      </c>
      <c r="B273" s="16" t="s">
        <v>22</v>
      </c>
      <c r="C273" s="46"/>
      <c r="D273" s="16" t="s">
        <v>22</v>
      </c>
      <c r="H273" s="18" t="s">
        <v>22</v>
      </c>
      <c r="J273" s="17" t="s">
        <v>22</v>
      </c>
      <c r="L273" s="17" t="s">
        <v>22</v>
      </c>
      <c r="O273" s="17" t="s">
        <v>22</v>
      </c>
      <c r="Q273" s="17" t="s">
        <v>22</v>
      </c>
      <c r="S273">
        <v>0.76352409099999996</v>
      </c>
      <c r="T273" s="31" t="b">
        <f>IF(S273&gt;0.7, TRUE, FALSE)</f>
        <v>1</v>
      </c>
    </row>
    <row r="274" spans="1:20" x14ac:dyDescent="0.25">
      <c r="A274" s="26">
        <v>49</v>
      </c>
      <c r="B274" s="16" t="s">
        <v>22</v>
      </c>
      <c r="C274" s="46"/>
      <c r="D274" s="16" t="s">
        <v>22</v>
      </c>
      <c r="H274" s="18" t="s">
        <v>22</v>
      </c>
      <c r="J274" s="17" t="s">
        <v>22</v>
      </c>
      <c r="L274" s="17" t="s">
        <v>22</v>
      </c>
      <c r="O274" s="17" t="s">
        <v>22</v>
      </c>
      <c r="R274" s="18" t="s">
        <v>22</v>
      </c>
      <c r="S274">
        <v>0.76352409099999996</v>
      </c>
      <c r="T274" s="31" t="b">
        <f>IF(S274&gt;0.7, TRUE, FALSE)</f>
        <v>1</v>
      </c>
    </row>
    <row r="275" spans="1:20" x14ac:dyDescent="0.25">
      <c r="A275" s="26">
        <v>81</v>
      </c>
      <c r="B275" s="16" t="s">
        <v>22</v>
      </c>
      <c r="C275" s="46"/>
      <c r="E275" s="17" t="s">
        <v>22</v>
      </c>
      <c r="G275" s="17" t="s">
        <v>22</v>
      </c>
      <c r="I275" s="17" t="s">
        <v>22</v>
      </c>
      <c r="N275" s="18" t="s">
        <v>22</v>
      </c>
      <c r="O275" s="17" t="s">
        <v>22</v>
      </c>
      <c r="R275" s="18" t="s">
        <v>22</v>
      </c>
      <c r="S275">
        <v>0.76350088313065301</v>
      </c>
      <c r="T275" s="31" t="b">
        <f>IF(S275&gt;0.7, TRUE, FALSE)</f>
        <v>1</v>
      </c>
    </row>
    <row r="276" spans="1:20" x14ac:dyDescent="0.25">
      <c r="A276" s="26">
        <v>93</v>
      </c>
      <c r="B276" s="16" t="s">
        <v>22</v>
      </c>
      <c r="C276" s="46"/>
      <c r="E276" s="17" t="s">
        <v>22</v>
      </c>
      <c r="G276" s="17" t="s">
        <v>22</v>
      </c>
      <c r="J276" s="17" t="s">
        <v>22</v>
      </c>
      <c r="N276" s="18" t="s">
        <v>22</v>
      </c>
      <c r="O276" s="17" t="s">
        <v>22</v>
      </c>
      <c r="R276" s="18" t="s">
        <v>22</v>
      </c>
      <c r="S276">
        <v>0.76261618994278402</v>
      </c>
      <c r="T276" s="31" t="b">
        <f>IF(S276&gt;0.7, TRUE, FALSE)</f>
        <v>1</v>
      </c>
    </row>
    <row r="277" spans="1:20" x14ac:dyDescent="0.25">
      <c r="A277" s="26">
        <v>125</v>
      </c>
      <c r="B277" s="16" t="s">
        <v>22</v>
      </c>
      <c r="C277" s="46"/>
      <c r="E277" s="17" t="s">
        <v>22</v>
      </c>
      <c r="H277" s="18" t="s">
        <v>22</v>
      </c>
      <c r="J277" s="17" t="s">
        <v>22</v>
      </c>
      <c r="M277" s="17" t="s">
        <v>22</v>
      </c>
      <c r="O277" s="17" t="s">
        <v>22</v>
      </c>
      <c r="R277" s="18" t="s">
        <v>22</v>
      </c>
      <c r="S277">
        <v>0.76256276505351295</v>
      </c>
      <c r="T277" s="31" t="b">
        <f>IF(S277&gt;0.7, TRUE, FALSE)</f>
        <v>1</v>
      </c>
    </row>
    <row r="278" spans="1:20" x14ac:dyDescent="0.25">
      <c r="A278" s="26">
        <v>124</v>
      </c>
      <c r="B278" s="16" t="s">
        <v>22</v>
      </c>
      <c r="C278" s="46"/>
      <c r="E278" s="17" t="s">
        <v>22</v>
      </c>
      <c r="H278" s="18" t="s">
        <v>22</v>
      </c>
      <c r="J278" s="17" t="s">
        <v>22</v>
      </c>
      <c r="M278" s="17" t="s">
        <v>22</v>
      </c>
      <c r="O278" s="17" t="s">
        <v>22</v>
      </c>
      <c r="Q278" s="17" t="s">
        <v>22</v>
      </c>
      <c r="S278">
        <v>0.76238029320590195</v>
      </c>
      <c r="T278" s="31" t="b">
        <f>IF(S278&gt;0.7, TRUE, FALSE)</f>
        <v>1</v>
      </c>
    </row>
    <row r="279" spans="1:20" x14ac:dyDescent="0.25">
      <c r="A279" s="26">
        <v>417</v>
      </c>
      <c r="C279" s="16" t="s">
        <v>22</v>
      </c>
      <c r="F279" s="18" t="s">
        <v>22</v>
      </c>
      <c r="H279" s="18" t="s">
        <v>22</v>
      </c>
      <c r="J279" s="17" t="s">
        <v>22</v>
      </c>
      <c r="N279" s="18" t="s">
        <v>22</v>
      </c>
      <c r="O279" s="17" t="s">
        <v>22</v>
      </c>
      <c r="R279" s="18" t="s">
        <v>22</v>
      </c>
      <c r="S279">
        <v>0.76204977278863295</v>
      </c>
      <c r="T279" s="31" t="b">
        <f>IF(S279&gt;0.7, TRUE, FALSE)</f>
        <v>1</v>
      </c>
    </row>
    <row r="280" spans="1:20" x14ac:dyDescent="0.25">
      <c r="A280" s="26">
        <v>212</v>
      </c>
      <c r="B280" s="16" t="s">
        <v>22</v>
      </c>
      <c r="C280" s="46"/>
      <c r="F280" s="18" t="s">
        <v>22</v>
      </c>
      <c r="H280" s="18" t="s">
        <v>22</v>
      </c>
      <c r="K280" s="18" t="s">
        <v>22</v>
      </c>
      <c r="N280" s="18" t="s">
        <v>22</v>
      </c>
      <c r="O280" s="17" t="s">
        <v>22</v>
      </c>
      <c r="Q280" s="17" t="s">
        <v>22</v>
      </c>
      <c r="S280">
        <v>0.76093761438958096</v>
      </c>
      <c r="T280" s="31" t="b">
        <f>IF(S280&gt;0.7, TRUE, FALSE)</f>
        <v>1</v>
      </c>
    </row>
    <row r="281" spans="1:20" x14ac:dyDescent="0.25">
      <c r="A281" s="26">
        <v>345</v>
      </c>
      <c r="C281" s="16" t="s">
        <v>22</v>
      </c>
      <c r="E281" s="17" t="s">
        <v>22</v>
      </c>
      <c r="H281" s="18" t="s">
        <v>22</v>
      </c>
      <c r="J281" s="17" t="s">
        <v>22</v>
      </c>
      <c r="N281" s="18" t="s">
        <v>22</v>
      </c>
      <c r="O281" s="17" t="s">
        <v>22</v>
      </c>
      <c r="R281" s="18" t="s">
        <v>22</v>
      </c>
      <c r="S281">
        <v>0.76069816160781101</v>
      </c>
      <c r="T281" s="31" t="b">
        <f>IF(S281&gt;0.7, TRUE, FALSE)</f>
        <v>1</v>
      </c>
    </row>
    <row r="282" spans="1:20" x14ac:dyDescent="0.25">
      <c r="A282" s="26">
        <v>284</v>
      </c>
      <c r="C282" s="16" t="s">
        <v>22</v>
      </c>
      <c r="D282" s="16" t="s">
        <v>22</v>
      </c>
      <c r="H282" s="18" t="s">
        <v>22</v>
      </c>
      <c r="K282" s="18" t="s">
        <v>22</v>
      </c>
      <c r="N282" s="18" t="s">
        <v>22</v>
      </c>
      <c r="O282" s="17" t="s">
        <v>22</v>
      </c>
      <c r="Q282" s="17" t="s">
        <v>22</v>
      </c>
      <c r="S282">
        <v>0.76019629012040801</v>
      </c>
      <c r="T282" s="31" t="b">
        <f>IF(S282&gt;0.7, TRUE, FALSE)</f>
        <v>1</v>
      </c>
    </row>
    <row r="283" spans="1:20" x14ac:dyDescent="0.25">
      <c r="A283" s="26">
        <v>285</v>
      </c>
      <c r="C283" s="16" t="s">
        <v>22</v>
      </c>
      <c r="D283" s="16" t="s">
        <v>22</v>
      </c>
      <c r="H283" s="18" t="s">
        <v>22</v>
      </c>
      <c r="K283" s="18" t="s">
        <v>22</v>
      </c>
      <c r="N283" s="18" t="s">
        <v>22</v>
      </c>
      <c r="O283" s="17" t="s">
        <v>22</v>
      </c>
      <c r="R283" s="18" t="s">
        <v>22</v>
      </c>
      <c r="S283">
        <v>0.76019629012040801</v>
      </c>
      <c r="T283" s="31" t="b">
        <f>IF(S283&gt;0.7, TRUE, FALSE)</f>
        <v>1</v>
      </c>
    </row>
    <row r="284" spans="1:20" x14ac:dyDescent="0.25">
      <c r="A284" s="26">
        <v>201</v>
      </c>
      <c r="B284" s="16" t="s">
        <v>22</v>
      </c>
      <c r="C284" s="46"/>
      <c r="F284" s="18" t="s">
        <v>22</v>
      </c>
      <c r="H284" s="18" t="s">
        <v>22</v>
      </c>
      <c r="J284" s="17" t="s">
        <v>22</v>
      </c>
      <c r="N284" s="18" t="s">
        <v>22</v>
      </c>
      <c r="O284" s="17" t="s">
        <v>22</v>
      </c>
      <c r="R284" s="18" t="s">
        <v>22</v>
      </c>
      <c r="S284">
        <v>0.75946265085522702</v>
      </c>
      <c r="T284" s="31" t="b">
        <f>IF(S284&gt;0.7, TRUE, FALSE)</f>
        <v>1</v>
      </c>
    </row>
    <row r="285" spans="1:20" x14ac:dyDescent="0.25">
      <c r="A285" s="26">
        <v>16</v>
      </c>
      <c r="B285" s="16" t="s">
        <v>22</v>
      </c>
      <c r="C285" s="46"/>
      <c r="D285" s="16" t="s">
        <v>22</v>
      </c>
      <c r="E285" s="15"/>
      <c r="F285" s="14"/>
      <c r="G285" s="17" t="s">
        <v>22</v>
      </c>
      <c r="J285" s="17" t="s">
        <v>22</v>
      </c>
      <c r="M285" s="17" t="s">
        <v>22</v>
      </c>
      <c r="O285" s="17" t="s">
        <v>22</v>
      </c>
      <c r="Q285" s="17" t="s">
        <v>22</v>
      </c>
      <c r="S285">
        <v>0.75883568400000001</v>
      </c>
      <c r="T285" s="31" t="b">
        <f>IF(S285&gt;0.7, TRUE, FALSE)</f>
        <v>1</v>
      </c>
    </row>
    <row r="286" spans="1:20" x14ac:dyDescent="0.25">
      <c r="A286" s="26">
        <v>17</v>
      </c>
      <c r="B286" s="16" t="s">
        <v>22</v>
      </c>
      <c r="C286" s="46"/>
      <c r="D286" s="16" t="s">
        <v>22</v>
      </c>
      <c r="E286" s="15"/>
      <c r="F286" s="14"/>
      <c r="G286" s="17" t="s">
        <v>22</v>
      </c>
      <c r="J286" s="17" t="s">
        <v>22</v>
      </c>
      <c r="M286" s="17" t="s">
        <v>22</v>
      </c>
      <c r="O286" s="17" t="s">
        <v>22</v>
      </c>
      <c r="R286" s="18" t="s">
        <v>22</v>
      </c>
      <c r="S286">
        <v>0.75883568400000001</v>
      </c>
      <c r="T286" s="31" t="b">
        <f>IF(S286&gt;0.7, TRUE, FALSE)</f>
        <v>1</v>
      </c>
    </row>
    <row r="287" spans="1:20" x14ac:dyDescent="0.25">
      <c r="A287" s="26">
        <v>105</v>
      </c>
      <c r="B287" s="16" t="s">
        <v>22</v>
      </c>
      <c r="C287" s="46"/>
      <c r="E287" s="17" t="s">
        <v>22</v>
      </c>
      <c r="G287" s="17" t="s">
        <v>22</v>
      </c>
      <c r="K287" s="18" t="s">
        <v>22</v>
      </c>
      <c r="N287" s="18" t="s">
        <v>22</v>
      </c>
      <c r="O287" s="17" t="s">
        <v>22</v>
      </c>
      <c r="R287" s="18" t="s">
        <v>22</v>
      </c>
      <c r="S287">
        <v>0.75871757471131795</v>
      </c>
      <c r="T287" s="31" t="b">
        <f>IF(S287&gt;0.7, TRUE, FALSE)</f>
        <v>1</v>
      </c>
    </row>
    <row r="288" spans="1:20" x14ac:dyDescent="0.25">
      <c r="A288" s="26">
        <v>166</v>
      </c>
      <c r="B288" s="16" t="s">
        <v>22</v>
      </c>
      <c r="C288" s="46"/>
      <c r="F288" s="18" t="s">
        <v>22</v>
      </c>
      <c r="G288" s="17" t="s">
        <v>22</v>
      </c>
      <c r="J288" s="17" t="s">
        <v>22</v>
      </c>
      <c r="N288" s="18" t="s">
        <v>22</v>
      </c>
      <c r="P288" s="18" t="s">
        <v>22</v>
      </c>
      <c r="Q288" s="17" t="s">
        <v>22</v>
      </c>
      <c r="S288">
        <v>0.75730920271636404</v>
      </c>
      <c r="T288" s="31" t="b">
        <f>IF(S288&gt;0.7, TRUE, FALSE)</f>
        <v>1</v>
      </c>
    </row>
    <row r="289" spans="1:20" x14ac:dyDescent="0.25">
      <c r="A289" s="26">
        <v>28</v>
      </c>
      <c r="B289" s="16" t="s">
        <v>22</v>
      </c>
      <c r="C289" s="46"/>
      <c r="D289" s="16" t="s">
        <v>22</v>
      </c>
      <c r="F289" s="12"/>
      <c r="G289" s="17" t="s">
        <v>22</v>
      </c>
      <c r="K289" s="18" t="s">
        <v>22</v>
      </c>
      <c r="M289" s="17" t="s">
        <v>22</v>
      </c>
      <c r="O289" s="17" t="s">
        <v>22</v>
      </c>
      <c r="Q289" s="17" t="s">
        <v>22</v>
      </c>
      <c r="S289">
        <v>0.75703442600000004</v>
      </c>
      <c r="T289" s="31" t="b">
        <f>IF(S289&gt;0.7, TRUE, FALSE)</f>
        <v>1</v>
      </c>
    </row>
    <row r="290" spans="1:20" x14ac:dyDescent="0.25">
      <c r="A290" s="26">
        <v>29</v>
      </c>
      <c r="B290" s="16" t="s">
        <v>22</v>
      </c>
      <c r="C290" s="46"/>
      <c r="D290" s="16" t="s">
        <v>22</v>
      </c>
      <c r="F290" s="12"/>
      <c r="G290" s="17" t="s">
        <v>22</v>
      </c>
      <c r="K290" s="18" t="s">
        <v>22</v>
      </c>
      <c r="M290" s="17" t="s">
        <v>22</v>
      </c>
      <c r="O290" s="17" t="s">
        <v>22</v>
      </c>
      <c r="R290" s="18" t="s">
        <v>22</v>
      </c>
      <c r="S290">
        <v>0.75703442600000004</v>
      </c>
      <c r="T290" s="31" t="b">
        <f>IF(S290&gt;0.7, TRUE, FALSE)</f>
        <v>1</v>
      </c>
    </row>
    <row r="291" spans="1:20" x14ac:dyDescent="0.25">
      <c r="A291" s="26">
        <v>128</v>
      </c>
      <c r="B291" s="16" t="s">
        <v>22</v>
      </c>
      <c r="C291" s="46"/>
      <c r="E291" s="17" t="s">
        <v>22</v>
      </c>
      <c r="H291" s="18" t="s">
        <v>22</v>
      </c>
      <c r="J291" s="17" t="s">
        <v>22</v>
      </c>
      <c r="N291" s="18" t="s">
        <v>22</v>
      </c>
      <c r="O291" s="17" t="s">
        <v>22</v>
      </c>
      <c r="Q291" s="17" t="s">
        <v>22</v>
      </c>
      <c r="S291">
        <v>0.75467031190622202</v>
      </c>
      <c r="T291" s="31" t="b">
        <f>IF(S291&gt;0.7, TRUE, FALSE)</f>
        <v>1</v>
      </c>
    </row>
    <row r="292" spans="1:20" x14ac:dyDescent="0.25">
      <c r="A292" s="26">
        <v>272</v>
      </c>
      <c r="C292" s="16" t="s">
        <v>22</v>
      </c>
      <c r="D292" s="16" t="s">
        <v>22</v>
      </c>
      <c r="H292" s="18" t="s">
        <v>22</v>
      </c>
      <c r="J292" s="17" t="s">
        <v>22</v>
      </c>
      <c r="N292" s="18" t="s">
        <v>22</v>
      </c>
      <c r="O292" s="17" t="s">
        <v>22</v>
      </c>
      <c r="Q292" s="17" t="s">
        <v>22</v>
      </c>
      <c r="S292">
        <v>0.75242824401757102</v>
      </c>
      <c r="T292" s="31" t="b">
        <f>IF(S292&gt;0.7, TRUE, FALSE)</f>
        <v>1</v>
      </c>
    </row>
    <row r="293" spans="1:20" x14ac:dyDescent="0.25">
      <c r="A293" s="26">
        <v>273</v>
      </c>
      <c r="C293" s="16" t="s">
        <v>22</v>
      </c>
      <c r="D293" s="16" t="s">
        <v>22</v>
      </c>
      <c r="H293" s="18" t="s">
        <v>22</v>
      </c>
      <c r="J293" s="17" t="s">
        <v>22</v>
      </c>
      <c r="N293" s="18" t="s">
        <v>22</v>
      </c>
      <c r="O293" s="17" t="s">
        <v>22</v>
      </c>
      <c r="R293" s="18" t="s">
        <v>22</v>
      </c>
      <c r="S293">
        <v>0.75242824401757102</v>
      </c>
      <c r="T293" s="31" t="b">
        <f>IF(S293&gt;0.7, TRUE, FALSE)</f>
        <v>1</v>
      </c>
    </row>
    <row r="294" spans="1:20" x14ac:dyDescent="0.25">
      <c r="A294" s="26">
        <v>356</v>
      </c>
      <c r="C294" s="16" t="s">
        <v>22</v>
      </c>
      <c r="E294" s="17" t="s">
        <v>22</v>
      </c>
      <c r="H294" s="18" t="s">
        <v>22</v>
      </c>
      <c r="K294" s="18" t="s">
        <v>22</v>
      </c>
      <c r="N294" s="18" t="s">
        <v>22</v>
      </c>
      <c r="O294" s="17" t="s">
        <v>22</v>
      </c>
      <c r="Q294" s="17" t="s">
        <v>22</v>
      </c>
      <c r="S294">
        <v>0.75204178706111102</v>
      </c>
      <c r="T294" s="31" t="b">
        <f>IF(S294&gt;0.7, TRUE, FALSE)</f>
        <v>1</v>
      </c>
    </row>
    <row r="295" spans="1:20" x14ac:dyDescent="0.25">
      <c r="A295" s="26">
        <v>162</v>
      </c>
      <c r="B295" s="16" t="s">
        <v>22</v>
      </c>
      <c r="C295" s="46"/>
      <c r="F295" s="18" t="s">
        <v>22</v>
      </c>
      <c r="G295" s="17" t="s">
        <v>22</v>
      </c>
      <c r="J295" s="17" t="s">
        <v>22</v>
      </c>
      <c r="M295" s="17" t="s">
        <v>22</v>
      </c>
      <c r="P295" s="18" t="s">
        <v>22</v>
      </c>
      <c r="Q295" s="17" t="s">
        <v>22</v>
      </c>
      <c r="S295">
        <v>0.74891287818330099</v>
      </c>
      <c r="T295" s="31" t="b">
        <f>IF(S295&gt;0.7, TRUE, FALSE)</f>
        <v>1</v>
      </c>
    </row>
    <row r="296" spans="1:20" x14ac:dyDescent="0.25">
      <c r="A296" s="26">
        <v>256</v>
      </c>
      <c r="C296" s="16" t="s">
        <v>22</v>
      </c>
      <c r="D296" s="16" t="s">
        <v>22</v>
      </c>
      <c r="H296" s="18" t="s">
        <v>22</v>
      </c>
      <c r="I296" s="17" t="s">
        <v>22</v>
      </c>
      <c r="M296" s="17" t="s">
        <v>22</v>
      </c>
      <c r="O296" s="17" t="s">
        <v>22</v>
      </c>
      <c r="Q296" s="17" t="s">
        <v>22</v>
      </c>
      <c r="S296">
        <v>0.74837937297300094</v>
      </c>
      <c r="T296" s="31" t="b">
        <f>IF(S296&gt;0.7, TRUE, FALSE)</f>
        <v>1</v>
      </c>
    </row>
    <row r="297" spans="1:20" x14ac:dyDescent="0.25">
      <c r="A297" s="26">
        <v>257</v>
      </c>
      <c r="C297" s="16" t="s">
        <v>22</v>
      </c>
      <c r="D297" s="16" t="s">
        <v>22</v>
      </c>
      <c r="H297" s="18" t="s">
        <v>22</v>
      </c>
      <c r="I297" s="17" t="s">
        <v>22</v>
      </c>
      <c r="M297" s="17" t="s">
        <v>22</v>
      </c>
      <c r="O297" s="17" t="s">
        <v>22</v>
      </c>
      <c r="R297" s="18" t="s">
        <v>22</v>
      </c>
      <c r="S297">
        <v>0.74837937297300094</v>
      </c>
      <c r="T297" s="31" t="b">
        <f>IF(S297&gt;0.7, TRUE, FALSE)</f>
        <v>1</v>
      </c>
    </row>
    <row r="298" spans="1:20" x14ac:dyDescent="0.25">
      <c r="A298" s="26">
        <v>36</v>
      </c>
      <c r="B298" s="16" t="s">
        <v>22</v>
      </c>
      <c r="C298" s="46"/>
      <c r="D298" s="16" t="s">
        <v>22</v>
      </c>
      <c r="F298" s="12"/>
      <c r="H298" s="18" t="s">
        <v>22</v>
      </c>
      <c r="I298" s="17" t="s">
        <v>22</v>
      </c>
      <c r="L298" s="17" t="s">
        <v>22</v>
      </c>
      <c r="O298" s="17" t="s">
        <v>22</v>
      </c>
      <c r="Q298" s="17" t="s">
        <v>22</v>
      </c>
      <c r="S298">
        <v>0.74820976100000003</v>
      </c>
      <c r="T298" s="31" t="b">
        <f>IF(S298&gt;0.7, TRUE, FALSE)</f>
        <v>1</v>
      </c>
    </row>
    <row r="299" spans="1:20" x14ac:dyDescent="0.25">
      <c r="A299" s="26">
        <v>37</v>
      </c>
      <c r="B299" s="16" t="s">
        <v>22</v>
      </c>
      <c r="C299" s="46"/>
      <c r="D299" s="16" t="s">
        <v>22</v>
      </c>
      <c r="F299" s="12"/>
      <c r="H299" s="18" t="s">
        <v>22</v>
      </c>
      <c r="I299" s="17" t="s">
        <v>22</v>
      </c>
      <c r="L299" s="17" t="s">
        <v>22</v>
      </c>
      <c r="O299" s="17" t="s">
        <v>22</v>
      </c>
      <c r="R299" s="18" t="s">
        <v>22</v>
      </c>
      <c r="S299">
        <v>0.74820976100000003</v>
      </c>
      <c r="T299" s="31" t="b">
        <f>IF(S299&gt;0.7, TRUE, FALSE)</f>
        <v>1</v>
      </c>
    </row>
    <row r="300" spans="1:20" x14ac:dyDescent="0.25">
      <c r="A300" s="26">
        <v>429</v>
      </c>
      <c r="C300" s="16" t="s">
        <v>22</v>
      </c>
      <c r="F300" s="18" t="s">
        <v>22</v>
      </c>
      <c r="H300" s="18" t="s">
        <v>22</v>
      </c>
      <c r="K300" s="18" t="s">
        <v>22</v>
      </c>
      <c r="N300" s="18" t="s">
        <v>22</v>
      </c>
      <c r="O300" s="17" t="s">
        <v>22</v>
      </c>
      <c r="R300" s="18" t="s">
        <v>22</v>
      </c>
      <c r="S300">
        <v>0.747238660032438</v>
      </c>
      <c r="T300" s="31" t="b">
        <f>IF(S300&gt;0.7, TRUE, FALSE)</f>
        <v>1</v>
      </c>
    </row>
    <row r="301" spans="1:20" x14ac:dyDescent="0.25">
      <c r="A301" s="26">
        <v>44</v>
      </c>
      <c r="B301" s="16" t="s">
        <v>22</v>
      </c>
      <c r="C301" s="46"/>
      <c r="D301" s="16" t="s">
        <v>22</v>
      </c>
      <c r="H301" s="18" t="s">
        <v>22</v>
      </c>
      <c r="I301" s="17" t="s">
        <v>22</v>
      </c>
      <c r="N301" s="18" t="s">
        <v>22</v>
      </c>
      <c r="O301" s="17" t="s">
        <v>22</v>
      </c>
      <c r="Q301" s="17" t="s">
        <v>22</v>
      </c>
      <c r="S301">
        <v>0.74658630999999998</v>
      </c>
      <c r="T301" s="31" t="b">
        <f>IF(S301&gt;0.7, TRUE, FALSE)</f>
        <v>1</v>
      </c>
    </row>
    <row r="302" spans="1:20" x14ac:dyDescent="0.25">
      <c r="A302" s="26">
        <v>45</v>
      </c>
      <c r="B302" s="16" t="s">
        <v>22</v>
      </c>
      <c r="C302" s="46"/>
      <c r="D302" s="16" t="s">
        <v>22</v>
      </c>
      <c r="H302" s="18" t="s">
        <v>22</v>
      </c>
      <c r="I302" s="17" t="s">
        <v>22</v>
      </c>
      <c r="N302" s="18" t="s">
        <v>22</v>
      </c>
      <c r="O302" s="17" t="s">
        <v>22</v>
      </c>
      <c r="R302" s="18" t="s">
        <v>22</v>
      </c>
      <c r="S302">
        <v>0.74658630999999998</v>
      </c>
      <c r="T302" s="31" t="b">
        <f>IF(S302&gt;0.7, TRUE, FALSE)</f>
        <v>1</v>
      </c>
    </row>
    <row r="303" spans="1:20" x14ac:dyDescent="0.25">
      <c r="A303" s="26">
        <v>158</v>
      </c>
      <c r="B303" s="16" t="s">
        <v>22</v>
      </c>
      <c r="C303" s="46"/>
      <c r="F303" s="18" t="s">
        <v>22</v>
      </c>
      <c r="G303" s="17" t="s">
        <v>22</v>
      </c>
      <c r="J303" s="17" t="s">
        <v>22</v>
      </c>
      <c r="L303" s="17" t="s">
        <v>22</v>
      </c>
      <c r="P303" s="18" t="s">
        <v>22</v>
      </c>
      <c r="Q303" s="17" t="s">
        <v>22</v>
      </c>
      <c r="S303">
        <v>0.745351218898614</v>
      </c>
      <c r="T303" s="31" t="b">
        <f>IF(S303&gt;0.7, TRUE, FALSE)</f>
        <v>1</v>
      </c>
    </row>
    <row r="304" spans="1:20" x14ac:dyDescent="0.25">
      <c r="A304" s="26">
        <v>8</v>
      </c>
      <c r="B304" s="16" t="s">
        <v>22</v>
      </c>
      <c r="C304" s="46"/>
      <c r="D304" s="16" t="s">
        <v>22</v>
      </c>
      <c r="E304" s="13"/>
      <c r="F304" s="14"/>
      <c r="G304" s="17" t="s">
        <v>22</v>
      </c>
      <c r="I304" s="17" t="s">
        <v>22</v>
      </c>
      <c r="N304" s="18" t="s">
        <v>22</v>
      </c>
      <c r="O304" s="17" t="s">
        <v>22</v>
      </c>
      <c r="Q304" s="17" t="s">
        <v>22</v>
      </c>
      <c r="S304">
        <v>0.74412945500000005</v>
      </c>
      <c r="T304" s="31" t="b">
        <f>IF(S304&gt;0.7, TRUE, FALSE)</f>
        <v>1</v>
      </c>
    </row>
    <row r="305" spans="1:20" x14ac:dyDescent="0.25">
      <c r="A305" s="26">
        <v>9</v>
      </c>
      <c r="B305" s="16" t="s">
        <v>22</v>
      </c>
      <c r="C305" s="46"/>
      <c r="D305" s="16" t="s">
        <v>22</v>
      </c>
      <c r="E305" s="13"/>
      <c r="F305" s="14"/>
      <c r="G305" s="17" t="s">
        <v>22</v>
      </c>
      <c r="I305" s="17" t="s">
        <v>22</v>
      </c>
      <c r="N305" s="18" t="s">
        <v>22</v>
      </c>
      <c r="O305" s="17" t="s">
        <v>22</v>
      </c>
      <c r="R305" s="18" t="s">
        <v>22</v>
      </c>
      <c r="S305">
        <v>0.74412945500000005</v>
      </c>
      <c r="T305" s="31" t="b">
        <f>IF(S305&gt;0.7, TRUE, FALSE)</f>
        <v>1</v>
      </c>
    </row>
    <row r="306" spans="1:20" x14ac:dyDescent="0.25">
      <c r="A306" s="26">
        <v>140</v>
      </c>
      <c r="B306" s="16" t="s">
        <v>22</v>
      </c>
      <c r="C306" s="46"/>
      <c r="E306" s="17" t="s">
        <v>22</v>
      </c>
      <c r="H306" s="18" t="s">
        <v>22</v>
      </c>
      <c r="K306" s="18" t="s">
        <v>22</v>
      </c>
      <c r="N306" s="18" t="s">
        <v>22</v>
      </c>
      <c r="O306" s="17" t="s">
        <v>22</v>
      </c>
      <c r="Q306" s="17" t="s">
        <v>22</v>
      </c>
      <c r="S306">
        <v>0.74071028493687896</v>
      </c>
      <c r="T306" s="31" t="b">
        <f>IF(S306&gt;0.7, TRUE, FALSE)</f>
        <v>1</v>
      </c>
    </row>
    <row r="307" spans="1:20" x14ac:dyDescent="0.25">
      <c r="A307" s="26">
        <v>357</v>
      </c>
      <c r="C307" s="16" t="s">
        <v>22</v>
      </c>
      <c r="E307" s="17" t="s">
        <v>22</v>
      </c>
      <c r="H307" s="18" t="s">
        <v>22</v>
      </c>
      <c r="K307" s="18" t="s">
        <v>22</v>
      </c>
      <c r="N307" s="18" t="s">
        <v>22</v>
      </c>
      <c r="O307" s="17" t="s">
        <v>22</v>
      </c>
      <c r="R307" s="18" t="s">
        <v>22</v>
      </c>
      <c r="S307">
        <v>0.73851192466082405</v>
      </c>
      <c r="T307" s="31" t="b">
        <f>IF(S307&gt;0.7, TRUE, FALSE)</f>
        <v>1</v>
      </c>
    </row>
    <row r="308" spans="1:20" x14ac:dyDescent="0.25">
      <c r="A308" s="26">
        <v>213</v>
      </c>
      <c r="B308" s="16" t="s">
        <v>22</v>
      </c>
      <c r="C308" s="46"/>
      <c r="F308" s="18" t="s">
        <v>22</v>
      </c>
      <c r="H308" s="18" t="s">
        <v>22</v>
      </c>
      <c r="K308" s="18" t="s">
        <v>22</v>
      </c>
      <c r="N308" s="18" t="s">
        <v>22</v>
      </c>
      <c r="O308" s="17" t="s">
        <v>22</v>
      </c>
      <c r="R308" s="18" t="s">
        <v>22</v>
      </c>
      <c r="S308">
        <v>0.73816167644499098</v>
      </c>
      <c r="T308" s="31" t="b">
        <f>IF(S308&gt;0.7, TRUE, FALSE)</f>
        <v>1</v>
      </c>
    </row>
    <row r="309" spans="1:20" x14ac:dyDescent="0.25">
      <c r="A309" s="26">
        <v>129</v>
      </c>
      <c r="B309" s="16" t="s">
        <v>22</v>
      </c>
      <c r="C309" s="46"/>
      <c r="E309" s="17" t="s">
        <v>22</v>
      </c>
      <c r="H309" s="18" t="s">
        <v>22</v>
      </c>
      <c r="J309" s="17" t="s">
        <v>22</v>
      </c>
      <c r="N309" s="18" t="s">
        <v>22</v>
      </c>
      <c r="O309" s="17" t="s">
        <v>22</v>
      </c>
      <c r="R309" s="18" t="s">
        <v>22</v>
      </c>
      <c r="S309">
        <v>0.73287226773052505</v>
      </c>
      <c r="T309" s="31" t="b">
        <f>IF(S309&gt;0.7, TRUE, FALSE)</f>
        <v>1</v>
      </c>
    </row>
    <row r="310" spans="1:20" x14ac:dyDescent="0.25">
      <c r="A310" s="26">
        <v>141</v>
      </c>
      <c r="B310" s="16" t="s">
        <v>22</v>
      </c>
      <c r="C310" s="46"/>
      <c r="E310" s="17" t="s">
        <v>22</v>
      </c>
      <c r="H310" s="18" t="s">
        <v>22</v>
      </c>
      <c r="K310" s="18" t="s">
        <v>22</v>
      </c>
      <c r="N310" s="18" t="s">
        <v>22</v>
      </c>
      <c r="O310" s="17" t="s">
        <v>22</v>
      </c>
      <c r="R310" s="18" t="s">
        <v>22</v>
      </c>
      <c r="S310">
        <v>0.72120668465082405</v>
      </c>
      <c r="T310" s="31" t="b">
        <f>IF(S310&gt;0.7, TRUE, FALSE)</f>
        <v>1</v>
      </c>
    </row>
    <row r="311" spans="1:20" x14ac:dyDescent="0.25">
      <c r="A311" s="26">
        <v>268</v>
      </c>
      <c r="C311" s="16" t="s">
        <v>22</v>
      </c>
      <c r="D311" s="16" t="s">
        <v>22</v>
      </c>
      <c r="H311" s="18" t="s">
        <v>22</v>
      </c>
      <c r="J311" s="17" t="s">
        <v>22</v>
      </c>
      <c r="M311" s="17" t="s">
        <v>22</v>
      </c>
      <c r="O311" s="17" t="s">
        <v>22</v>
      </c>
      <c r="Q311" s="17" t="s">
        <v>22</v>
      </c>
      <c r="S311">
        <v>0.60597142489630895</v>
      </c>
      <c r="T311" s="30" t="b">
        <f>IF(S311&gt;0.7, TRUE, FALSE)</f>
        <v>0</v>
      </c>
    </row>
    <row r="312" spans="1:20" x14ac:dyDescent="0.25">
      <c r="A312" s="26">
        <v>269</v>
      </c>
      <c r="C312" s="16" t="s">
        <v>22</v>
      </c>
      <c r="D312" s="16" t="s">
        <v>22</v>
      </c>
      <c r="H312" s="18" t="s">
        <v>22</v>
      </c>
      <c r="J312" s="17" t="s">
        <v>22</v>
      </c>
      <c r="M312" s="17" t="s">
        <v>22</v>
      </c>
      <c r="O312" s="17" t="s">
        <v>22</v>
      </c>
      <c r="R312" s="18" t="s">
        <v>22</v>
      </c>
      <c r="S312">
        <v>0.60597142489630895</v>
      </c>
      <c r="T312" s="30" t="b">
        <f>IF(S312&gt;0.7, TRUE, FALSE)</f>
        <v>0</v>
      </c>
    </row>
    <row r="313" spans="1:20" x14ac:dyDescent="0.25">
      <c r="A313" s="26">
        <v>314</v>
      </c>
      <c r="C313" s="16" t="s">
        <v>22</v>
      </c>
      <c r="E313" s="17" t="s">
        <v>22</v>
      </c>
      <c r="G313" s="17" t="s">
        <v>22</v>
      </c>
      <c r="K313" s="18" t="s">
        <v>22</v>
      </c>
      <c r="L313" s="17" t="s">
        <v>22</v>
      </c>
      <c r="P313" s="18" t="s">
        <v>22</v>
      </c>
      <c r="Q313" s="17" t="s">
        <v>22</v>
      </c>
      <c r="S313">
        <v>0.58939837726264999</v>
      </c>
      <c r="T313" s="30" t="b">
        <f>IF(S313&gt;0.7, TRUE, FALSE)</f>
        <v>0</v>
      </c>
    </row>
    <row r="314" spans="1:20" x14ac:dyDescent="0.25">
      <c r="A314" s="26">
        <v>315</v>
      </c>
      <c r="C314" s="16" t="s">
        <v>22</v>
      </c>
      <c r="E314" s="17" t="s">
        <v>22</v>
      </c>
      <c r="G314" s="17" t="s">
        <v>22</v>
      </c>
      <c r="K314" s="18" t="s">
        <v>22</v>
      </c>
      <c r="L314" s="17" t="s">
        <v>22</v>
      </c>
      <c r="P314" s="18" t="s">
        <v>22</v>
      </c>
      <c r="R314" s="18" t="s">
        <v>22</v>
      </c>
      <c r="S314">
        <v>0.58939837726264999</v>
      </c>
      <c r="T314" s="30" t="b">
        <f>IF(S314&gt;0.7, TRUE, FALSE)</f>
        <v>0</v>
      </c>
    </row>
    <row r="315" spans="1:20" x14ac:dyDescent="0.25">
      <c r="A315" s="26">
        <v>56</v>
      </c>
      <c r="B315" s="16" t="s">
        <v>22</v>
      </c>
      <c r="C315" s="46"/>
      <c r="D315" s="16" t="s">
        <v>22</v>
      </c>
      <c r="H315" s="18" t="s">
        <v>22</v>
      </c>
      <c r="J315" s="17" t="s">
        <v>22</v>
      </c>
      <c r="N315" s="18" t="s">
        <v>22</v>
      </c>
      <c r="O315" s="17" t="s">
        <v>22</v>
      </c>
      <c r="Q315" s="17" t="s">
        <v>22</v>
      </c>
      <c r="S315">
        <v>0.571106483</v>
      </c>
      <c r="T315" s="30" t="b">
        <f>IF(S315&gt;0.7, TRUE, FALSE)</f>
        <v>0</v>
      </c>
    </row>
    <row r="316" spans="1:20" x14ac:dyDescent="0.25">
      <c r="A316" s="26">
        <v>57</v>
      </c>
      <c r="B316" s="16" t="s">
        <v>22</v>
      </c>
      <c r="C316" s="46"/>
      <c r="D316" s="16" t="s">
        <v>22</v>
      </c>
      <c r="H316" s="18" t="s">
        <v>22</v>
      </c>
      <c r="J316" s="17" t="s">
        <v>22</v>
      </c>
      <c r="N316" s="18" t="s">
        <v>22</v>
      </c>
      <c r="O316" s="17" t="s">
        <v>22</v>
      </c>
      <c r="R316" s="18" t="s">
        <v>22</v>
      </c>
      <c r="S316">
        <v>0.571106483</v>
      </c>
      <c r="T316" s="30" t="b">
        <f>IF(S316&gt;0.7, TRUE, FALSE)</f>
        <v>0</v>
      </c>
    </row>
    <row r="317" spans="1:20" x14ac:dyDescent="0.25">
      <c r="A317" s="26">
        <v>98</v>
      </c>
      <c r="B317" s="16" t="s">
        <v>22</v>
      </c>
      <c r="C317" s="46"/>
      <c r="E317" s="17" t="s">
        <v>22</v>
      </c>
      <c r="G317" s="17" t="s">
        <v>22</v>
      </c>
      <c r="K317" s="18" t="s">
        <v>22</v>
      </c>
      <c r="L317" s="17" t="s">
        <v>22</v>
      </c>
      <c r="P317" s="18" t="s">
        <v>22</v>
      </c>
      <c r="Q317" s="17" t="s">
        <v>22</v>
      </c>
      <c r="S317">
        <v>0.55603007069870702</v>
      </c>
      <c r="T317" s="30" t="b">
        <f>IF(S317&gt;0.7, TRUE, FALSE)</f>
        <v>0</v>
      </c>
    </row>
    <row r="318" spans="1:20" x14ac:dyDescent="0.25">
      <c r="A318" s="26">
        <v>99</v>
      </c>
      <c r="B318" s="16" t="s">
        <v>22</v>
      </c>
      <c r="C318" s="46"/>
      <c r="E318" s="17" t="s">
        <v>22</v>
      </c>
      <c r="G318" s="17" t="s">
        <v>22</v>
      </c>
      <c r="K318" s="18" t="s">
        <v>22</v>
      </c>
      <c r="L318" s="17" t="s">
        <v>22</v>
      </c>
      <c r="P318" s="18" t="s">
        <v>22</v>
      </c>
      <c r="R318" s="18" t="s">
        <v>22</v>
      </c>
      <c r="S318">
        <v>0.55603007069870702</v>
      </c>
      <c r="T318" s="30" t="b">
        <f>IF(S318&gt;0.7, TRUE, FALSE)</f>
        <v>0</v>
      </c>
    </row>
    <row r="319" spans="1:20" x14ac:dyDescent="0.25">
      <c r="A319" s="26">
        <v>60</v>
      </c>
      <c r="B319" s="16" t="s">
        <v>22</v>
      </c>
      <c r="C319" s="46"/>
      <c r="D319" s="16" t="s">
        <v>22</v>
      </c>
      <c r="H319" s="18" t="s">
        <v>22</v>
      </c>
      <c r="K319" s="18" t="s">
        <v>22</v>
      </c>
      <c r="L319" s="17" t="s">
        <v>22</v>
      </c>
      <c r="O319" s="17" t="s">
        <v>22</v>
      </c>
      <c r="Q319" s="17" t="s">
        <v>22</v>
      </c>
      <c r="S319">
        <v>0.525639949</v>
      </c>
      <c r="T319" s="30" t="b">
        <f>IF(S319&gt;0.7, TRUE, FALSE)</f>
        <v>0</v>
      </c>
    </row>
    <row r="320" spans="1:20" x14ac:dyDescent="0.25">
      <c r="A320" s="26">
        <v>61</v>
      </c>
      <c r="B320" s="16" t="s">
        <v>22</v>
      </c>
      <c r="C320" s="46"/>
      <c r="D320" s="16" t="s">
        <v>22</v>
      </c>
      <c r="H320" s="18" t="s">
        <v>22</v>
      </c>
      <c r="K320" s="18" t="s">
        <v>22</v>
      </c>
      <c r="L320" s="17" t="s">
        <v>22</v>
      </c>
      <c r="O320" s="17" t="s">
        <v>22</v>
      </c>
      <c r="R320" s="18" t="s">
        <v>22</v>
      </c>
      <c r="S320">
        <v>0.525639949</v>
      </c>
      <c r="T320" s="30" t="b">
        <f>IF(S320&gt;0.7, TRUE, FALSE)</f>
        <v>0</v>
      </c>
    </row>
    <row r="321" spans="1:20" x14ac:dyDescent="0.25">
      <c r="A321" s="26">
        <v>276</v>
      </c>
      <c r="C321" s="16" t="s">
        <v>22</v>
      </c>
      <c r="D321" s="16" t="s">
        <v>22</v>
      </c>
      <c r="H321" s="18" t="s">
        <v>22</v>
      </c>
      <c r="K321" s="18" t="s">
        <v>22</v>
      </c>
      <c r="L321" s="17" t="s">
        <v>22</v>
      </c>
      <c r="O321" s="17" t="s">
        <v>22</v>
      </c>
      <c r="Q321" s="17" t="s">
        <v>22</v>
      </c>
      <c r="S321">
        <v>0.50407488160421998</v>
      </c>
      <c r="T321" s="30" t="b">
        <f>IF(S321&gt;0.7, TRUE, FALSE)</f>
        <v>0</v>
      </c>
    </row>
    <row r="322" spans="1:20" x14ac:dyDescent="0.25">
      <c r="A322" s="26">
        <v>277</v>
      </c>
      <c r="C322" s="16" t="s">
        <v>22</v>
      </c>
      <c r="D322" s="16" t="s">
        <v>22</v>
      </c>
      <c r="H322" s="18" t="s">
        <v>22</v>
      </c>
      <c r="K322" s="18" t="s">
        <v>22</v>
      </c>
      <c r="L322" s="17" t="s">
        <v>22</v>
      </c>
      <c r="O322" s="17" t="s">
        <v>22</v>
      </c>
      <c r="R322" s="18" t="s">
        <v>22</v>
      </c>
      <c r="S322">
        <v>0.50407488160421998</v>
      </c>
      <c r="T322" s="30" t="b">
        <f>IF(S322&gt;0.7, TRUE, FALSE)</f>
        <v>0</v>
      </c>
    </row>
    <row r="323" spans="1:20" x14ac:dyDescent="0.25">
      <c r="A323" s="26">
        <v>386</v>
      </c>
      <c r="C323" s="16" t="s">
        <v>22</v>
      </c>
      <c r="F323" s="18" t="s">
        <v>22</v>
      </c>
      <c r="G323" s="17" t="s">
        <v>22</v>
      </c>
      <c r="K323" s="18" t="s">
        <v>22</v>
      </c>
      <c r="L323" s="17" t="s">
        <v>22</v>
      </c>
      <c r="P323" s="18" t="s">
        <v>22</v>
      </c>
      <c r="Q323" s="17" t="s">
        <v>22</v>
      </c>
      <c r="S323">
        <v>0.50019234080298103</v>
      </c>
      <c r="T323" s="30" t="b">
        <f>IF(S323&gt;0.7, TRUE, FALSE)</f>
        <v>0</v>
      </c>
    </row>
    <row r="324" spans="1:20" x14ac:dyDescent="0.25">
      <c r="A324" s="26">
        <v>387</v>
      </c>
      <c r="C324" s="16" t="s">
        <v>22</v>
      </c>
      <c r="F324" s="18" t="s">
        <v>22</v>
      </c>
      <c r="G324" s="17" t="s">
        <v>22</v>
      </c>
      <c r="K324" s="18" t="s">
        <v>22</v>
      </c>
      <c r="L324" s="17" t="s">
        <v>22</v>
      </c>
      <c r="P324" s="18" t="s">
        <v>22</v>
      </c>
      <c r="R324" s="18" t="s">
        <v>22</v>
      </c>
      <c r="S324">
        <v>0.50019234080298103</v>
      </c>
      <c r="T324" s="30" t="b">
        <f>IF(S324&gt;0.7, TRUE, FALSE)</f>
        <v>0</v>
      </c>
    </row>
    <row r="325" spans="1:20" x14ac:dyDescent="0.25">
      <c r="A325" s="26">
        <v>0</v>
      </c>
      <c r="B325" s="16" t="s">
        <v>22</v>
      </c>
      <c r="C325" s="46"/>
      <c r="D325" s="16" t="s">
        <v>22</v>
      </c>
      <c r="E325" s="11"/>
      <c r="F325" s="10"/>
      <c r="G325" s="17" t="s">
        <v>22</v>
      </c>
      <c r="I325" s="17" t="s">
        <v>22</v>
      </c>
      <c r="L325" s="17" t="s">
        <v>22</v>
      </c>
      <c r="O325" s="17" t="s">
        <v>22</v>
      </c>
      <c r="Q325" s="17" t="s">
        <v>22</v>
      </c>
      <c r="S325">
        <v>0.5</v>
      </c>
      <c r="T325" s="30" t="b">
        <f>IF(S325&gt;0.7, TRUE, FALSE)</f>
        <v>0</v>
      </c>
    </row>
    <row r="326" spans="1:20" x14ac:dyDescent="0.25">
      <c r="A326" s="26">
        <v>1</v>
      </c>
      <c r="B326" s="16" t="s">
        <v>22</v>
      </c>
      <c r="C326" s="46"/>
      <c r="D326" s="16" t="s">
        <v>22</v>
      </c>
      <c r="E326" s="11"/>
      <c r="F326" s="10"/>
      <c r="G326" s="17" t="s">
        <v>22</v>
      </c>
      <c r="I326" s="17" t="s">
        <v>22</v>
      </c>
      <c r="L326" s="17" t="s">
        <v>22</v>
      </c>
      <c r="O326" s="17" t="s">
        <v>22</v>
      </c>
      <c r="R326" s="18" t="s">
        <v>22</v>
      </c>
      <c r="S326">
        <v>0.5</v>
      </c>
      <c r="T326" s="30" t="b">
        <f>IF(S326&gt;0.7, TRUE, FALSE)</f>
        <v>0</v>
      </c>
    </row>
    <row r="327" spans="1:20" x14ac:dyDescent="0.25">
      <c r="A327" s="26">
        <v>2</v>
      </c>
      <c r="B327" s="16" t="s">
        <v>22</v>
      </c>
      <c r="C327" s="46"/>
      <c r="D327" s="16" t="s">
        <v>22</v>
      </c>
      <c r="E327" s="11"/>
      <c r="F327" s="10"/>
      <c r="G327" s="17" t="s">
        <v>22</v>
      </c>
      <c r="I327" s="17" t="s">
        <v>22</v>
      </c>
      <c r="L327" s="17" t="s">
        <v>22</v>
      </c>
      <c r="P327" s="18" t="s">
        <v>22</v>
      </c>
      <c r="Q327" s="17" t="s">
        <v>22</v>
      </c>
      <c r="S327">
        <v>0.5</v>
      </c>
      <c r="T327" s="30" t="b">
        <f>IF(S327&gt;0.7, TRUE, FALSE)</f>
        <v>0</v>
      </c>
    </row>
    <row r="328" spans="1:20" x14ac:dyDescent="0.25">
      <c r="A328" s="26">
        <v>3</v>
      </c>
      <c r="B328" s="16" t="s">
        <v>22</v>
      </c>
      <c r="C328" s="46"/>
      <c r="D328" s="16" t="s">
        <v>22</v>
      </c>
      <c r="E328" s="11"/>
      <c r="F328" s="10"/>
      <c r="G328" s="17" t="s">
        <v>22</v>
      </c>
      <c r="I328" s="17" t="s">
        <v>22</v>
      </c>
      <c r="L328" s="17" t="s">
        <v>22</v>
      </c>
      <c r="P328" s="18" t="s">
        <v>22</v>
      </c>
      <c r="R328" s="18" t="s">
        <v>22</v>
      </c>
      <c r="S328">
        <v>0.5</v>
      </c>
      <c r="T328" s="30" t="b">
        <f>IF(S328&gt;0.7, TRUE, FALSE)</f>
        <v>0</v>
      </c>
    </row>
    <row r="329" spans="1:20" x14ac:dyDescent="0.25">
      <c r="A329" s="26">
        <v>6</v>
      </c>
      <c r="B329" s="16" t="s">
        <v>22</v>
      </c>
      <c r="C329" s="46"/>
      <c r="D329" s="16" t="s">
        <v>22</v>
      </c>
      <c r="E329" s="13"/>
      <c r="F329" s="14"/>
      <c r="G329" s="17" t="s">
        <v>22</v>
      </c>
      <c r="I329" s="17" t="s">
        <v>22</v>
      </c>
      <c r="M329" s="17" t="s">
        <v>22</v>
      </c>
      <c r="P329" s="18" t="s">
        <v>22</v>
      </c>
      <c r="Q329" s="17" t="s">
        <v>22</v>
      </c>
      <c r="S329">
        <v>0.5</v>
      </c>
      <c r="T329" s="30" t="b">
        <f>IF(S329&gt;0.7, TRUE, FALSE)</f>
        <v>0</v>
      </c>
    </row>
    <row r="330" spans="1:20" x14ac:dyDescent="0.25">
      <c r="A330" s="26">
        <v>7</v>
      </c>
      <c r="B330" s="16" t="s">
        <v>22</v>
      </c>
      <c r="C330" s="46"/>
      <c r="D330" s="16" t="s">
        <v>22</v>
      </c>
      <c r="E330" s="13"/>
      <c r="F330" s="14"/>
      <c r="G330" s="17" t="s">
        <v>22</v>
      </c>
      <c r="I330" s="17" t="s">
        <v>22</v>
      </c>
      <c r="M330" s="17" t="s">
        <v>22</v>
      </c>
      <c r="P330" s="18" t="s">
        <v>22</v>
      </c>
      <c r="R330" s="18" t="s">
        <v>22</v>
      </c>
      <c r="S330">
        <v>0.5</v>
      </c>
      <c r="T330" s="30" t="b">
        <f>IF(S330&gt;0.7, TRUE, FALSE)</f>
        <v>0</v>
      </c>
    </row>
    <row r="331" spans="1:20" x14ac:dyDescent="0.25">
      <c r="A331" s="26">
        <v>10</v>
      </c>
      <c r="B331" s="16" t="s">
        <v>22</v>
      </c>
      <c r="C331" s="46"/>
      <c r="D331" s="16" t="s">
        <v>22</v>
      </c>
      <c r="E331" s="13"/>
      <c r="F331" s="14"/>
      <c r="G331" s="17" t="s">
        <v>22</v>
      </c>
      <c r="I331" s="17" t="s">
        <v>22</v>
      </c>
      <c r="N331" s="18" t="s">
        <v>22</v>
      </c>
      <c r="P331" s="18" t="s">
        <v>22</v>
      </c>
      <c r="Q331" s="17" t="s">
        <v>22</v>
      </c>
      <c r="S331">
        <v>0.5</v>
      </c>
      <c r="T331" s="30" t="b">
        <f>IF(S331&gt;0.7, TRUE, FALSE)</f>
        <v>0</v>
      </c>
    </row>
    <row r="332" spans="1:20" x14ac:dyDescent="0.25">
      <c r="A332" s="26">
        <v>11</v>
      </c>
      <c r="B332" s="16" t="s">
        <v>22</v>
      </c>
      <c r="C332" s="46"/>
      <c r="D332" s="16" t="s">
        <v>22</v>
      </c>
      <c r="E332" s="13"/>
      <c r="F332" s="14"/>
      <c r="G332" s="17" t="s">
        <v>22</v>
      </c>
      <c r="I332" s="17" t="s">
        <v>22</v>
      </c>
      <c r="N332" s="18" t="s">
        <v>22</v>
      </c>
      <c r="P332" s="18" t="s">
        <v>22</v>
      </c>
      <c r="R332" s="18" t="s">
        <v>22</v>
      </c>
      <c r="S332">
        <v>0.5</v>
      </c>
      <c r="T332" s="30" t="b">
        <f>IF(S332&gt;0.7, TRUE, FALSE)</f>
        <v>0</v>
      </c>
    </row>
    <row r="333" spans="1:20" x14ac:dyDescent="0.25">
      <c r="A333" s="26">
        <v>12</v>
      </c>
      <c r="B333" s="16" t="s">
        <v>22</v>
      </c>
      <c r="C333" s="46"/>
      <c r="D333" s="16" t="s">
        <v>22</v>
      </c>
      <c r="E333" s="13"/>
      <c r="F333" s="14"/>
      <c r="G333" s="17" t="s">
        <v>22</v>
      </c>
      <c r="J333" s="17" t="s">
        <v>22</v>
      </c>
      <c r="L333" s="17" t="s">
        <v>22</v>
      </c>
      <c r="O333" s="17" t="s">
        <v>22</v>
      </c>
      <c r="Q333" s="17" t="s">
        <v>22</v>
      </c>
      <c r="S333">
        <v>0.5</v>
      </c>
      <c r="T333" s="30" t="b">
        <f>IF(S333&gt;0.7, TRUE, FALSE)</f>
        <v>0</v>
      </c>
    </row>
    <row r="334" spans="1:20" x14ac:dyDescent="0.25">
      <c r="A334" s="26">
        <v>13</v>
      </c>
      <c r="B334" s="16" t="s">
        <v>22</v>
      </c>
      <c r="C334" s="46"/>
      <c r="D334" s="16" t="s">
        <v>22</v>
      </c>
      <c r="E334" s="15"/>
      <c r="F334" s="14"/>
      <c r="G334" s="17" t="s">
        <v>22</v>
      </c>
      <c r="J334" s="17" t="s">
        <v>22</v>
      </c>
      <c r="L334" s="17" t="s">
        <v>22</v>
      </c>
      <c r="O334" s="17" t="s">
        <v>22</v>
      </c>
      <c r="R334" s="18" t="s">
        <v>22</v>
      </c>
      <c r="S334">
        <v>0.5</v>
      </c>
      <c r="T334" s="30" t="b">
        <f>IF(S334&gt;0.7, TRUE, FALSE)</f>
        <v>0</v>
      </c>
    </row>
    <row r="335" spans="1:20" x14ac:dyDescent="0.25">
      <c r="A335" s="26">
        <v>14</v>
      </c>
      <c r="B335" s="16" t="s">
        <v>22</v>
      </c>
      <c r="C335" s="46"/>
      <c r="D335" s="16" t="s">
        <v>22</v>
      </c>
      <c r="E335" s="15"/>
      <c r="F335" s="14"/>
      <c r="G335" s="17" t="s">
        <v>22</v>
      </c>
      <c r="J335" s="17" t="s">
        <v>22</v>
      </c>
      <c r="L335" s="17" t="s">
        <v>22</v>
      </c>
      <c r="P335" s="18" t="s">
        <v>22</v>
      </c>
      <c r="Q335" s="17" t="s">
        <v>22</v>
      </c>
      <c r="S335">
        <v>0.5</v>
      </c>
      <c r="T335" s="30" t="b">
        <f>IF(S335&gt;0.7, TRUE, FALSE)</f>
        <v>0</v>
      </c>
    </row>
    <row r="336" spans="1:20" x14ac:dyDescent="0.25">
      <c r="A336" s="26">
        <v>15</v>
      </c>
      <c r="B336" s="16" t="s">
        <v>22</v>
      </c>
      <c r="C336" s="46"/>
      <c r="D336" s="16" t="s">
        <v>22</v>
      </c>
      <c r="E336" s="15"/>
      <c r="F336" s="14"/>
      <c r="G336" s="17" t="s">
        <v>22</v>
      </c>
      <c r="J336" s="17" t="s">
        <v>22</v>
      </c>
      <c r="L336" s="17" t="s">
        <v>22</v>
      </c>
      <c r="P336" s="18" t="s">
        <v>22</v>
      </c>
      <c r="R336" s="18" t="s">
        <v>22</v>
      </c>
      <c r="S336">
        <v>0.5</v>
      </c>
      <c r="T336" s="30" t="b">
        <f>IF(S336&gt;0.7, TRUE, FALSE)</f>
        <v>0</v>
      </c>
    </row>
    <row r="337" spans="1:20" x14ac:dyDescent="0.25">
      <c r="A337" s="26">
        <v>18</v>
      </c>
      <c r="B337" s="16" t="s">
        <v>22</v>
      </c>
      <c r="C337" s="46"/>
      <c r="D337" s="16" t="s">
        <v>22</v>
      </c>
      <c r="E337" s="15"/>
      <c r="F337" s="14"/>
      <c r="G337" s="17" t="s">
        <v>22</v>
      </c>
      <c r="J337" s="17" t="s">
        <v>22</v>
      </c>
      <c r="M337" s="17" t="s">
        <v>22</v>
      </c>
      <c r="P337" s="18" t="s">
        <v>22</v>
      </c>
      <c r="Q337" s="17" t="s">
        <v>22</v>
      </c>
      <c r="S337">
        <v>0.5</v>
      </c>
      <c r="T337" s="30" t="b">
        <f>IF(S337&gt;0.7, TRUE, FALSE)</f>
        <v>0</v>
      </c>
    </row>
    <row r="338" spans="1:20" x14ac:dyDescent="0.25">
      <c r="A338" s="26">
        <v>19</v>
      </c>
      <c r="B338" s="16" t="s">
        <v>22</v>
      </c>
      <c r="C338" s="46"/>
      <c r="D338" s="16" t="s">
        <v>22</v>
      </c>
      <c r="E338" s="15"/>
      <c r="G338" s="17" t="s">
        <v>22</v>
      </c>
      <c r="H338" s="14"/>
      <c r="J338" s="17" t="s">
        <v>22</v>
      </c>
      <c r="M338" s="17" t="s">
        <v>22</v>
      </c>
      <c r="P338" s="18" t="s">
        <v>22</v>
      </c>
      <c r="R338" s="18" t="s">
        <v>22</v>
      </c>
      <c r="S338">
        <v>0.5</v>
      </c>
      <c r="T338" s="30" t="b">
        <f>IF(S338&gt;0.7, TRUE, FALSE)</f>
        <v>0</v>
      </c>
    </row>
    <row r="339" spans="1:20" x14ac:dyDescent="0.25">
      <c r="A339" s="26">
        <v>22</v>
      </c>
      <c r="B339" s="16" t="s">
        <v>22</v>
      </c>
      <c r="C339" s="46"/>
      <c r="D339" s="16" t="s">
        <v>22</v>
      </c>
      <c r="E339" s="15"/>
      <c r="G339" s="17" t="s">
        <v>22</v>
      </c>
      <c r="J339" s="17" t="s">
        <v>22</v>
      </c>
      <c r="N339" s="18" t="s">
        <v>22</v>
      </c>
      <c r="P339" s="18" t="s">
        <v>22</v>
      </c>
      <c r="Q339" s="17" t="s">
        <v>22</v>
      </c>
      <c r="S339">
        <v>0.5</v>
      </c>
      <c r="T339" s="30" t="b">
        <f>IF(S339&gt;0.7, TRUE, FALSE)</f>
        <v>0</v>
      </c>
    </row>
    <row r="340" spans="1:20" x14ac:dyDescent="0.25">
      <c r="A340" s="26">
        <v>23</v>
      </c>
      <c r="B340" s="16" t="s">
        <v>22</v>
      </c>
      <c r="C340" s="46"/>
      <c r="D340" s="16" t="s">
        <v>22</v>
      </c>
      <c r="E340" s="15"/>
      <c r="G340" s="17" t="s">
        <v>22</v>
      </c>
      <c r="J340" s="17" t="s">
        <v>22</v>
      </c>
      <c r="N340" s="18" t="s">
        <v>22</v>
      </c>
      <c r="P340" s="18" t="s">
        <v>22</v>
      </c>
      <c r="R340" s="18" t="s">
        <v>22</v>
      </c>
      <c r="S340">
        <v>0.5</v>
      </c>
      <c r="T340" s="30" t="b">
        <f>IF(S340&gt;0.7, TRUE, FALSE)</f>
        <v>0</v>
      </c>
    </row>
    <row r="341" spans="1:20" x14ac:dyDescent="0.25">
      <c r="A341" s="26">
        <v>24</v>
      </c>
      <c r="B341" s="16" t="s">
        <v>22</v>
      </c>
      <c r="C341" s="46"/>
      <c r="D341" s="16" t="s">
        <v>22</v>
      </c>
      <c r="E341" s="15"/>
      <c r="G341" s="17" t="s">
        <v>22</v>
      </c>
      <c r="K341" s="18" t="s">
        <v>22</v>
      </c>
      <c r="L341" s="17" t="s">
        <v>22</v>
      </c>
      <c r="O341" s="17" t="s">
        <v>22</v>
      </c>
      <c r="Q341" s="17" t="s">
        <v>22</v>
      </c>
      <c r="S341">
        <v>0.5</v>
      </c>
      <c r="T341" s="30" t="b">
        <f>IF(S341&gt;0.7, TRUE, FALSE)</f>
        <v>0</v>
      </c>
    </row>
    <row r="342" spans="1:20" x14ac:dyDescent="0.25">
      <c r="A342" s="26">
        <v>25</v>
      </c>
      <c r="B342" s="16" t="s">
        <v>22</v>
      </c>
      <c r="C342" s="46"/>
      <c r="D342" s="16" t="s">
        <v>22</v>
      </c>
      <c r="E342" s="15"/>
      <c r="G342" s="17" t="s">
        <v>22</v>
      </c>
      <c r="K342" s="18" t="s">
        <v>22</v>
      </c>
      <c r="L342" s="17" t="s">
        <v>22</v>
      </c>
      <c r="O342" s="17" t="s">
        <v>22</v>
      </c>
      <c r="R342" s="18" t="s">
        <v>22</v>
      </c>
      <c r="S342">
        <v>0.5</v>
      </c>
      <c r="T342" s="30" t="b">
        <f>IF(S342&gt;0.7, TRUE, FALSE)</f>
        <v>0</v>
      </c>
    </row>
    <row r="343" spans="1:20" x14ac:dyDescent="0.25">
      <c r="A343" s="26">
        <v>26</v>
      </c>
      <c r="B343" s="16" t="s">
        <v>22</v>
      </c>
      <c r="C343" s="46"/>
      <c r="D343" s="16" t="s">
        <v>22</v>
      </c>
      <c r="F343" s="12"/>
      <c r="G343" s="17" t="s">
        <v>22</v>
      </c>
      <c r="K343" s="18" t="s">
        <v>22</v>
      </c>
      <c r="L343" s="17" t="s">
        <v>22</v>
      </c>
      <c r="P343" s="18" t="s">
        <v>22</v>
      </c>
      <c r="Q343" s="17" t="s">
        <v>22</v>
      </c>
      <c r="S343">
        <v>0.5</v>
      </c>
      <c r="T343" s="30" t="b">
        <f>IF(S343&gt;0.7, TRUE, FALSE)</f>
        <v>0</v>
      </c>
    </row>
    <row r="344" spans="1:20" x14ac:dyDescent="0.25">
      <c r="A344" s="26">
        <v>27</v>
      </c>
      <c r="B344" s="16" t="s">
        <v>22</v>
      </c>
      <c r="C344" s="46"/>
      <c r="D344" s="16" t="s">
        <v>22</v>
      </c>
      <c r="F344" s="12"/>
      <c r="G344" s="17" t="s">
        <v>22</v>
      </c>
      <c r="K344" s="18" t="s">
        <v>22</v>
      </c>
      <c r="L344" s="17" t="s">
        <v>22</v>
      </c>
      <c r="P344" s="18" t="s">
        <v>22</v>
      </c>
      <c r="R344" s="18" t="s">
        <v>22</v>
      </c>
      <c r="S344">
        <v>0.5</v>
      </c>
      <c r="T344" s="30" t="b">
        <f>IF(S344&gt;0.7, TRUE, FALSE)</f>
        <v>0</v>
      </c>
    </row>
    <row r="345" spans="1:20" x14ac:dyDescent="0.25">
      <c r="A345" s="26">
        <v>30</v>
      </c>
      <c r="B345" s="16" t="s">
        <v>22</v>
      </c>
      <c r="C345" s="46"/>
      <c r="D345" s="16" t="s">
        <v>22</v>
      </c>
      <c r="F345" s="12"/>
      <c r="G345" s="17" t="s">
        <v>22</v>
      </c>
      <c r="K345" s="18" t="s">
        <v>22</v>
      </c>
      <c r="M345" s="17" t="s">
        <v>22</v>
      </c>
      <c r="P345" s="18" t="s">
        <v>22</v>
      </c>
      <c r="Q345" s="17" t="s">
        <v>22</v>
      </c>
      <c r="S345">
        <v>0.5</v>
      </c>
      <c r="T345" s="30" t="b">
        <f>IF(S345&gt;0.7, TRUE, FALSE)</f>
        <v>0</v>
      </c>
    </row>
    <row r="346" spans="1:20" x14ac:dyDescent="0.25">
      <c r="A346" s="26">
        <v>31</v>
      </c>
      <c r="B346" s="16" t="s">
        <v>22</v>
      </c>
      <c r="C346" s="46"/>
      <c r="D346" s="16" t="s">
        <v>22</v>
      </c>
      <c r="F346" s="12"/>
      <c r="G346" s="17" t="s">
        <v>22</v>
      </c>
      <c r="K346" s="18" t="s">
        <v>22</v>
      </c>
      <c r="M346" s="17" t="s">
        <v>22</v>
      </c>
      <c r="P346" s="18" t="s">
        <v>22</v>
      </c>
      <c r="R346" s="18" t="s">
        <v>22</v>
      </c>
      <c r="S346">
        <v>0.5</v>
      </c>
      <c r="T346" s="30" t="b">
        <f>IF(S346&gt;0.7, TRUE, FALSE)</f>
        <v>0</v>
      </c>
    </row>
    <row r="347" spans="1:20" x14ac:dyDescent="0.25">
      <c r="A347" s="26">
        <v>32</v>
      </c>
      <c r="B347" s="16" t="s">
        <v>22</v>
      </c>
      <c r="C347" s="46"/>
      <c r="D347" s="16" t="s">
        <v>22</v>
      </c>
      <c r="F347" s="12"/>
      <c r="G347" s="17" t="s">
        <v>22</v>
      </c>
      <c r="K347" s="18" t="s">
        <v>22</v>
      </c>
      <c r="N347" s="18" t="s">
        <v>22</v>
      </c>
      <c r="O347" s="17" t="s">
        <v>22</v>
      </c>
      <c r="Q347" s="17" t="s">
        <v>22</v>
      </c>
      <c r="S347">
        <v>0.5</v>
      </c>
      <c r="T347" s="30" t="b">
        <f>IF(S347&gt;0.7, TRUE, FALSE)</f>
        <v>0</v>
      </c>
    </row>
    <row r="348" spans="1:20" x14ac:dyDescent="0.25">
      <c r="A348" s="26">
        <v>33</v>
      </c>
      <c r="B348" s="16" t="s">
        <v>22</v>
      </c>
      <c r="C348" s="46"/>
      <c r="D348" s="16" t="s">
        <v>22</v>
      </c>
      <c r="F348" s="12"/>
      <c r="G348" s="17" t="s">
        <v>22</v>
      </c>
      <c r="K348" s="18" t="s">
        <v>22</v>
      </c>
      <c r="N348" s="18" t="s">
        <v>22</v>
      </c>
      <c r="O348" s="17" t="s">
        <v>22</v>
      </c>
      <c r="R348" s="18" t="s">
        <v>22</v>
      </c>
      <c r="S348">
        <v>0.5</v>
      </c>
      <c r="T348" s="30" t="b">
        <f>IF(S348&gt;0.7, TRUE, FALSE)</f>
        <v>0</v>
      </c>
    </row>
    <row r="349" spans="1:20" x14ac:dyDescent="0.25">
      <c r="A349" s="26">
        <v>34</v>
      </c>
      <c r="B349" s="16" t="s">
        <v>22</v>
      </c>
      <c r="C349" s="46"/>
      <c r="D349" s="16" t="s">
        <v>22</v>
      </c>
      <c r="F349" s="12"/>
      <c r="G349" s="17" t="s">
        <v>22</v>
      </c>
      <c r="K349" s="18" t="s">
        <v>22</v>
      </c>
      <c r="N349" s="18" t="s">
        <v>22</v>
      </c>
      <c r="P349" s="18" t="s">
        <v>22</v>
      </c>
      <c r="Q349" s="17" t="s">
        <v>22</v>
      </c>
      <c r="S349">
        <v>0.5</v>
      </c>
      <c r="T349" s="30" t="b">
        <f>IF(S349&gt;0.7, TRUE, FALSE)</f>
        <v>0</v>
      </c>
    </row>
    <row r="350" spans="1:20" x14ac:dyDescent="0.25">
      <c r="A350" s="26">
        <v>35</v>
      </c>
      <c r="B350" s="16" t="s">
        <v>22</v>
      </c>
      <c r="C350" s="46"/>
      <c r="D350" s="16" t="s">
        <v>22</v>
      </c>
      <c r="F350" s="12"/>
      <c r="G350" s="17" t="s">
        <v>22</v>
      </c>
      <c r="K350" s="18" t="s">
        <v>22</v>
      </c>
      <c r="N350" s="18" t="s">
        <v>22</v>
      </c>
      <c r="P350" s="18" t="s">
        <v>22</v>
      </c>
      <c r="R350" s="18" t="s">
        <v>22</v>
      </c>
      <c r="S350">
        <v>0.5</v>
      </c>
      <c r="T350" s="30" t="b">
        <f>IF(S350&gt;0.7, TRUE, FALSE)</f>
        <v>0</v>
      </c>
    </row>
    <row r="351" spans="1:20" x14ac:dyDescent="0.25">
      <c r="A351" s="26">
        <v>38</v>
      </c>
      <c r="B351" s="16" t="s">
        <v>22</v>
      </c>
      <c r="C351" s="46"/>
      <c r="D351" s="16" t="s">
        <v>22</v>
      </c>
      <c r="F351" s="12"/>
      <c r="H351" s="18" t="s">
        <v>22</v>
      </c>
      <c r="I351" s="17" t="s">
        <v>22</v>
      </c>
      <c r="L351" s="17" t="s">
        <v>22</v>
      </c>
      <c r="P351" s="18" t="s">
        <v>22</v>
      </c>
      <c r="Q351" s="17" t="s">
        <v>22</v>
      </c>
      <c r="S351">
        <v>0.5</v>
      </c>
      <c r="T351" s="30" t="b">
        <f>IF(S351&gt;0.7, TRUE, FALSE)</f>
        <v>0</v>
      </c>
    </row>
    <row r="352" spans="1:20" x14ac:dyDescent="0.25">
      <c r="A352" s="26">
        <v>39</v>
      </c>
      <c r="B352" s="16" t="s">
        <v>22</v>
      </c>
      <c r="C352" s="46"/>
      <c r="D352" s="16" t="s">
        <v>22</v>
      </c>
      <c r="H352" s="18" t="s">
        <v>22</v>
      </c>
      <c r="I352" s="17" t="s">
        <v>22</v>
      </c>
      <c r="L352" s="17" t="s">
        <v>22</v>
      </c>
      <c r="P352" s="18" t="s">
        <v>22</v>
      </c>
      <c r="R352" s="18" t="s">
        <v>22</v>
      </c>
      <c r="S352">
        <v>0.5</v>
      </c>
      <c r="T352" s="30" t="b">
        <f>IF(S352&gt;0.7, TRUE, FALSE)</f>
        <v>0</v>
      </c>
    </row>
    <row r="353" spans="1:20" x14ac:dyDescent="0.25">
      <c r="A353" s="26">
        <v>42</v>
      </c>
      <c r="B353" s="16" t="s">
        <v>22</v>
      </c>
      <c r="C353" s="46"/>
      <c r="D353" s="16" t="s">
        <v>22</v>
      </c>
      <c r="H353" s="18" t="s">
        <v>22</v>
      </c>
      <c r="I353" s="17" t="s">
        <v>22</v>
      </c>
      <c r="M353" s="17" t="s">
        <v>22</v>
      </c>
      <c r="P353" s="18" t="s">
        <v>22</v>
      </c>
      <c r="Q353" s="17" t="s">
        <v>22</v>
      </c>
      <c r="S353">
        <v>0.5</v>
      </c>
      <c r="T353" s="30" t="b">
        <f>IF(S353&gt;0.7, TRUE, FALSE)</f>
        <v>0</v>
      </c>
    </row>
    <row r="354" spans="1:20" x14ac:dyDescent="0.25">
      <c r="A354" s="26">
        <v>43</v>
      </c>
      <c r="B354" s="16" t="s">
        <v>22</v>
      </c>
      <c r="C354" s="46"/>
      <c r="D354" s="16" t="s">
        <v>22</v>
      </c>
      <c r="H354" s="18" t="s">
        <v>22</v>
      </c>
      <c r="I354" s="17" t="s">
        <v>22</v>
      </c>
      <c r="M354" s="17" t="s">
        <v>22</v>
      </c>
      <c r="P354" s="18" t="s">
        <v>22</v>
      </c>
      <c r="R354" s="18" t="s">
        <v>22</v>
      </c>
      <c r="S354">
        <v>0.5</v>
      </c>
      <c r="T354" s="30" t="b">
        <f>IF(S354&gt;0.7, TRUE, FALSE)</f>
        <v>0</v>
      </c>
    </row>
    <row r="355" spans="1:20" x14ac:dyDescent="0.25">
      <c r="A355" s="26">
        <v>46</v>
      </c>
      <c r="B355" s="16" t="s">
        <v>22</v>
      </c>
      <c r="C355" s="46"/>
      <c r="D355" s="16" t="s">
        <v>22</v>
      </c>
      <c r="H355" s="18" t="s">
        <v>22</v>
      </c>
      <c r="I355" s="17" t="s">
        <v>22</v>
      </c>
      <c r="N355" s="18" t="s">
        <v>22</v>
      </c>
      <c r="P355" s="18" t="s">
        <v>22</v>
      </c>
      <c r="Q355" s="17" t="s">
        <v>22</v>
      </c>
      <c r="S355">
        <v>0.5</v>
      </c>
      <c r="T355" s="30" t="b">
        <f>IF(S355&gt;0.7, TRUE, FALSE)</f>
        <v>0</v>
      </c>
    </row>
    <row r="356" spans="1:20" x14ac:dyDescent="0.25">
      <c r="A356" s="26">
        <v>47</v>
      </c>
      <c r="B356" s="16" t="s">
        <v>22</v>
      </c>
      <c r="C356" s="46"/>
      <c r="D356" s="16" t="s">
        <v>22</v>
      </c>
      <c r="H356" s="18" t="s">
        <v>22</v>
      </c>
      <c r="I356" s="17" t="s">
        <v>22</v>
      </c>
      <c r="N356" s="18" t="s">
        <v>22</v>
      </c>
      <c r="P356" s="18" t="s">
        <v>22</v>
      </c>
      <c r="R356" s="18" t="s">
        <v>22</v>
      </c>
      <c r="S356">
        <v>0.5</v>
      </c>
      <c r="T356" s="30" t="b">
        <f>IF(S356&gt;0.7, TRUE, FALSE)</f>
        <v>0</v>
      </c>
    </row>
    <row r="357" spans="1:20" x14ac:dyDescent="0.25">
      <c r="A357" s="26">
        <v>50</v>
      </c>
      <c r="B357" s="16" t="s">
        <v>22</v>
      </c>
      <c r="C357" s="46"/>
      <c r="D357" s="16" t="s">
        <v>22</v>
      </c>
      <c r="H357" s="18" t="s">
        <v>22</v>
      </c>
      <c r="J357" s="17" t="s">
        <v>22</v>
      </c>
      <c r="L357" s="17" t="s">
        <v>22</v>
      </c>
      <c r="P357" s="18" t="s">
        <v>22</v>
      </c>
      <c r="Q357" s="17" t="s">
        <v>22</v>
      </c>
      <c r="S357">
        <v>0.5</v>
      </c>
      <c r="T357" s="30" t="b">
        <f>IF(S357&gt;0.7, TRUE, FALSE)</f>
        <v>0</v>
      </c>
    </row>
    <row r="358" spans="1:20" x14ac:dyDescent="0.25">
      <c r="A358" s="26">
        <v>51</v>
      </c>
      <c r="B358" s="16" t="s">
        <v>22</v>
      </c>
      <c r="C358" s="46"/>
      <c r="D358" s="16" t="s">
        <v>22</v>
      </c>
      <c r="H358" s="18" t="s">
        <v>22</v>
      </c>
      <c r="J358" s="17" t="s">
        <v>22</v>
      </c>
      <c r="L358" s="17" t="s">
        <v>22</v>
      </c>
      <c r="P358" s="18" t="s">
        <v>22</v>
      </c>
      <c r="R358" s="18" t="s">
        <v>22</v>
      </c>
      <c r="S358">
        <v>0.5</v>
      </c>
      <c r="T358" s="30" t="b">
        <f>IF(S358&gt;0.7, TRUE, FALSE)</f>
        <v>0</v>
      </c>
    </row>
    <row r="359" spans="1:20" x14ac:dyDescent="0.25">
      <c r="A359" s="26">
        <v>54</v>
      </c>
      <c r="B359" s="16" t="s">
        <v>22</v>
      </c>
      <c r="C359" s="46"/>
      <c r="D359" s="16" t="s">
        <v>22</v>
      </c>
      <c r="H359" s="18" t="s">
        <v>22</v>
      </c>
      <c r="J359" s="17" t="s">
        <v>22</v>
      </c>
      <c r="M359" s="17" t="s">
        <v>22</v>
      </c>
      <c r="P359" s="18" t="s">
        <v>22</v>
      </c>
      <c r="Q359" s="17" t="s">
        <v>22</v>
      </c>
      <c r="S359">
        <v>0.5</v>
      </c>
      <c r="T359" s="30" t="b">
        <f>IF(S359&gt;0.7, TRUE, FALSE)</f>
        <v>0</v>
      </c>
    </row>
    <row r="360" spans="1:20" x14ac:dyDescent="0.25">
      <c r="A360" s="26">
        <v>55</v>
      </c>
      <c r="B360" s="16" t="s">
        <v>22</v>
      </c>
      <c r="C360" s="46"/>
      <c r="D360" s="16" t="s">
        <v>22</v>
      </c>
      <c r="H360" s="18" t="s">
        <v>22</v>
      </c>
      <c r="J360" s="17" t="s">
        <v>22</v>
      </c>
      <c r="M360" s="17" t="s">
        <v>22</v>
      </c>
      <c r="P360" s="18" t="s">
        <v>22</v>
      </c>
      <c r="R360" s="18" t="s">
        <v>22</v>
      </c>
      <c r="S360">
        <v>0.5</v>
      </c>
      <c r="T360" s="30" t="b">
        <f>IF(S360&gt;0.7, TRUE, FALSE)</f>
        <v>0</v>
      </c>
    </row>
    <row r="361" spans="1:20" x14ac:dyDescent="0.25">
      <c r="A361" s="26">
        <v>58</v>
      </c>
      <c r="B361" s="16" t="s">
        <v>22</v>
      </c>
      <c r="C361" s="46"/>
      <c r="D361" s="16" t="s">
        <v>22</v>
      </c>
      <c r="H361" s="18" t="s">
        <v>22</v>
      </c>
      <c r="J361" s="17" t="s">
        <v>22</v>
      </c>
      <c r="N361" s="18" t="s">
        <v>22</v>
      </c>
      <c r="P361" s="18" t="s">
        <v>22</v>
      </c>
      <c r="Q361" s="17" t="s">
        <v>22</v>
      </c>
      <c r="S361">
        <v>0.5</v>
      </c>
      <c r="T361" s="30" t="b">
        <f>IF(S361&gt;0.7, TRUE, FALSE)</f>
        <v>0</v>
      </c>
    </row>
    <row r="362" spans="1:20" x14ac:dyDescent="0.25">
      <c r="A362" s="26">
        <v>59</v>
      </c>
      <c r="B362" s="16" t="s">
        <v>22</v>
      </c>
      <c r="C362" s="46"/>
      <c r="D362" s="16" t="s">
        <v>22</v>
      </c>
      <c r="H362" s="18" t="s">
        <v>22</v>
      </c>
      <c r="J362" s="17" t="s">
        <v>22</v>
      </c>
      <c r="N362" s="18" t="s">
        <v>22</v>
      </c>
      <c r="P362" s="18" t="s">
        <v>22</v>
      </c>
      <c r="R362" s="18" t="s">
        <v>22</v>
      </c>
      <c r="S362">
        <v>0.5</v>
      </c>
      <c r="T362" s="30" t="b">
        <f>IF(S362&gt;0.7, TRUE, FALSE)</f>
        <v>0</v>
      </c>
    </row>
    <row r="363" spans="1:20" x14ac:dyDescent="0.25">
      <c r="A363" s="26">
        <v>62</v>
      </c>
      <c r="B363" s="16" t="s">
        <v>22</v>
      </c>
      <c r="C363" s="46"/>
      <c r="D363" s="16" t="s">
        <v>22</v>
      </c>
      <c r="H363" s="18" t="s">
        <v>22</v>
      </c>
      <c r="K363" s="18" t="s">
        <v>22</v>
      </c>
      <c r="L363" s="17" t="s">
        <v>22</v>
      </c>
      <c r="P363" s="18" t="s">
        <v>22</v>
      </c>
      <c r="Q363" s="17" t="s">
        <v>22</v>
      </c>
      <c r="S363">
        <v>0.5</v>
      </c>
      <c r="T363" s="30" t="b">
        <f>IF(S363&gt;0.7, TRUE, FALSE)</f>
        <v>0</v>
      </c>
    </row>
    <row r="364" spans="1:20" x14ac:dyDescent="0.25">
      <c r="A364" s="26">
        <v>63</v>
      </c>
      <c r="B364" s="16" t="s">
        <v>22</v>
      </c>
      <c r="C364" s="46"/>
      <c r="D364" s="16" t="s">
        <v>22</v>
      </c>
      <c r="H364" s="18" t="s">
        <v>22</v>
      </c>
      <c r="K364" s="18" t="s">
        <v>22</v>
      </c>
      <c r="L364" s="17" t="s">
        <v>22</v>
      </c>
      <c r="P364" s="18" t="s">
        <v>22</v>
      </c>
      <c r="R364" s="18" t="s">
        <v>22</v>
      </c>
      <c r="S364">
        <v>0.5</v>
      </c>
      <c r="T364" s="30" t="b">
        <f>IF(S364&gt;0.7, TRUE, FALSE)</f>
        <v>0</v>
      </c>
    </row>
    <row r="365" spans="1:20" x14ac:dyDescent="0.25">
      <c r="A365" s="26">
        <v>66</v>
      </c>
      <c r="B365" s="16" t="s">
        <v>22</v>
      </c>
      <c r="C365" s="46"/>
      <c r="D365" s="16" t="s">
        <v>22</v>
      </c>
      <c r="H365" s="18" t="s">
        <v>22</v>
      </c>
      <c r="K365" s="18" t="s">
        <v>22</v>
      </c>
      <c r="M365" s="17" t="s">
        <v>22</v>
      </c>
      <c r="P365" s="18" t="s">
        <v>22</v>
      </c>
      <c r="Q365" s="17" t="s">
        <v>22</v>
      </c>
      <c r="S365">
        <v>0.5</v>
      </c>
      <c r="T365" s="30" t="b">
        <f>IF(S365&gt;0.7, TRUE, FALSE)</f>
        <v>0</v>
      </c>
    </row>
    <row r="366" spans="1:20" x14ac:dyDescent="0.25">
      <c r="A366" s="26">
        <v>67</v>
      </c>
      <c r="B366" s="16" t="s">
        <v>22</v>
      </c>
      <c r="C366" s="46"/>
      <c r="D366" s="16" t="s">
        <v>22</v>
      </c>
      <c r="H366" s="18" t="s">
        <v>22</v>
      </c>
      <c r="K366" s="18" t="s">
        <v>22</v>
      </c>
      <c r="M366" s="17" t="s">
        <v>22</v>
      </c>
      <c r="P366" s="18" t="s">
        <v>22</v>
      </c>
      <c r="R366" s="18" t="s">
        <v>22</v>
      </c>
      <c r="S366">
        <v>0.5</v>
      </c>
      <c r="T366" s="30" t="b">
        <f>IF(S366&gt;0.7, TRUE, FALSE)</f>
        <v>0</v>
      </c>
    </row>
    <row r="367" spans="1:20" x14ac:dyDescent="0.25">
      <c r="A367" s="26">
        <v>70</v>
      </c>
      <c r="B367" s="16" t="s">
        <v>22</v>
      </c>
      <c r="C367" s="46"/>
      <c r="D367" s="16" t="s">
        <v>22</v>
      </c>
      <c r="H367" s="18" t="s">
        <v>22</v>
      </c>
      <c r="K367" s="18" t="s">
        <v>22</v>
      </c>
      <c r="N367" s="18" t="s">
        <v>22</v>
      </c>
      <c r="P367" s="18" t="s">
        <v>22</v>
      </c>
      <c r="Q367" s="17" t="s">
        <v>22</v>
      </c>
      <c r="S367">
        <v>0.5</v>
      </c>
      <c r="T367" s="30" t="b">
        <f>IF(S367&gt;0.7, TRUE, FALSE)</f>
        <v>0</v>
      </c>
    </row>
    <row r="368" spans="1:20" x14ac:dyDescent="0.25">
      <c r="A368" s="26">
        <v>71</v>
      </c>
      <c r="B368" s="16" t="s">
        <v>22</v>
      </c>
      <c r="C368" s="46"/>
      <c r="D368" s="16" t="s">
        <v>22</v>
      </c>
      <c r="H368" s="18" t="s">
        <v>22</v>
      </c>
      <c r="K368" s="18" t="s">
        <v>22</v>
      </c>
      <c r="N368" s="18" t="s">
        <v>22</v>
      </c>
      <c r="P368" s="18" t="s">
        <v>22</v>
      </c>
      <c r="R368" s="18" t="s">
        <v>22</v>
      </c>
      <c r="S368">
        <v>0.5</v>
      </c>
      <c r="T368" s="30" t="b">
        <f>IF(S368&gt;0.7, TRUE, FALSE)</f>
        <v>0</v>
      </c>
    </row>
    <row r="369" spans="1:20" x14ac:dyDescent="0.25">
      <c r="A369" s="26">
        <v>102</v>
      </c>
      <c r="B369" s="16" t="s">
        <v>22</v>
      </c>
      <c r="C369" s="46"/>
      <c r="E369" s="17" t="s">
        <v>22</v>
      </c>
      <c r="G369" s="17" t="s">
        <v>22</v>
      </c>
      <c r="K369" s="18" t="s">
        <v>22</v>
      </c>
      <c r="M369" s="17" t="s">
        <v>22</v>
      </c>
      <c r="P369" s="18" t="s">
        <v>22</v>
      </c>
      <c r="Q369" s="17" t="s">
        <v>22</v>
      </c>
      <c r="S369">
        <v>0.5</v>
      </c>
      <c r="T369" s="30" t="b">
        <f>IF(S369&gt;0.7, TRUE, FALSE)</f>
        <v>0</v>
      </c>
    </row>
    <row r="370" spans="1:20" x14ac:dyDescent="0.25">
      <c r="A370" s="26">
        <v>103</v>
      </c>
      <c r="B370" s="16" t="s">
        <v>22</v>
      </c>
      <c r="C370" s="46"/>
      <c r="E370" s="17" t="s">
        <v>22</v>
      </c>
      <c r="G370" s="17" t="s">
        <v>22</v>
      </c>
      <c r="K370" s="18" t="s">
        <v>22</v>
      </c>
      <c r="M370" s="17" t="s">
        <v>22</v>
      </c>
      <c r="P370" s="18" t="s">
        <v>22</v>
      </c>
      <c r="R370" s="18" t="s">
        <v>22</v>
      </c>
      <c r="S370">
        <v>0.5</v>
      </c>
      <c r="T370" s="30" t="b">
        <f>IF(S370&gt;0.7, TRUE, FALSE)</f>
        <v>0</v>
      </c>
    </row>
    <row r="371" spans="1:20" x14ac:dyDescent="0.25">
      <c r="A371" s="26">
        <v>106</v>
      </c>
      <c r="B371" s="16" t="s">
        <v>22</v>
      </c>
      <c r="C371" s="46"/>
      <c r="E371" s="17" t="s">
        <v>22</v>
      </c>
      <c r="G371" s="17" t="s">
        <v>22</v>
      </c>
      <c r="K371" s="18" t="s">
        <v>22</v>
      </c>
      <c r="N371" s="18" t="s">
        <v>22</v>
      </c>
      <c r="P371" s="18" t="s">
        <v>22</v>
      </c>
      <c r="Q371" s="17" t="s">
        <v>22</v>
      </c>
      <c r="S371">
        <v>0.5</v>
      </c>
      <c r="T371" s="30" t="b">
        <f>IF(S371&gt;0.7, TRUE, FALSE)</f>
        <v>0</v>
      </c>
    </row>
    <row r="372" spans="1:20" x14ac:dyDescent="0.25">
      <c r="A372" s="26">
        <v>107</v>
      </c>
      <c r="B372" s="16" t="s">
        <v>22</v>
      </c>
      <c r="C372" s="46"/>
      <c r="E372" s="17" t="s">
        <v>22</v>
      </c>
      <c r="G372" s="17" t="s">
        <v>22</v>
      </c>
      <c r="K372" s="18" t="s">
        <v>22</v>
      </c>
      <c r="N372" s="18" t="s">
        <v>22</v>
      </c>
      <c r="P372" s="18" t="s">
        <v>22</v>
      </c>
      <c r="R372" s="18" t="s">
        <v>22</v>
      </c>
      <c r="S372">
        <v>0.5</v>
      </c>
      <c r="T372" s="30" t="b">
        <f>IF(S372&gt;0.7, TRUE, FALSE)</f>
        <v>0</v>
      </c>
    </row>
    <row r="373" spans="1:20" x14ac:dyDescent="0.25">
      <c r="A373" s="26">
        <v>170</v>
      </c>
      <c r="B373" s="16" t="s">
        <v>22</v>
      </c>
      <c r="C373" s="46"/>
      <c r="F373" s="18" t="s">
        <v>22</v>
      </c>
      <c r="G373" s="17" t="s">
        <v>22</v>
      </c>
      <c r="K373" s="18" t="s">
        <v>22</v>
      </c>
      <c r="L373" s="17" t="s">
        <v>22</v>
      </c>
      <c r="P373" s="18" t="s">
        <v>22</v>
      </c>
      <c r="Q373" s="17" t="s">
        <v>22</v>
      </c>
      <c r="S373">
        <v>0.5</v>
      </c>
      <c r="T373" s="30" t="b">
        <f>IF(S373&gt;0.7, TRUE, FALSE)</f>
        <v>0</v>
      </c>
    </row>
    <row r="374" spans="1:20" x14ac:dyDescent="0.25">
      <c r="A374" s="26">
        <v>171</v>
      </c>
      <c r="B374" s="16" t="s">
        <v>22</v>
      </c>
      <c r="C374" s="46"/>
      <c r="F374" s="18" t="s">
        <v>22</v>
      </c>
      <c r="G374" s="17" t="s">
        <v>22</v>
      </c>
      <c r="K374" s="18" t="s">
        <v>22</v>
      </c>
      <c r="L374" s="17" t="s">
        <v>22</v>
      </c>
      <c r="P374" s="18" t="s">
        <v>22</v>
      </c>
      <c r="R374" s="18" t="s">
        <v>22</v>
      </c>
      <c r="S374">
        <v>0.5</v>
      </c>
      <c r="T374" s="30" t="b">
        <f>IF(S374&gt;0.7, TRUE, FALSE)</f>
        <v>0</v>
      </c>
    </row>
    <row r="375" spans="1:20" x14ac:dyDescent="0.25">
      <c r="A375" s="26">
        <v>174</v>
      </c>
      <c r="B375" s="16" t="s">
        <v>22</v>
      </c>
      <c r="C375" s="46"/>
      <c r="F375" s="18" t="s">
        <v>22</v>
      </c>
      <c r="G375" s="17" t="s">
        <v>22</v>
      </c>
      <c r="K375" s="18" t="s">
        <v>22</v>
      </c>
      <c r="M375" s="17" t="s">
        <v>22</v>
      </c>
      <c r="P375" s="18" t="s">
        <v>22</v>
      </c>
      <c r="Q375" s="17" t="s">
        <v>22</v>
      </c>
      <c r="S375">
        <v>0.5</v>
      </c>
      <c r="T375" s="30" t="b">
        <f>IF(S375&gt;0.7, TRUE, FALSE)</f>
        <v>0</v>
      </c>
    </row>
    <row r="376" spans="1:20" x14ac:dyDescent="0.25">
      <c r="A376" s="26">
        <v>175</v>
      </c>
      <c r="B376" s="16" t="s">
        <v>22</v>
      </c>
      <c r="C376" s="46"/>
      <c r="F376" s="18" t="s">
        <v>22</v>
      </c>
      <c r="G376" s="17" t="s">
        <v>22</v>
      </c>
      <c r="K376" s="18" t="s">
        <v>22</v>
      </c>
      <c r="M376" s="17" t="s">
        <v>22</v>
      </c>
      <c r="P376" s="18" t="s">
        <v>22</v>
      </c>
      <c r="R376" s="18" t="s">
        <v>22</v>
      </c>
      <c r="S376">
        <v>0.5</v>
      </c>
      <c r="T376" s="30" t="b">
        <f>IF(S376&gt;0.7, TRUE, FALSE)</f>
        <v>0</v>
      </c>
    </row>
    <row r="377" spans="1:20" x14ac:dyDescent="0.25">
      <c r="A377" s="26">
        <v>178</v>
      </c>
      <c r="B377" s="16" t="s">
        <v>22</v>
      </c>
      <c r="C377" s="46"/>
      <c r="F377" s="18" t="s">
        <v>22</v>
      </c>
      <c r="G377" s="17" t="s">
        <v>22</v>
      </c>
      <c r="K377" s="18" t="s">
        <v>22</v>
      </c>
      <c r="N377" s="18" t="s">
        <v>22</v>
      </c>
      <c r="P377" s="18" t="s">
        <v>22</v>
      </c>
      <c r="Q377" s="17" t="s">
        <v>22</v>
      </c>
      <c r="S377">
        <v>0.5</v>
      </c>
      <c r="T377" s="30" t="b">
        <f>IF(S377&gt;0.7, TRUE, FALSE)</f>
        <v>0</v>
      </c>
    </row>
    <row r="378" spans="1:20" x14ac:dyDescent="0.25">
      <c r="A378" s="26">
        <v>179</v>
      </c>
      <c r="B378" s="16" t="s">
        <v>22</v>
      </c>
      <c r="C378" s="46"/>
      <c r="F378" s="18" t="s">
        <v>22</v>
      </c>
      <c r="G378" s="17" t="s">
        <v>22</v>
      </c>
      <c r="K378" s="18" t="s">
        <v>22</v>
      </c>
      <c r="N378" s="18" t="s">
        <v>22</v>
      </c>
      <c r="P378" s="18" t="s">
        <v>22</v>
      </c>
      <c r="R378" s="18" t="s">
        <v>22</v>
      </c>
      <c r="S378">
        <v>0.5</v>
      </c>
      <c r="T378" s="30" t="b">
        <f>IF(S378&gt;0.7, TRUE, FALSE)</f>
        <v>0</v>
      </c>
    </row>
    <row r="379" spans="1:20" x14ac:dyDescent="0.25">
      <c r="A379" s="26">
        <v>216</v>
      </c>
      <c r="C379" s="16" t="s">
        <v>22</v>
      </c>
      <c r="D379" s="16" t="s">
        <v>22</v>
      </c>
      <c r="E379" s="11"/>
      <c r="F379" s="10"/>
      <c r="G379" s="17" t="s">
        <v>22</v>
      </c>
      <c r="I379" s="17" t="s">
        <v>22</v>
      </c>
      <c r="L379" s="17" t="s">
        <v>22</v>
      </c>
      <c r="O379" s="17" t="s">
        <v>22</v>
      </c>
      <c r="Q379" s="17" t="s">
        <v>22</v>
      </c>
      <c r="S379">
        <v>0.5</v>
      </c>
      <c r="T379" s="30" t="b">
        <f>IF(S379&gt;0.7, TRUE, FALSE)</f>
        <v>0</v>
      </c>
    </row>
    <row r="380" spans="1:20" x14ac:dyDescent="0.25">
      <c r="A380" s="26">
        <v>217</v>
      </c>
      <c r="C380" s="16" t="s">
        <v>22</v>
      </c>
      <c r="D380" s="16" t="s">
        <v>22</v>
      </c>
      <c r="E380" s="11"/>
      <c r="F380" s="10"/>
      <c r="G380" s="17" t="s">
        <v>22</v>
      </c>
      <c r="I380" s="17" t="s">
        <v>22</v>
      </c>
      <c r="L380" s="17" t="s">
        <v>22</v>
      </c>
      <c r="O380" s="17" t="s">
        <v>22</v>
      </c>
      <c r="R380" s="18" t="s">
        <v>22</v>
      </c>
      <c r="S380">
        <v>0.5</v>
      </c>
      <c r="T380" s="30" t="b">
        <f>IF(S380&gt;0.7, TRUE, FALSE)</f>
        <v>0</v>
      </c>
    </row>
    <row r="381" spans="1:20" x14ac:dyDescent="0.25">
      <c r="A381" s="26">
        <v>218</v>
      </c>
      <c r="C381" s="16" t="s">
        <v>22</v>
      </c>
      <c r="D381" s="16" t="s">
        <v>22</v>
      </c>
      <c r="E381" s="11"/>
      <c r="F381" s="10"/>
      <c r="G381" s="17" t="s">
        <v>22</v>
      </c>
      <c r="I381" s="17" t="s">
        <v>22</v>
      </c>
      <c r="L381" s="17" t="s">
        <v>22</v>
      </c>
      <c r="P381" s="18" t="s">
        <v>22</v>
      </c>
      <c r="Q381" s="17" t="s">
        <v>22</v>
      </c>
      <c r="S381">
        <v>0.5</v>
      </c>
      <c r="T381" s="30" t="b">
        <f>IF(S381&gt;0.7, TRUE, FALSE)</f>
        <v>0</v>
      </c>
    </row>
    <row r="382" spans="1:20" x14ac:dyDescent="0.25">
      <c r="A382" s="26">
        <v>219</v>
      </c>
      <c r="C382" s="16" t="s">
        <v>22</v>
      </c>
      <c r="D382" s="16" t="s">
        <v>22</v>
      </c>
      <c r="E382" s="11"/>
      <c r="F382" s="10"/>
      <c r="G382" s="17" t="s">
        <v>22</v>
      </c>
      <c r="I382" s="17" t="s">
        <v>22</v>
      </c>
      <c r="L382" s="17" t="s">
        <v>22</v>
      </c>
      <c r="P382" s="18" t="s">
        <v>22</v>
      </c>
      <c r="R382" s="18" t="s">
        <v>22</v>
      </c>
      <c r="S382">
        <v>0.5</v>
      </c>
      <c r="T382" s="30" t="b">
        <f>IF(S382&gt;0.7, TRUE, FALSE)</f>
        <v>0</v>
      </c>
    </row>
    <row r="383" spans="1:20" x14ac:dyDescent="0.25">
      <c r="A383" s="26">
        <v>220</v>
      </c>
      <c r="C383" s="16" t="s">
        <v>22</v>
      </c>
      <c r="D383" s="16" t="s">
        <v>22</v>
      </c>
      <c r="E383" s="11"/>
      <c r="F383" s="10"/>
      <c r="G383" s="17" t="s">
        <v>22</v>
      </c>
      <c r="I383" s="17" t="s">
        <v>22</v>
      </c>
      <c r="M383" s="17" t="s">
        <v>22</v>
      </c>
      <c r="O383" s="17" t="s">
        <v>22</v>
      </c>
      <c r="Q383" s="17" t="s">
        <v>22</v>
      </c>
      <c r="S383">
        <v>0.5</v>
      </c>
      <c r="T383" s="30" t="b">
        <f>IF(S383&gt;0.7, TRUE, FALSE)</f>
        <v>0</v>
      </c>
    </row>
    <row r="384" spans="1:20" x14ac:dyDescent="0.25">
      <c r="A384" s="26">
        <v>221</v>
      </c>
      <c r="C384" s="16" t="s">
        <v>22</v>
      </c>
      <c r="D384" s="16" t="s">
        <v>22</v>
      </c>
      <c r="E384" s="11"/>
      <c r="F384" s="10"/>
      <c r="G384" s="17" t="s">
        <v>22</v>
      </c>
      <c r="I384" s="17" t="s">
        <v>22</v>
      </c>
      <c r="M384" s="17" t="s">
        <v>22</v>
      </c>
      <c r="O384" s="17" t="s">
        <v>22</v>
      </c>
      <c r="R384" s="18" t="s">
        <v>22</v>
      </c>
      <c r="S384">
        <v>0.5</v>
      </c>
      <c r="T384" s="30" t="b">
        <f>IF(S384&gt;0.7, TRUE, FALSE)</f>
        <v>0</v>
      </c>
    </row>
    <row r="385" spans="1:20" x14ac:dyDescent="0.25">
      <c r="A385" s="26">
        <v>222</v>
      </c>
      <c r="C385" s="16" t="s">
        <v>22</v>
      </c>
      <c r="D385" s="16" t="s">
        <v>22</v>
      </c>
      <c r="E385" s="13"/>
      <c r="F385" s="14"/>
      <c r="G385" s="17" t="s">
        <v>22</v>
      </c>
      <c r="I385" s="17" t="s">
        <v>22</v>
      </c>
      <c r="M385" s="17" t="s">
        <v>22</v>
      </c>
      <c r="P385" s="18" t="s">
        <v>22</v>
      </c>
      <c r="Q385" s="17" t="s">
        <v>22</v>
      </c>
      <c r="S385">
        <v>0.5</v>
      </c>
      <c r="T385" s="30" t="b">
        <f>IF(S385&gt;0.7, TRUE, FALSE)</f>
        <v>0</v>
      </c>
    </row>
    <row r="386" spans="1:20" x14ac:dyDescent="0.25">
      <c r="A386" s="26">
        <v>223</v>
      </c>
      <c r="C386" s="16" t="s">
        <v>22</v>
      </c>
      <c r="D386" s="16" t="s">
        <v>22</v>
      </c>
      <c r="E386" s="13"/>
      <c r="F386" s="14"/>
      <c r="G386" s="17" t="s">
        <v>22</v>
      </c>
      <c r="I386" s="17" t="s">
        <v>22</v>
      </c>
      <c r="M386" s="17" t="s">
        <v>22</v>
      </c>
      <c r="P386" s="18" t="s">
        <v>22</v>
      </c>
      <c r="R386" s="18" t="s">
        <v>22</v>
      </c>
      <c r="S386">
        <v>0.5</v>
      </c>
      <c r="T386" s="30" t="b">
        <f>IF(S386&gt;0.7, TRUE, FALSE)</f>
        <v>0</v>
      </c>
    </row>
    <row r="387" spans="1:20" x14ac:dyDescent="0.25">
      <c r="A387" s="26">
        <v>226</v>
      </c>
      <c r="C387" s="16" t="s">
        <v>22</v>
      </c>
      <c r="D387" s="16" t="s">
        <v>22</v>
      </c>
      <c r="E387" s="13"/>
      <c r="F387" s="14"/>
      <c r="G387" s="17" t="s">
        <v>22</v>
      </c>
      <c r="I387" s="17" t="s">
        <v>22</v>
      </c>
      <c r="N387" s="18" t="s">
        <v>22</v>
      </c>
      <c r="P387" s="18" t="s">
        <v>22</v>
      </c>
      <c r="Q387" s="17" t="s">
        <v>22</v>
      </c>
      <c r="S387">
        <v>0.5</v>
      </c>
      <c r="T387" s="30" t="b">
        <f>IF(S387&gt;0.7, TRUE, FALSE)</f>
        <v>0</v>
      </c>
    </row>
    <row r="388" spans="1:20" x14ac:dyDescent="0.25">
      <c r="A388" s="26">
        <v>227</v>
      </c>
      <c r="C388" s="16" t="s">
        <v>22</v>
      </c>
      <c r="D388" s="16" t="s">
        <v>22</v>
      </c>
      <c r="E388" s="13"/>
      <c r="F388" s="14"/>
      <c r="G388" s="17" t="s">
        <v>22</v>
      </c>
      <c r="I388" s="17" t="s">
        <v>22</v>
      </c>
      <c r="N388" s="18" t="s">
        <v>22</v>
      </c>
      <c r="P388" s="18" t="s">
        <v>22</v>
      </c>
      <c r="R388" s="18" t="s">
        <v>22</v>
      </c>
      <c r="S388">
        <v>0.5</v>
      </c>
      <c r="T388" s="30" t="b">
        <f>IF(S388&gt;0.7, TRUE, FALSE)</f>
        <v>0</v>
      </c>
    </row>
    <row r="389" spans="1:20" x14ac:dyDescent="0.25">
      <c r="A389" s="26">
        <v>228</v>
      </c>
      <c r="C389" s="16" t="s">
        <v>22</v>
      </c>
      <c r="D389" s="16" t="s">
        <v>22</v>
      </c>
      <c r="E389" s="13"/>
      <c r="F389" s="14"/>
      <c r="G389" s="17" t="s">
        <v>22</v>
      </c>
      <c r="J389" s="17" t="s">
        <v>22</v>
      </c>
      <c r="L389" s="17" t="s">
        <v>22</v>
      </c>
      <c r="O389" s="17" t="s">
        <v>22</v>
      </c>
      <c r="Q389" s="17" t="s">
        <v>22</v>
      </c>
      <c r="S389">
        <v>0.5</v>
      </c>
      <c r="T389" s="30" t="b">
        <f>IF(S389&gt;0.7, TRUE, FALSE)</f>
        <v>0</v>
      </c>
    </row>
    <row r="390" spans="1:20" x14ac:dyDescent="0.25">
      <c r="A390" s="26">
        <v>229</v>
      </c>
      <c r="C390" s="16" t="s">
        <v>22</v>
      </c>
      <c r="D390" s="16" t="s">
        <v>22</v>
      </c>
      <c r="E390" s="15"/>
      <c r="F390" s="14"/>
      <c r="G390" s="17" t="s">
        <v>22</v>
      </c>
      <c r="J390" s="17" t="s">
        <v>22</v>
      </c>
      <c r="L390" s="17" t="s">
        <v>22</v>
      </c>
      <c r="O390" s="17" t="s">
        <v>22</v>
      </c>
      <c r="R390" s="18" t="s">
        <v>22</v>
      </c>
      <c r="S390">
        <v>0.5</v>
      </c>
      <c r="T390" s="30" t="b">
        <f>IF(S390&gt;0.7, TRUE, FALSE)</f>
        <v>0</v>
      </c>
    </row>
    <row r="391" spans="1:20" x14ac:dyDescent="0.25">
      <c r="A391" s="26">
        <v>230</v>
      </c>
      <c r="C391" s="16" t="s">
        <v>22</v>
      </c>
      <c r="D391" s="16" t="s">
        <v>22</v>
      </c>
      <c r="E391" s="15"/>
      <c r="F391" s="14"/>
      <c r="G391" s="17" t="s">
        <v>22</v>
      </c>
      <c r="J391" s="17" t="s">
        <v>22</v>
      </c>
      <c r="L391" s="17" t="s">
        <v>22</v>
      </c>
      <c r="P391" s="18" t="s">
        <v>22</v>
      </c>
      <c r="Q391" s="17" t="s">
        <v>22</v>
      </c>
      <c r="S391">
        <v>0.5</v>
      </c>
      <c r="T391" s="30" t="b">
        <f>IF(S391&gt;0.7, TRUE, FALSE)</f>
        <v>0</v>
      </c>
    </row>
    <row r="392" spans="1:20" x14ac:dyDescent="0.25">
      <c r="A392" s="26">
        <v>231</v>
      </c>
      <c r="C392" s="16" t="s">
        <v>22</v>
      </c>
      <c r="D392" s="16" t="s">
        <v>22</v>
      </c>
      <c r="E392" s="15"/>
      <c r="F392" s="14"/>
      <c r="G392" s="17" t="s">
        <v>22</v>
      </c>
      <c r="J392" s="17" t="s">
        <v>22</v>
      </c>
      <c r="L392" s="17" t="s">
        <v>22</v>
      </c>
      <c r="P392" s="18" t="s">
        <v>22</v>
      </c>
      <c r="R392" s="18" t="s">
        <v>22</v>
      </c>
      <c r="S392">
        <v>0.5</v>
      </c>
      <c r="T392" s="30" t="b">
        <f>IF(S392&gt;0.7, TRUE, FALSE)</f>
        <v>0</v>
      </c>
    </row>
    <row r="393" spans="1:20" x14ac:dyDescent="0.25">
      <c r="A393" s="26">
        <v>232</v>
      </c>
      <c r="C393" s="16" t="s">
        <v>22</v>
      </c>
      <c r="D393" s="16" t="s">
        <v>22</v>
      </c>
      <c r="E393" s="15"/>
      <c r="F393" s="14"/>
      <c r="G393" s="17" t="s">
        <v>22</v>
      </c>
      <c r="J393" s="17" t="s">
        <v>22</v>
      </c>
      <c r="M393" s="17" t="s">
        <v>22</v>
      </c>
      <c r="O393" s="17" t="s">
        <v>22</v>
      </c>
      <c r="Q393" s="17" t="s">
        <v>22</v>
      </c>
      <c r="S393">
        <v>0.5</v>
      </c>
      <c r="T393" s="30" t="b">
        <f>IF(S393&gt;0.7, TRUE, FALSE)</f>
        <v>0</v>
      </c>
    </row>
    <row r="394" spans="1:20" x14ac:dyDescent="0.25">
      <c r="A394" s="26">
        <v>233</v>
      </c>
      <c r="C394" s="16" t="s">
        <v>22</v>
      </c>
      <c r="D394" s="16" t="s">
        <v>22</v>
      </c>
      <c r="E394" s="15"/>
      <c r="F394" s="14"/>
      <c r="G394" s="17" t="s">
        <v>22</v>
      </c>
      <c r="J394" s="17" t="s">
        <v>22</v>
      </c>
      <c r="M394" s="17" t="s">
        <v>22</v>
      </c>
      <c r="O394" s="17" t="s">
        <v>22</v>
      </c>
      <c r="R394" s="18" t="s">
        <v>22</v>
      </c>
      <c r="S394">
        <v>0.5</v>
      </c>
      <c r="T394" s="30" t="b">
        <f>IF(S394&gt;0.7, TRUE, FALSE)</f>
        <v>0</v>
      </c>
    </row>
    <row r="395" spans="1:20" x14ac:dyDescent="0.25">
      <c r="A395" s="26">
        <v>234</v>
      </c>
      <c r="C395" s="16" t="s">
        <v>22</v>
      </c>
      <c r="D395" s="16" t="s">
        <v>22</v>
      </c>
      <c r="E395" s="15"/>
      <c r="F395" s="14"/>
      <c r="G395" s="17" t="s">
        <v>22</v>
      </c>
      <c r="J395" s="17" t="s">
        <v>22</v>
      </c>
      <c r="M395" s="17" t="s">
        <v>22</v>
      </c>
      <c r="P395" s="18" t="s">
        <v>22</v>
      </c>
      <c r="Q395" s="17" t="s">
        <v>22</v>
      </c>
      <c r="S395">
        <v>0.5</v>
      </c>
      <c r="T395" s="30" t="b">
        <f>IF(S395&gt;0.7, TRUE, FALSE)</f>
        <v>0</v>
      </c>
    </row>
    <row r="396" spans="1:20" x14ac:dyDescent="0.25">
      <c r="A396" s="26">
        <v>235</v>
      </c>
      <c r="C396" s="16" t="s">
        <v>22</v>
      </c>
      <c r="D396" s="16" t="s">
        <v>22</v>
      </c>
      <c r="E396" s="15"/>
      <c r="G396" s="17" t="s">
        <v>22</v>
      </c>
      <c r="H396" s="14"/>
      <c r="J396" s="17" t="s">
        <v>22</v>
      </c>
      <c r="M396" s="17" t="s">
        <v>22</v>
      </c>
      <c r="P396" s="18" t="s">
        <v>22</v>
      </c>
      <c r="R396" s="18" t="s">
        <v>22</v>
      </c>
      <c r="S396">
        <v>0.5</v>
      </c>
      <c r="T396" s="30" t="b">
        <f>IF(S396&gt;0.7, TRUE, FALSE)</f>
        <v>0</v>
      </c>
    </row>
    <row r="397" spans="1:20" x14ac:dyDescent="0.25">
      <c r="A397" s="26">
        <v>238</v>
      </c>
      <c r="C397" s="16" t="s">
        <v>22</v>
      </c>
      <c r="D397" s="16" t="s">
        <v>22</v>
      </c>
      <c r="E397" s="15"/>
      <c r="G397" s="17" t="s">
        <v>22</v>
      </c>
      <c r="J397" s="17" t="s">
        <v>22</v>
      </c>
      <c r="N397" s="18" t="s">
        <v>22</v>
      </c>
      <c r="P397" s="18" t="s">
        <v>22</v>
      </c>
      <c r="Q397" s="17" t="s">
        <v>22</v>
      </c>
      <c r="S397">
        <v>0.5</v>
      </c>
      <c r="T397" s="30" t="b">
        <f>IF(S397&gt;0.7, TRUE, FALSE)</f>
        <v>0</v>
      </c>
    </row>
    <row r="398" spans="1:20" x14ac:dyDescent="0.25">
      <c r="A398" s="26">
        <v>239</v>
      </c>
      <c r="C398" s="16" t="s">
        <v>22</v>
      </c>
      <c r="D398" s="16" t="s">
        <v>22</v>
      </c>
      <c r="E398" s="15"/>
      <c r="G398" s="17" t="s">
        <v>22</v>
      </c>
      <c r="J398" s="17" t="s">
        <v>22</v>
      </c>
      <c r="N398" s="18" t="s">
        <v>22</v>
      </c>
      <c r="P398" s="18" t="s">
        <v>22</v>
      </c>
      <c r="R398" s="18" t="s">
        <v>22</v>
      </c>
      <c r="S398">
        <v>0.5</v>
      </c>
      <c r="T398" s="30" t="b">
        <f>IF(S398&gt;0.7, TRUE, FALSE)</f>
        <v>0</v>
      </c>
    </row>
    <row r="399" spans="1:20" x14ac:dyDescent="0.25">
      <c r="A399" s="26">
        <v>240</v>
      </c>
      <c r="C399" s="16" t="s">
        <v>22</v>
      </c>
      <c r="D399" s="16" t="s">
        <v>22</v>
      </c>
      <c r="E399" s="15"/>
      <c r="G399" s="17" t="s">
        <v>22</v>
      </c>
      <c r="K399" s="18" t="s">
        <v>22</v>
      </c>
      <c r="L399" s="17" t="s">
        <v>22</v>
      </c>
      <c r="O399" s="17" t="s">
        <v>22</v>
      </c>
      <c r="Q399" s="17" t="s">
        <v>22</v>
      </c>
      <c r="S399">
        <v>0.5</v>
      </c>
      <c r="T399" s="30" t="b">
        <f>IF(S399&gt;0.7, TRUE, FALSE)</f>
        <v>0</v>
      </c>
    </row>
    <row r="400" spans="1:20" x14ac:dyDescent="0.25">
      <c r="A400" s="26">
        <v>241</v>
      </c>
      <c r="C400" s="16" t="s">
        <v>22</v>
      </c>
      <c r="D400" s="16" t="s">
        <v>22</v>
      </c>
      <c r="E400" s="15"/>
      <c r="G400" s="17" t="s">
        <v>22</v>
      </c>
      <c r="K400" s="18" t="s">
        <v>22</v>
      </c>
      <c r="L400" s="17" t="s">
        <v>22</v>
      </c>
      <c r="O400" s="17" t="s">
        <v>22</v>
      </c>
      <c r="R400" s="18" t="s">
        <v>22</v>
      </c>
      <c r="S400">
        <v>0.5</v>
      </c>
      <c r="T400" s="30" t="b">
        <f>IF(S400&gt;0.7, TRUE, FALSE)</f>
        <v>0</v>
      </c>
    </row>
    <row r="401" spans="1:20" x14ac:dyDescent="0.25">
      <c r="A401" s="26">
        <v>242</v>
      </c>
      <c r="C401" s="16" t="s">
        <v>22</v>
      </c>
      <c r="D401" s="16" t="s">
        <v>22</v>
      </c>
      <c r="F401" s="12"/>
      <c r="G401" s="17" t="s">
        <v>22</v>
      </c>
      <c r="K401" s="18" t="s">
        <v>22</v>
      </c>
      <c r="L401" s="17" t="s">
        <v>22</v>
      </c>
      <c r="P401" s="18" t="s">
        <v>22</v>
      </c>
      <c r="Q401" s="17" t="s">
        <v>22</v>
      </c>
      <c r="S401">
        <v>0.5</v>
      </c>
      <c r="T401" s="30" t="b">
        <f>IF(S401&gt;0.7, TRUE, FALSE)</f>
        <v>0</v>
      </c>
    </row>
    <row r="402" spans="1:20" x14ac:dyDescent="0.25">
      <c r="A402" s="26">
        <v>243</v>
      </c>
      <c r="C402" s="16" t="s">
        <v>22</v>
      </c>
      <c r="D402" s="16" t="s">
        <v>22</v>
      </c>
      <c r="F402" s="12"/>
      <c r="G402" s="17" t="s">
        <v>22</v>
      </c>
      <c r="K402" s="18" t="s">
        <v>22</v>
      </c>
      <c r="L402" s="17" t="s">
        <v>22</v>
      </c>
      <c r="P402" s="18" t="s">
        <v>22</v>
      </c>
      <c r="R402" s="18" t="s">
        <v>22</v>
      </c>
      <c r="S402">
        <v>0.5</v>
      </c>
      <c r="T402" s="30" t="b">
        <f>IF(S402&gt;0.7, TRUE, FALSE)</f>
        <v>0</v>
      </c>
    </row>
    <row r="403" spans="1:20" x14ac:dyDescent="0.25">
      <c r="A403" s="26">
        <v>244</v>
      </c>
      <c r="C403" s="16" t="s">
        <v>22</v>
      </c>
      <c r="D403" s="16" t="s">
        <v>22</v>
      </c>
      <c r="F403" s="12"/>
      <c r="G403" s="17" t="s">
        <v>22</v>
      </c>
      <c r="K403" s="18" t="s">
        <v>22</v>
      </c>
      <c r="M403" s="17" t="s">
        <v>22</v>
      </c>
      <c r="O403" s="17" t="s">
        <v>22</v>
      </c>
      <c r="Q403" s="17" t="s">
        <v>22</v>
      </c>
      <c r="S403">
        <v>0.5</v>
      </c>
      <c r="T403" s="30" t="b">
        <f>IF(S403&gt;0.7, TRUE, FALSE)</f>
        <v>0</v>
      </c>
    </row>
    <row r="404" spans="1:20" x14ac:dyDescent="0.25">
      <c r="A404" s="26">
        <v>245</v>
      </c>
      <c r="C404" s="16" t="s">
        <v>22</v>
      </c>
      <c r="D404" s="16" t="s">
        <v>22</v>
      </c>
      <c r="F404" s="12"/>
      <c r="G404" s="17" t="s">
        <v>22</v>
      </c>
      <c r="K404" s="18" t="s">
        <v>22</v>
      </c>
      <c r="M404" s="17" t="s">
        <v>22</v>
      </c>
      <c r="O404" s="17" t="s">
        <v>22</v>
      </c>
      <c r="R404" s="18" t="s">
        <v>22</v>
      </c>
      <c r="S404">
        <v>0.5</v>
      </c>
      <c r="T404" s="30" t="b">
        <f>IF(S404&gt;0.7, TRUE, FALSE)</f>
        <v>0</v>
      </c>
    </row>
    <row r="405" spans="1:20" x14ac:dyDescent="0.25">
      <c r="A405" s="26">
        <v>246</v>
      </c>
      <c r="C405" s="16" t="s">
        <v>22</v>
      </c>
      <c r="D405" s="16" t="s">
        <v>22</v>
      </c>
      <c r="F405" s="12"/>
      <c r="G405" s="17" t="s">
        <v>22</v>
      </c>
      <c r="K405" s="18" t="s">
        <v>22</v>
      </c>
      <c r="M405" s="17" t="s">
        <v>22</v>
      </c>
      <c r="P405" s="18" t="s">
        <v>22</v>
      </c>
      <c r="Q405" s="17" t="s">
        <v>22</v>
      </c>
      <c r="S405">
        <v>0.5</v>
      </c>
      <c r="T405" s="30" t="b">
        <f>IF(S405&gt;0.7, TRUE, FALSE)</f>
        <v>0</v>
      </c>
    </row>
    <row r="406" spans="1:20" x14ac:dyDescent="0.25">
      <c r="A406" s="26">
        <v>247</v>
      </c>
      <c r="C406" s="16" t="s">
        <v>22</v>
      </c>
      <c r="D406" s="16" t="s">
        <v>22</v>
      </c>
      <c r="F406" s="12"/>
      <c r="G406" s="17" t="s">
        <v>22</v>
      </c>
      <c r="K406" s="18" t="s">
        <v>22</v>
      </c>
      <c r="M406" s="17" t="s">
        <v>22</v>
      </c>
      <c r="P406" s="18" t="s">
        <v>22</v>
      </c>
      <c r="R406" s="18" t="s">
        <v>22</v>
      </c>
      <c r="S406">
        <v>0.5</v>
      </c>
      <c r="T406" s="30" t="b">
        <f>IF(S406&gt;0.7, TRUE, FALSE)</f>
        <v>0</v>
      </c>
    </row>
    <row r="407" spans="1:20" x14ac:dyDescent="0.25">
      <c r="A407" s="26">
        <v>248</v>
      </c>
      <c r="C407" s="16" t="s">
        <v>22</v>
      </c>
      <c r="D407" s="16" t="s">
        <v>22</v>
      </c>
      <c r="F407" s="12"/>
      <c r="G407" s="17" t="s">
        <v>22</v>
      </c>
      <c r="K407" s="18" t="s">
        <v>22</v>
      </c>
      <c r="N407" s="18" t="s">
        <v>22</v>
      </c>
      <c r="O407" s="17" t="s">
        <v>22</v>
      </c>
      <c r="Q407" s="17" t="s">
        <v>22</v>
      </c>
      <c r="S407">
        <v>0.5</v>
      </c>
      <c r="T407" s="30" t="b">
        <f>IF(S407&gt;0.7, TRUE, FALSE)</f>
        <v>0</v>
      </c>
    </row>
    <row r="408" spans="1:20" x14ac:dyDescent="0.25">
      <c r="A408" s="26">
        <v>249</v>
      </c>
      <c r="C408" s="16" t="s">
        <v>22</v>
      </c>
      <c r="D408" s="16" t="s">
        <v>22</v>
      </c>
      <c r="F408" s="12"/>
      <c r="G408" s="17" t="s">
        <v>22</v>
      </c>
      <c r="K408" s="18" t="s">
        <v>22</v>
      </c>
      <c r="N408" s="18" t="s">
        <v>22</v>
      </c>
      <c r="O408" s="17" t="s">
        <v>22</v>
      </c>
      <c r="R408" s="18" t="s">
        <v>22</v>
      </c>
      <c r="S408">
        <v>0.5</v>
      </c>
      <c r="T408" s="30" t="b">
        <f>IF(S408&gt;0.7, TRUE, FALSE)</f>
        <v>0</v>
      </c>
    </row>
    <row r="409" spans="1:20" x14ac:dyDescent="0.25">
      <c r="A409" s="26">
        <v>250</v>
      </c>
      <c r="C409" s="16" t="s">
        <v>22</v>
      </c>
      <c r="D409" s="16" t="s">
        <v>22</v>
      </c>
      <c r="F409" s="12"/>
      <c r="G409" s="17" t="s">
        <v>22</v>
      </c>
      <c r="K409" s="18" t="s">
        <v>22</v>
      </c>
      <c r="N409" s="18" t="s">
        <v>22</v>
      </c>
      <c r="P409" s="18" t="s">
        <v>22</v>
      </c>
      <c r="Q409" s="17" t="s">
        <v>22</v>
      </c>
      <c r="S409">
        <v>0.5</v>
      </c>
      <c r="T409" s="30" t="b">
        <f>IF(S409&gt;0.7, TRUE, FALSE)</f>
        <v>0</v>
      </c>
    </row>
    <row r="410" spans="1:20" x14ac:dyDescent="0.25">
      <c r="A410" s="26">
        <v>251</v>
      </c>
      <c r="C410" s="16" t="s">
        <v>22</v>
      </c>
      <c r="D410" s="16" t="s">
        <v>22</v>
      </c>
      <c r="F410" s="12"/>
      <c r="G410" s="17" t="s">
        <v>22</v>
      </c>
      <c r="K410" s="18" t="s">
        <v>22</v>
      </c>
      <c r="N410" s="18" t="s">
        <v>22</v>
      </c>
      <c r="P410" s="18" t="s">
        <v>22</v>
      </c>
      <c r="R410" s="18" t="s">
        <v>22</v>
      </c>
      <c r="S410">
        <v>0.5</v>
      </c>
      <c r="T410" s="30" t="b">
        <f>IF(S410&gt;0.7, TRUE, FALSE)</f>
        <v>0</v>
      </c>
    </row>
    <row r="411" spans="1:20" x14ac:dyDescent="0.25">
      <c r="A411" s="26">
        <v>254</v>
      </c>
      <c r="C411" s="16" t="s">
        <v>22</v>
      </c>
      <c r="D411" s="16" t="s">
        <v>22</v>
      </c>
      <c r="F411" s="12"/>
      <c r="H411" s="18" t="s">
        <v>22</v>
      </c>
      <c r="I411" s="17" t="s">
        <v>22</v>
      </c>
      <c r="L411" s="17" t="s">
        <v>22</v>
      </c>
      <c r="P411" s="18" t="s">
        <v>22</v>
      </c>
      <c r="Q411" s="17" t="s">
        <v>22</v>
      </c>
      <c r="S411">
        <v>0.5</v>
      </c>
      <c r="T411" s="30" t="b">
        <f>IF(S411&gt;0.7, TRUE, FALSE)</f>
        <v>0</v>
      </c>
    </row>
    <row r="412" spans="1:20" x14ac:dyDescent="0.25">
      <c r="A412" s="26">
        <v>255</v>
      </c>
      <c r="C412" s="16" t="s">
        <v>22</v>
      </c>
      <c r="D412" s="16" t="s">
        <v>22</v>
      </c>
      <c r="H412" s="18" t="s">
        <v>22</v>
      </c>
      <c r="I412" s="17" t="s">
        <v>22</v>
      </c>
      <c r="L412" s="17" t="s">
        <v>22</v>
      </c>
      <c r="P412" s="18" t="s">
        <v>22</v>
      </c>
      <c r="R412" s="18" t="s">
        <v>22</v>
      </c>
      <c r="S412">
        <v>0.5</v>
      </c>
      <c r="T412" s="30" t="b">
        <f>IF(S412&gt;0.7, TRUE, FALSE)</f>
        <v>0</v>
      </c>
    </row>
    <row r="413" spans="1:20" x14ac:dyDescent="0.25">
      <c r="A413" s="26">
        <v>258</v>
      </c>
      <c r="C413" s="16" t="s">
        <v>22</v>
      </c>
      <c r="D413" s="16" t="s">
        <v>22</v>
      </c>
      <c r="H413" s="18" t="s">
        <v>22</v>
      </c>
      <c r="I413" s="17" t="s">
        <v>22</v>
      </c>
      <c r="M413" s="17" t="s">
        <v>22</v>
      </c>
      <c r="P413" s="18" t="s">
        <v>22</v>
      </c>
      <c r="Q413" s="17" t="s">
        <v>22</v>
      </c>
      <c r="S413">
        <v>0.5</v>
      </c>
      <c r="T413" s="30" t="b">
        <f>IF(S413&gt;0.7, TRUE, FALSE)</f>
        <v>0</v>
      </c>
    </row>
    <row r="414" spans="1:20" x14ac:dyDescent="0.25">
      <c r="A414" s="26">
        <v>259</v>
      </c>
      <c r="C414" s="16" t="s">
        <v>22</v>
      </c>
      <c r="D414" s="16" t="s">
        <v>22</v>
      </c>
      <c r="H414" s="18" t="s">
        <v>22</v>
      </c>
      <c r="I414" s="17" t="s">
        <v>22</v>
      </c>
      <c r="M414" s="17" t="s">
        <v>22</v>
      </c>
      <c r="P414" s="18" t="s">
        <v>22</v>
      </c>
      <c r="R414" s="18" t="s">
        <v>22</v>
      </c>
      <c r="S414">
        <v>0.5</v>
      </c>
      <c r="T414" s="30" t="b">
        <f>IF(S414&gt;0.7, TRUE, FALSE)</f>
        <v>0</v>
      </c>
    </row>
    <row r="415" spans="1:20" x14ac:dyDescent="0.25">
      <c r="A415" s="26">
        <v>262</v>
      </c>
      <c r="C415" s="16" t="s">
        <v>22</v>
      </c>
      <c r="D415" s="16" t="s">
        <v>22</v>
      </c>
      <c r="H415" s="18" t="s">
        <v>22</v>
      </c>
      <c r="I415" s="17" t="s">
        <v>22</v>
      </c>
      <c r="N415" s="18" t="s">
        <v>22</v>
      </c>
      <c r="P415" s="18" t="s">
        <v>22</v>
      </c>
      <c r="Q415" s="17" t="s">
        <v>22</v>
      </c>
      <c r="S415">
        <v>0.5</v>
      </c>
      <c r="T415" s="30" t="b">
        <f>IF(S415&gt;0.7, TRUE, FALSE)</f>
        <v>0</v>
      </c>
    </row>
    <row r="416" spans="1:20" x14ac:dyDescent="0.25">
      <c r="A416" s="26">
        <v>263</v>
      </c>
      <c r="C416" s="16" t="s">
        <v>22</v>
      </c>
      <c r="D416" s="16" t="s">
        <v>22</v>
      </c>
      <c r="H416" s="18" t="s">
        <v>22</v>
      </c>
      <c r="I416" s="17" t="s">
        <v>22</v>
      </c>
      <c r="N416" s="18" t="s">
        <v>22</v>
      </c>
      <c r="P416" s="18" t="s">
        <v>22</v>
      </c>
      <c r="R416" s="18" t="s">
        <v>22</v>
      </c>
      <c r="S416">
        <v>0.5</v>
      </c>
      <c r="T416" s="30" t="b">
        <f>IF(S416&gt;0.7, TRUE, FALSE)</f>
        <v>0</v>
      </c>
    </row>
    <row r="417" spans="1:20" x14ac:dyDescent="0.25">
      <c r="A417" s="26">
        <v>266</v>
      </c>
      <c r="C417" s="16" t="s">
        <v>22</v>
      </c>
      <c r="D417" s="16" t="s">
        <v>22</v>
      </c>
      <c r="H417" s="18" t="s">
        <v>22</v>
      </c>
      <c r="J417" s="17" t="s">
        <v>22</v>
      </c>
      <c r="L417" s="17" t="s">
        <v>22</v>
      </c>
      <c r="P417" s="18" t="s">
        <v>22</v>
      </c>
      <c r="Q417" s="17" t="s">
        <v>22</v>
      </c>
      <c r="S417">
        <v>0.5</v>
      </c>
      <c r="T417" s="30" t="b">
        <f>IF(S417&gt;0.7, TRUE, FALSE)</f>
        <v>0</v>
      </c>
    </row>
    <row r="418" spans="1:20" x14ac:dyDescent="0.25">
      <c r="A418" s="26">
        <v>267</v>
      </c>
      <c r="C418" s="16" t="s">
        <v>22</v>
      </c>
      <c r="D418" s="16" t="s">
        <v>22</v>
      </c>
      <c r="H418" s="18" t="s">
        <v>22</v>
      </c>
      <c r="J418" s="17" t="s">
        <v>22</v>
      </c>
      <c r="L418" s="17" t="s">
        <v>22</v>
      </c>
      <c r="P418" s="18" t="s">
        <v>22</v>
      </c>
      <c r="R418" s="18" t="s">
        <v>22</v>
      </c>
      <c r="S418">
        <v>0.5</v>
      </c>
      <c r="T418" s="30" t="b">
        <f>IF(S418&gt;0.7, TRUE, FALSE)</f>
        <v>0</v>
      </c>
    </row>
    <row r="419" spans="1:20" x14ac:dyDescent="0.25">
      <c r="A419" s="26">
        <v>270</v>
      </c>
      <c r="C419" s="16" t="s">
        <v>22</v>
      </c>
      <c r="D419" s="16" t="s">
        <v>22</v>
      </c>
      <c r="H419" s="18" t="s">
        <v>22</v>
      </c>
      <c r="J419" s="17" t="s">
        <v>22</v>
      </c>
      <c r="M419" s="17" t="s">
        <v>22</v>
      </c>
      <c r="P419" s="18" t="s">
        <v>22</v>
      </c>
      <c r="Q419" s="17" t="s">
        <v>22</v>
      </c>
      <c r="S419">
        <v>0.5</v>
      </c>
      <c r="T419" s="30" t="b">
        <f>IF(S419&gt;0.7, TRUE, FALSE)</f>
        <v>0</v>
      </c>
    </row>
    <row r="420" spans="1:20" x14ac:dyDescent="0.25">
      <c r="A420" s="26">
        <v>271</v>
      </c>
      <c r="C420" s="16" t="s">
        <v>22</v>
      </c>
      <c r="D420" s="16" t="s">
        <v>22</v>
      </c>
      <c r="H420" s="18" t="s">
        <v>22</v>
      </c>
      <c r="J420" s="17" t="s">
        <v>22</v>
      </c>
      <c r="M420" s="17" t="s">
        <v>22</v>
      </c>
      <c r="P420" s="18" t="s">
        <v>22</v>
      </c>
      <c r="R420" s="18" t="s">
        <v>22</v>
      </c>
      <c r="S420">
        <v>0.5</v>
      </c>
      <c r="T420" s="30" t="b">
        <f>IF(S420&gt;0.7, TRUE, FALSE)</f>
        <v>0</v>
      </c>
    </row>
    <row r="421" spans="1:20" x14ac:dyDescent="0.25">
      <c r="A421" s="26">
        <v>274</v>
      </c>
      <c r="C421" s="16" t="s">
        <v>22</v>
      </c>
      <c r="D421" s="16" t="s">
        <v>22</v>
      </c>
      <c r="H421" s="18" t="s">
        <v>22</v>
      </c>
      <c r="J421" s="17" t="s">
        <v>22</v>
      </c>
      <c r="N421" s="18" t="s">
        <v>22</v>
      </c>
      <c r="P421" s="18" t="s">
        <v>22</v>
      </c>
      <c r="Q421" s="17" t="s">
        <v>22</v>
      </c>
      <c r="S421">
        <v>0.5</v>
      </c>
      <c r="T421" s="30" t="b">
        <f>IF(S421&gt;0.7, TRUE, FALSE)</f>
        <v>0</v>
      </c>
    </row>
    <row r="422" spans="1:20" x14ac:dyDescent="0.25">
      <c r="A422" s="26">
        <v>275</v>
      </c>
      <c r="C422" s="16" t="s">
        <v>22</v>
      </c>
      <c r="D422" s="16" t="s">
        <v>22</v>
      </c>
      <c r="H422" s="18" t="s">
        <v>22</v>
      </c>
      <c r="J422" s="17" t="s">
        <v>22</v>
      </c>
      <c r="N422" s="18" t="s">
        <v>22</v>
      </c>
      <c r="P422" s="18" t="s">
        <v>22</v>
      </c>
      <c r="R422" s="18" t="s">
        <v>22</v>
      </c>
      <c r="S422">
        <v>0.5</v>
      </c>
      <c r="T422" s="30" t="b">
        <f>IF(S422&gt;0.7, TRUE, FALSE)</f>
        <v>0</v>
      </c>
    </row>
    <row r="423" spans="1:20" x14ac:dyDescent="0.25">
      <c r="A423" s="26">
        <v>278</v>
      </c>
      <c r="C423" s="16" t="s">
        <v>22</v>
      </c>
      <c r="D423" s="16" t="s">
        <v>22</v>
      </c>
      <c r="H423" s="18" t="s">
        <v>22</v>
      </c>
      <c r="K423" s="18" t="s">
        <v>22</v>
      </c>
      <c r="L423" s="17" t="s">
        <v>22</v>
      </c>
      <c r="P423" s="18" t="s">
        <v>22</v>
      </c>
      <c r="Q423" s="17" t="s">
        <v>22</v>
      </c>
      <c r="S423">
        <v>0.5</v>
      </c>
      <c r="T423" s="30" t="b">
        <f>IF(S423&gt;0.7, TRUE, FALSE)</f>
        <v>0</v>
      </c>
    </row>
    <row r="424" spans="1:20" x14ac:dyDescent="0.25">
      <c r="A424" s="26">
        <v>279</v>
      </c>
      <c r="C424" s="16" t="s">
        <v>22</v>
      </c>
      <c r="D424" s="16" t="s">
        <v>22</v>
      </c>
      <c r="H424" s="18" t="s">
        <v>22</v>
      </c>
      <c r="K424" s="18" t="s">
        <v>22</v>
      </c>
      <c r="L424" s="17" t="s">
        <v>22</v>
      </c>
      <c r="P424" s="18" t="s">
        <v>22</v>
      </c>
      <c r="R424" s="18" t="s">
        <v>22</v>
      </c>
      <c r="S424">
        <v>0.5</v>
      </c>
      <c r="T424" s="30" t="b">
        <f>IF(S424&gt;0.7, TRUE, FALSE)</f>
        <v>0</v>
      </c>
    </row>
    <row r="425" spans="1:20" x14ac:dyDescent="0.25">
      <c r="A425" s="26">
        <v>282</v>
      </c>
      <c r="C425" s="16" t="s">
        <v>22</v>
      </c>
      <c r="D425" s="16" t="s">
        <v>22</v>
      </c>
      <c r="H425" s="18" t="s">
        <v>22</v>
      </c>
      <c r="K425" s="18" t="s">
        <v>22</v>
      </c>
      <c r="M425" s="17" t="s">
        <v>22</v>
      </c>
      <c r="P425" s="18" t="s">
        <v>22</v>
      </c>
      <c r="Q425" s="17" t="s">
        <v>22</v>
      </c>
      <c r="S425">
        <v>0.5</v>
      </c>
      <c r="T425" s="30" t="b">
        <f>IF(S425&gt;0.7, TRUE, FALSE)</f>
        <v>0</v>
      </c>
    </row>
    <row r="426" spans="1:20" x14ac:dyDescent="0.25">
      <c r="A426" s="26">
        <v>283</v>
      </c>
      <c r="C426" s="16" t="s">
        <v>22</v>
      </c>
      <c r="D426" s="16" t="s">
        <v>22</v>
      </c>
      <c r="H426" s="18" t="s">
        <v>22</v>
      </c>
      <c r="K426" s="18" t="s">
        <v>22</v>
      </c>
      <c r="M426" s="17" t="s">
        <v>22</v>
      </c>
      <c r="P426" s="18" t="s">
        <v>22</v>
      </c>
      <c r="R426" s="18" t="s">
        <v>22</v>
      </c>
      <c r="S426">
        <v>0.5</v>
      </c>
      <c r="T426" s="30" t="b">
        <f>IF(S426&gt;0.7, TRUE, FALSE)</f>
        <v>0</v>
      </c>
    </row>
    <row r="427" spans="1:20" x14ac:dyDescent="0.25">
      <c r="A427" s="26">
        <v>286</v>
      </c>
      <c r="C427" s="16" t="s">
        <v>22</v>
      </c>
      <c r="D427" s="16" t="s">
        <v>22</v>
      </c>
      <c r="H427" s="18" t="s">
        <v>22</v>
      </c>
      <c r="K427" s="18" t="s">
        <v>22</v>
      </c>
      <c r="N427" s="18" t="s">
        <v>22</v>
      </c>
      <c r="P427" s="18" t="s">
        <v>22</v>
      </c>
      <c r="Q427" s="17" t="s">
        <v>22</v>
      </c>
      <c r="S427">
        <v>0.5</v>
      </c>
      <c r="T427" s="30" t="b">
        <f>IF(S427&gt;0.7, TRUE, FALSE)</f>
        <v>0</v>
      </c>
    </row>
    <row r="428" spans="1:20" x14ac:dyDescent="0.25">
      <c r="A428" s="26">
        <v>287</v>
      </c>
      <c r="C428" s="16" t="s">
        <v>22</v>
      </c>
      <c r="D428" s="16" t="s">
        <v>22</v>
      </c>
      <c r="H428" s="18" t="s">
        <v>22</v>
      </c>
      <c r="K428" s="18" t="s">
        <v>22</v>
      </c>
      <c r="N428" s="18" t="s">
        <v>22</v>
      </c>
      <c r="P428" s="18" t="s">
        <v>22</v>
      </c>
      <c r="R428" s="18" t="s">
        <v>22</v>
      </c>
      <c r="S428">
        <v>0.5</v>
      </c>
      <c r="T428" s="30" t="b">
        <f>IF(S428&gt;0.7, TRUE, FALSE)</f>
        <v>0</v>
      </c>
    </row>
    <row r="429" spans="1:20" x14ac:dyDescent="0.25">
      <c r="A429" s="26">
        <v>318</v>
      </c>
      <c r="C429" s="16" t="s">
        <v>22</v>
      </c>
      <c r="E429" s="17" t="s">
        <v>22</v>
      </c>
      <c r="G429" s="17" t="s">
        <v>22</v>
      </c>
      <c r="K429" s="18" t="s">
        <v>22</v>
      </c>
      <c r="M429" s="17" t="s">
        <v>22</v>
      </c>
      <c r="P429" s="18" t="s">
        <v>22</v>
      </c>
      <c r="Q429" s="17" t="s">
        <v>22</v>
      </c>
      <c r="S429">
        <v>0.5</v>
      </c>
      <c r="T429" s="30" t="b">
        <f>IF(S429&gt;0.7, TRUE, FALSE)</f>
        <v>0</v>
      </c>
    </row>
    <row r="430" spans="1:20" x14ac:dyDescent="0.25">
      <c r="A430" s="26">
        <v>319</v>
      </c>
      <c r="C430" s="16" t="s">
        <v>22</v>
      </c>
      <c r="E430" s="17" t="s">
        <v>22</v>
      </c>
      <c r="G430" s="17" t="s">
        <v>22</v>
      </c>
      <c r="K430" s="18" t="s">
        <v>22</v>
      </c>
      <c r="M430" s="17" t="s">
        <v>22</v>
      </c>
      <c r="P430" s="18" t="s">
        <v>22</v>
      </c>
      <c r="R430" s="18" t="s">
        <v>22</v>
      </c>
      <c r="S430">
        <v>0.5</v>
      </c>
      <c r="T430" s="30" t="b">
        <f>IF(S430&gt;0.7, TRUE, FALSE)</f>
        <v>0</v>
      </c>
    </row>
    <row r="431" spans="1:20" x14ac:dyDescent="0.25">
      <c r="A431" s="26">
        <v>390</v>
      </c>
      <c r="C431" s="16" t="s">
        <v>22</v>
      </c>
      <c r="F431" s="18" t="s">
        <v>22</v>
      </c>
      <c r="G431" s="17" t="s">
        <v>22</v>
      </c>
      <c r="K431" s="18" t="s">
        <v>22</v>
      </c>
      <c r="M431" s="17" t="s">
        <v>22</v>
      </c>
      <c r="P431" s="18" t="s">
        <v>22</v>
      </c>
      <c r="Q431" s="17" t="s">
        <v>22</v>
      </c>
      <c r="S431">
        <v>0.5</v>
      </c>
      <c r="T431" s="30" t="b">
        <f>IF(S431&gt;0.7, TRUE, FALSE)</f>
        <v>0</v>
      </c>
    </row>
    <row r="432" spans="1:20" x14ac:dyDescent="0.25">
      <c r="A432" s="26">
        <v>391</v>
      </c>
      <c r="C432" s="16" t="s">
        <v>22</v>
      </c>
      <c r="F432" s="18" t="s">
        <v>22</v>
      </c>
      <c r="G432" s="17" t="s">
        <v>22</v>
      </c>
      <c r="K432" s="18" t="s">
        <v>22</v>
      </c>
      <c r="M432" s="17" t="s">
        <v>22</v>
      </c>
      <c r="P432" s="18" t="s">
        <v>22</v>
      </c>
      <c r="R432" s="18" t="s">
        <v>22</v>
      </c>
      <c r="S432">
        <v>0.5</v>
      </c>
      <c r="T432" s="30" t="b">
        <f>IF(S432&gt;0.7, TRUE, FALSE)</f>
        <v>0</v>
      </c>
    </row>
    <row r="433" spans="1:20" x14ac:dyDescent="0.25">
      <c r="A433" s="26">
        <v>394</v>
      </c>
      <c r="C433" s="16" t="s">
        <v>22</v>
      </c>
      <c r="F433" s="18" t="s">
        <v>22</v>
      </c>
      <c r="G433" s="17" t="s">
        <v>22</v>
      </c>
      <c r="K433" s="18" t="s">
        <v>22</v>
      </c>
      <c r="N433" s="18" t="s">
        <v>22</v>
      </c>
      <c r="P433" s="18" t="s">
        <v>22</v>
      </c>
      <c r="Q433" s="17" t="s">
        <v>22</v>
      </c>
      <c r="S433">
        <v>0.5</v>
      </c>
      <c r="T433" s="30" t="b">
        <f>IF(S433&gt;0.7, TRUE, FALSE)</f>
        <v>0</v>
      </c>
    </row>
    <row r="434" spans="1:20" x14ac:dyDescent="0.25">
      <c r="A434" s="26">
        <v>395</v>
      </c>
      <c r="C434" s="16" t="s">
        <v>22</v>
      </c>
      <c r="F434" s="18" t="s">
        <v>22</v>
      </c>
      <c r="G434" s="17" t="s">
        <v>22</v>
      </c>
      <c r="K434" s="18" t="s">
        <v>22</v>
      </c>
      <c r="N434" s="18" t="s">
        <v>22</v>
      </c>
      <c r="P434" s="18" t="s">
        <v>22</v>
      </c>
      <c r="R434" s="18" t="s">
        <v>22</v>
      </c>
      <c r="S434">
        <v>0.5</v>
      </c>
      <c r="T434" s="30" t="b">
        <f>IF(S434&gt;0.7, TRUE, FALSE)</f>
        <v>0</v>
      </c>
    </row>
  </sheetData>
  <autoFilter ref="A2:T434" xr:uid="{3A7EDE3E-379E-4A35-AB1F-4A2DB9A5689C}">
    <sortState xmlns:xlrd2="http://schemas.microsoft.com/office/spreadsheetml/2017/richdata2" ref="A3:T434">
      <sortCondition descending="1" ref="S2:S434"/>
    </sortState>
  </autoFilter>
  <mergeCells count="7">
    <mergeCell ref="B1:C1"/>
    <mergeCell ref="L1:N1"/>
    <mergeCell ref="O1:P1"/>
    <mergeCell ref="Q1:R1"/>
    <mergeCell ref="I1:K1"/>
    <mergeCell ref="D1:F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1F7F-7824-4AD4-8254-22BEF2DB4630}">
  <dimension ref="A1:O74"/>
  <sheetViews>
    <sheetView tabSelected="1" zoomScale="115" zoomScaleNormal="115" workbookViewId="0">
      <pane ySplit="2" topLeftCell="A3" activePane="bottomLeft" state="frozen"/>
      <selection pane="bottomLeft" activeCell="J10" sqref="J10"/>
    </sheetView>
  </sheetViews>
  <sheetFormatPr defaultRowHeight="15" x14ac:dyDescent="0.25"/>
  <cols>
    <col min="1" max="1" width="9.140625" style="26"/>
    <col min="2" max="2" width="10.7109375" customWidth="1"/>
    <col min="3" max="3" width="10.7109375" style="9" customWidth="1"/>
    <col min="4" max="4" width="10.7109375" customWidth="1"/>
    <col min="5" max="5" width="10.7109375" style="9" customWidth="1"/>
    <col min="6" max="7" width="10.7109375" customWidth="1"/>
    <col min="8" max="8" width="10.7109375" style="9" customWidth="1"/>
    <col min="9" max="10" width="10.7109375" customWidth="1"/>
    <col min="11" max="11" width="10.7109375" style="9" customWidth="1"/>
    <col min="12" max="12" width="10.7109375" customWidth="1"/>
    <col min="13" max="13" width="10.7109375" style="9" customWidth="1"/>
    <col min="14" max="14" width="16.140625" style="41" customWidth="1"/>
    <col min="15" max="15" width="15.85546875" style="41" bestFit="1" customWidth="1"/>
  </cols>
  <sheetData>
    <row r="1" spans="1:15" ht="18.75" x14ac:dyDescent="0.3">
      <c r="A1" s="29"/>
      <c r="B1" s="36" t="s">
        <v>26</v>
      </c>
      <c r="C1" s="37"/>
      <c r="D1" s="38" t="s">
        <v>17</v>
      </c>
      <c r="E1" s="37"/>
      <c r="F1" s="38" t="s">
        <v>16</v>
      </c>
      <c r="G1" s="36"/>
      <c r="H1" s="37"/>
      <c r="I1" s="36" t="s">
        <v>24</v>
      </c>
      <c r="J1" s="36"/>
      <c r="K1" s="37"/>
      <c r="L1" s="36" t="s">
        <v>18</v>
      </c>
      <c r="M1" s="37"/>
      <c r="N1" s="39" t="s">
        <v>20</v>
      </c>
      <c r="O1" s="39"/>
    </row>
    <row r="2" spans="1:15" ht="15.75" thickBot="1" x14ac:dyDescent="0.3">
      <c r="A2" s="28" t="s">
        <v>23</v>
      </c>
      <c r="B2" s="27" t="s">
        <v>27</v>
      </c>
      <c r="C2" s="28" t="s">
        <v>9</v>
      </c>
      <c r="D2" s="23" t="s">
        <v>7</v>
      </c>
      <c r="E2" s="24" t="s">
        <v>8</v>
      </c>
      <c r="F2" s="23">
        <v>1</v>
      </c>
      <c r="G2" s="23">
        <v>2</v>
      </c>
      <c r="H2" s="24">
        <v>3</v>
      </c>
      <c r="I2" s="23">
        <v>10</v>
      </c>
      <c r="J2" s="23">
        <v>20</v>
      </c>
      <c r="K2" s="24">
        <v>50</v>
      </c>
      <c r="L2" s="23" t="s">
        <v>13</v>
      </c>
      <c r="M2" s="24" t="s">
        <v>14</v>
      </c>
      <c r="N2" s="40" t="s">
        <v>21</v>
      </c>
      <c r="O2" s="40" t="s">
        <v>25</v>
      </c>
    </row>
    <row r="3" spans="1:15" x14ac:dyDescent="0.25">
      <c r="A3" s="26">
        <v>60</v>
      </c>
      <c r="C3" s="43" t="s">
        <v>22</v>
      </c>
      <c r="E3" s="43" t="s">
        <v>22</v>
      </c>
      <c r="G3" s="42" t="s">
        <v>22</v>
      </c>
      <c r="I3" s="42" t="s">
        <v>22</v>
      </c>
      <c r="L3" s="42" t="s">
        <v>22</v>
      </c>
      <c r="N3">
        <v>0.75298354350580099</v>
      </c>
      <c r="O3" s="44" t="b">
        <f t="shared" ref="O3:O8" si="0">IF(N3&gt;0.65,TRUE)</f>
        <v>1</v>
      </c>
    </row>
    <row r="4" spans="1:15" x14ac:dyDescent="0.25">
      <c r="A4" s="26">
        <v>62</v>
      </c>
      <c r="C4" s="43" t="s">
        <v>22</v>
      </c>
      <c r="E4" s="43" t="s">
        <v>22</v>
      </c>
      <c r="G4" s="42" t="s">
        <v>22</v>
      </c>
      <c r="J4" s="42" t="s">
        <v>22</v>
      </c>
      <c r="L4" s="42" t="s">
        <v>22</v>
      </c>
      <c r="N4">
        <v>0.75291765455430903</v>
      </c>
      <c r="O4" s="44" t="b">
        <f t="shared" si="0"/>
        <v>1</v>
      </c>
    </row>
    <row r="5" spans="1:15" x14ac:dyDescent="0.25">
      <c r="A5" s="26">
        <v>71</v>
      </c>
      <c r="C5" s="43" t="s">
        <v>22</v>
      </c>
      <c r="E5" s="43" t="s">
        <v>22</v>
      </c>
      <c r="H5" s="43" t="s">
        <v>22</v>
      </c>
      <c r="K5" s="43" t="s">
        <v>22</v>
      </c>
      <c r="M5" s="43" t="s">
        <v>22</v>
      </c>
      <c r="N5">
        <v>0.75220950743737802</v>
      </c>
      <c r="O5" s="44" t="b">
        <f t="shared" si="0"/>
        <v>1</v>
      </c>
    </row>
    <row r="6" spans="1:15" x14ac:dyDescent="0.25">
      <c r="A6" s="26">
        <v>54</v>
      </c>
      <c r="C6" s="43" t="s">
        <v>22</v>
      </c>
      <c r="E6" s="43" t="s">
        <v>22</v>
      </c>
      <c r="F6" s="42" t="s">
        <v>22</v>
      </c>
      <c r="I6" s="42" t="s">
        <v>22</v>
      </c>
      <c r="L6" s="42" t="s">
        <v>22</v>
      </c>
      <c r="N6">
        <v>0.75215150707158895</v>
      </c>
      <c r="O6" s="44" t="b">
        <f t="shared" si="0"/>
        <v>1</v>
      </c>
    </row>
    <row r="7" spans="1:15" x14ac:dyDescent="0.25">
      <c r="A7" s="26">
        <v>56</v>
      </c>
      <c r="C7" s="43" t="s">
        <v>22</v>
      </c>
      <c r="E7" s="43" t="s">
        <v>22</v>
      </c>
      <c r="F7" s="42" t="s">
        <v>22</v>
      </c>
      <c r="J7" s="42" t="s">
        <v>22</v>
      </c>
      <c r="L7" s="42" t="s">
        <v>22</v>
      </c>
      <c r="N7">
        <v>0.75137762174047296</v>
      </c>
      <c r="O7" s="44" t="b">
        <f t="shared" si="0"/>
        <v>1</v>
      </c>
    </row>
    <row r="8" spans="1:15" x14ac:dyDescent="0.25">
      <c r="A8" s="26">
        <v>68</v>
      </c>
      <c r="C8" s="43" t="s">
        <v>22</v>
      </c>
      <c r="E8" s="43" t="s">
        <v>22</v>
      </c>
      <c r="H8" s="43" t="s">
        <v>22</v>
      </c>
      <c r="J8" s="42" t="s">
        <v>22</v>
      </c>
      <c r="L8" s="42" t="s">
        <v>22</v>
      </c>
      <c r="N8">
        <v>0.75105219664452005</v>
      </c>
      <c r="O8" s="44" t="b">
        <f t="shared" si="0"/>
        <v>1</v>
      </c>
    </row>
    <row r="9" spans="1:15" x14ac:dyDescent="0.25">
      <c r="A9" s="26">
        <v>58</v>
      </c>
      <c r="C9" s="43" t="s">
        <v>22</v>
      </c>
      <c r="E9" s="43" t="s">
        <v>22</v>
      </c>
      <c r="F9" s="42" t="s">
        <v>22</v>
      </c>
      <c r="K9" s="43" t="s">
        <v>22</v>
      </c>
      <c r="L9" s="42" t="s">
        <v>22</v>
      </c>
      <c r="N9">
        <v>0.75104968435607999</v>
      </c>
      <c r="O9" s="44" t="b">
        <f t="shared" ref="O8:O67" si="1">IF(N9&gt;0.65,TRUE)</f>
        <v>1</v>
      </c>
    </row>
    <row r="10" spans="1:15" x14ac:dyDescent="0.25">
      <c r="A10" s="26">
        <v>65</v>
      </c>
      <c r="C10" s="43" t="s">
        <v>22</v>
      </c>
      <c r="E10" s="43" t="s">
        <v>22</v>
      </c>
      <c r="G10" s="42" t="s">
        <v>22</v>
      </c>
      <c r="K10" s="43" t="s">
        <v>22</v>
      </c>
      <c r="M10" s="43" t="s">
        <v>22</v>
      </c>
      <c r="N10">
        <v>0.75104124306692099</v>
      </c>
      <c r="O10" s="44" t="b">
        <f t="shared" si="1"/>
        <v>1</v>
      </c>
    </row>
    <row r="11" spans="1:15" x14ac:dyDescent="0.25">
      <c r="A11" s="26">
        <v>64</v>
      </c>
      <c r="C11" s="43" t="s">
        <v>22</v>
      </c>
      <c r="E11" s="43" t="s">
        <v>22</v>
      </c>
      <c r="G11" s="42" t="s">
        <v>22</v>
      </c>
      <c r="K11" s="43" t="s">
        <v>22</v>
      </c>
      <c r="L11" s="42" t="s">
        <v>22</v>
      </c>
      <c r="N11">
        <v>0.75047100383676602</v>
      </c>
      <c r="O11" s="44" t="b">
        <f t="shared" si="1"/>
        <v>1</v>
      </c>
    </row>
    <row r="12" spans="1:15" x14ac:dyDescent="0.25">
      <c r="A12" s="26">
        <v>44</v>
      </c>
      <c r="C12" s="43" t="s">
        <v>22</v>
      </c>
      <c r="D12" s="42" t="s">
        <v>22</v>
      </c>
      <c r="G12" s="42" t="s">
        <v>22</v>
      </c>
      <c r="J12" s="42" t="s">
        <v>22</v>
      </c>
      <c r="L12" s="42" t="s">
        <v>22</v>
      </c>
      <c r="N12">
        <v>0.75040355726644203</v>
      </c>
      <c r="O12" s="44" t="b">
        <f t="shared" si="1"/>
        <v>1</v>
      </c>
    </row>
    <row r="13" spans="1:15" x14ac:dyDescent="0.25">
      <c r="A13" s="26">
        <v>42</v>
      </c>
      <c r="C13" s="43" t="s">
        <v>22</v>
      </c>
      <c r="D13" s="42" t="s">
        <v>22</v>
      </c>
      <c r="G13" s="42" t="s">
        <v>22</v>
      </c>
      <c r="I13" s="42" t="s">
        <v>22</v>
      </c>
      <c r="L13" s="42" t="s">
        <v>22</v>
      </c>
      <c r="N13">
        <v>0.75033274422960805</v>
      </c>
      <c r="O13" s="44" t="b">
        <f t="shared" si="1"/>
        <v>1</v>
      </c>
    </row>
    <row r="14" spans="1:15" x14ac:dyDescent="0.25">
      <c r="A14" s="26">
        <v>69</v>
      </c>
      <c r="C14" s="43" t="s">
        <v>22</v>
      </c>
      <c r="E14" s="43" t="s">
        <v>22</v>
      </c>
      <c r="H14" s="43" t="s">
        <v>22</v>
      </c>
      <c r="J14" s="42" t="s">
        <v>22</v>
      </c>
      <c r="M14" s="43" t="s">
        <v>22</v>
      </c>
      <c r="N14">
        <v>0.750138845807794</v>
      </c>
      <c r="O14" s="44" t="b">
        <f t="shared" si="1"/>
        <v>1</v>
      </c>
    </row>
    <row r="15" spans="1:15" x14ac:dyDescent="0.25">
      <c r="A15" s="26">
        <v>47</v>
      </c>
      <c r="C15" s="43" t="s">
        <v>22</v>
      </c>
      <c r="D15" s="42" t="s">
        <v>22</v>
      </c>
      <c r="G15" s="42" t="s">
        <v>22</v>
      </c>
      <c r="K15" s="43" t="s">
        <v>22</v>
      </c>
      <c r="M15" s="43" t="s">
        <v>22</v>
      </c>
      <c r="N15">
        <v>0.74994610303866305</v>
      </c>
      <c r="O15" s="44" t="b">
        <f t="shared" si="1"/>
        <v>1</v>
      </c>
    </row>
    <row r="16" spans="1:15" x14ac:dyDescent="0.25">
      <c r="A16" s="26">
        <v>40</v>
      </c>
      <c r="C16" s="43" t="s">
        <v>22</v>
      </c>
      <c r="D16" s="42" t="s">
        <v>22</v>
      </c>
      <c r="F16" s="42" t="s">
        <v>22</v>
      </c>
      <c r="K16" s="43" t="s">
        <v>22</v>
      </c>
      <c r="L16" s="42" t="s">
        <v>22</v>
      </c>
      <c r="N16">
        <v>0.74981417439837394</v>
      </c>
      <c r="O16" s="44" t="b">
        <f t="shared" si="1"/>
        <v>1</v>
      </c>
    </row>
    <row r="17" spans="1:15" x14ac:dyDescent="0.25">
      <c r="A17" s="26">
        <v>36</v>
      </c>
      <c r="C17" s="43" t="s">
        <v>22</v>
      </c>
      <c r="D17" s="42" t="s">
        <v>22</v>
      </c>
      <c r="F17" s="42" t="s">
        <v>22</v>
      </c>
      <c r="I17" s="42" t="s">
        <v>22</v>
      </c>
      <c r="L17" s="42" t="s">
        <v>22</v>
      </c>
      <c r="N17">
        <v>0.749810506457251</v>
      </c>
      <c r="O17" s="44" t="b">
        <f t="shared" si="1"/>
        <v>1</v>
      </c>
    </row>
    <row r="18" spans="1:15" x14ac:dyDescent="0.25">
      <c r="A18" s="26">
        <v>38</v>
      </c>
      <c r="C18" s="43" t="s">
        <v>22</v>
      </c>
      <c r="D18" s="42" t="s">
        <v>22</v>
      </c>
      <c r="F18" s="42" t="s">
        <v>22</v>
      </c>
      <c r="J18" s="42" t="s">
        <v>22</v>
      </c>
      <c r="L18" s="42" t="s">
        <v>22</v>
      </c>
      <c r="N18">
        <v>0.74968038666463899</v>
      </c>
      <c r="O18" s="44" t="b">
        <f t="shared" si="1"/>
        <v>1</v>
      </c>
    </row>
    <row r="19" spans="1:15" x14ac:dyDescent="0.25">
      <c r="A19" s="26">
        <v>57</v>
      </c>
      <c r="C19" s="43" t="s">
        <v>22</v>
      </c>
      <c r="E19" s="43" t="s">
        <v>22</v>
      </c>
      <c r="F19" s="42" t="s">
        <v>22</v>
      </c>
      <c r="J19" s="42" t="s">
        <v>22</v>
      </c>
      <c r="M19" s="43" t="s">
        <v>22</v>
      </c>
      <c r="N19">
        <v>0.74949834624426204</v>
      </c>
      <c r="O19" s="44" t="b">
        <f t="shared" si="1"/>
        <v>1</v>
      </c>
    </row>
    <row r="20" spans="1:15" x14ac:dyDescent="0.25">
      <c r="A20" s="26">
        <v>59</v>
      </c>
      <c r="C20" s="43" t="s">
        <v>22</v>
      </c>
      <c r="E20" s="43" t="s">
        <v>22</v>
      </c>
      <c r="F20" s="42" t="s">
        <v>22</v>
      </c>
      <c r="K20" s="43" t="s">
        <v>22</v>
      </c>
      <c r="M20" s="43" t="s">
        <v>22</v>
      </c>
      <c r="N20">
        <v>0.74949824575272495</v>
      </c>
      <c r="O20" s="44" t="b">
        <f t="shared" si="1"/>
        <v>1</v>
      </c>
    </row>
    <row r="21" spans="1:15" x14ac:dyDescent="0.25">
      <c r="A21" s="26">
        <v>66</v>
      </c>
      <c r="C21" s="43" t="s">
        <v>22</v>
      </c>
      <c r="E21" s="43" t="s">
        <v>22</v>
      </c>
      <c r="H21" s="43" t="s">
        <v>22</v>
      </c>
      <c r="I21" s="42" t="s">
        <v>22</v>
      </c>
      <c r="L21" s="42" t="s">
        <v>22</v>
      </c>
      <c r="N21">
        <v>0.74948407644592197</v>
      </c>
      <c r="O21" s="44" t="b">
        <f t="shared" si="1"/>
        <v>1</v>
      </c>
    </row>
    <row r="22" spans="1:15" x14ac:dyDescent="0.25">
      <c r="A22" s="26">
        <v>48</v>
      </c>
      <c r="C22" s="43" t="s">
        <v>22</v>
      </c>
      <c r="D22" s="42" t="s">
        <v>22</v>
      </c>
      <c r="H22" s="43" t="s">
        <v>22</v>
      </c>
      <c r="I22" s="42" t="s">
        <v>22</v>
      </c>
      <c r="L22" s="42" t="s">
        <v>22</v>
      </c>
      <c r="N22">
        <v>0.74917422753829899</v>
      </c>
      <c r="O22" s="44" t="b">
        <f t="shared" si="1"/>
        <v>1</v>
      </c>
    </row>
    <row r="23" spans="1:15" x14ac:dyDescent="0.25">
      <c r="A23" s="26">
        <v>63</v>
      </c>
      <c r="C23" s="43" t="s">
        <v>22</v>
      </c>
      <c r="E23" s="43" t="s">
        <v>22</v>
      </c>
      <c r="G23" s="42" t="s">
        <v>22</v>
      </c>
      <c r="J23" s="42" t="s">
        <v>22</v>
      </c>
      <c r="M23" s="43" t="s">
        <v>22</v>
      </c>
      <c r="N23">
        <v>0.74917241869062201</v>
      </c>
      <c r="O23" s="44" t="b">
        <f t="shared" si="1"/>
        <v>1</v>
      </c>
    </row>
    <row r="24" spans="1:15" x14ac:dyDescent="0.25">
      <c r="A24" s="26">
        <v>37</v>
      </c>
      <c r="C24" s="43" t="s">
        <v>22</v>
      </c>
      <c r="D24" s="42" t="s">
        <v>22</v>
      </c>
      <c r="F24" s="42" t="s">
        <v>22</v>
      </c>
      <c r="I24" s="42" t="s">
        <v>22</v>
      </c>
      <c r="M24" s="43" t="s">
        <v>22</v>
      </c>
      <c r="N24">
        <v>0.74917111230063305</v>
      </c>
      <c r="O24" s="44" t="b">
        <f t="shared" si="1"/>
        <v>1</v>
      </c>
    </row>
    <row r="25" spans="1:15" x14ac:dyDescent="0.25">
      <c r="A25" s="26">
        <v>67</v>
      </c>
      <c r="C25" s="43" t="s">
        <v>22</v>
      </c>
      <c r="E25" s="43" t="s">
        <v>22</v>
      </c>
      <c r="H25" s="43" t="s">
        <v>22</v>
      </c>
      <c r="I25" s="42" t="s">
        <v>22</v>
      </c>
      <c r="M25" s="43" t="s">
        <v>22</v>
      </c>
      <c r="N25">
        <v>0.74903903292303697</v>
      </c>
      <c r="O25" s="44" t="b">
        <f t="shared" si="1"/>
        <v>1</v>
      </c>
    </row>
    <row r="26" spans="1:15" x14ac:dyDescent="0.25">
      <c r="A26" s="26">
        <v>61</v>
      </c>
      <c r="C26" s="43" t="s">
        <v>22</v>
      </c>
      <c r="E26" s="43" t="s">
        <v>22</v>
      </c>
      <c r="G26" s="42" t="s">
        <v>22</v>
      </c>
      <c r="I26" s="42" t="s">
        <v>22</v>
      </c>
      <c r="M26" s="43" t="s">
        <v>22</v>
      </c>
      <c r="N26">
        <v>0.74885025956964102</v>
      </c>
      <c r="O26" s="44" t="b">
        <f t="shared" si="1"/>
        <v>1</v>
      </c>
    </row>
    <row r="27" spans="1:15" x14ac:dyDescent="0.25">
      <c r="A27" s="26">
        <v>43</v>
      </c>
      <c r="C27" s="43" t="s">
        <v>22</v>
      </c>
      <c r="D27" s="42" t="s">
        <v>22</v>
      </c>
      <c r="G27" s="42" t="s">
        <v>22</v>
      </c>
      <c r="I27" s="42" t="s">
        <v>22</v>
      </c>
      <c r="M27" s="43" t="s">
        <v>22</v>
      </c>
      <c r="N27">
        <v>0.74884905367119003</v>
      </c>
      <c r="O27" s="44" t="b">
        <f t="shared" si="1"/>
        <v>1</v>
      </c>
    </row>
    <row r="28" spans="1:15" x14ac:dyDescent="0.25">
      <c r="A28" s="26">
        <v>45</v>
      </c>
      <c r="C28" s="43" t="s">
        <v>22</v>
      </c>
      <c r="D28" s="42" t="s">
        <v>22</v>
      </c>
      <c r="G28" s="42" t="s">
        <v>22</v>
      </c>
      <c r="J28" s="42" t="s">
        <v>22</v>
      </c>
      <c r="M28" s="43" t="s">
        <v>22</v>
      </c>
      <c r="N28">
        <v>0.74872199887047497</v>
      </c>
      <c r="O28" s="44" t="b">
        <f t="shared" si="1"/>
        <v>1</v>
      </c>
    </row>
    <row r="29" spans="1:15" x14ac:dyDescent="0.25">
      <c r="A29" s="26">
        <v>50</v>
      </c>
      <c r="C29" s="43" t="s">
        <v>22</v>
      </c>
      <c r="D29" s="42" t="s">
        <v>22</v>
      </c>
      <c r="H29" s="43" t="s">
        <v>22</v>
      </c>
      <c r="J29" s="42" t="s">
        <v>22</v>
      </c>
      <c r="L29" s="42" t="s">
        <v>22</v>
      </c>
      <c r="N29">
        <v>0.74827102634687104</v>
      </c>
      <c r="O29" s="44" t="b">
        <f t="shared" si="1"/>
        <v>1</v>
      </c>
    </row>
    <row r="30" spans="1:15" x14ac:dyDescent="0.25">
      <c r="A30" s="26">
        <v>39</v>
      </c>
      <c r="C30" s="43" t="s">
        <v>22</v>
      </c>
      <c r="D30" s="42" t="s">
        <v>22</v>
      </c>
      <c r="F30" s="42" t="s">
        <v>22</v>
      </c>
      <c r="J30" s="42" t="s">
        <v>22</v>
      </c>
      <c r="M30" s="43" t="s">
        <v>22</v>
      </c>
      <c r="N30">
        <v>0.74826735840574798</v>
      </c>
      <c r="O30" s="44" t="b">
        <f t="shared" si="1"/>
        <v>1</v>
      </c>
    </row>
    <row r="31" spans="1:15" x14ac:dyDescent="0.25">
      <c r="A31" s="26">
        <v>41</v>
      </c>
      <c r="C31" s="43" t="s">
        <v>22</v>
      </c>
      <c r="D31" s="42" t="s">
        <v>22</v>
      </c>
      <c r="F31" s="42" t="s">
        <v>22</v>
      </c>
      <c r="K31" s="43" t="s">
        <v>22</v>
      </c>
      <c r="M31" s="43" t="s">
        <v>22</v>
      </c>
      <c r="N31">
        <v>0.747496789295373</v>
      </c>
      <c r="O31" s="44" t="b">
        <f t="shared" si="1"/>
        <v>1</v>
      </c>
    </row>
    <row r="32" spans="1:15" x14ac:dyDescent="0.25">
      <c r="A32" s="26">
        <v>55</v>
      </c>
      <c r="C32" s="43" t="s">
        <v>22</v>
      </c>
      <c r="E32" s="43" t="s">
        <v>22</v>
      </c>
      <c r="F32" s="42" t="s">
        <v>22</v>
      </c>
      <c r="I32" s="42" t="s">
        <v>22</v>
      </c>
      <c r="M32" s="43" t="s">
        <v>22</v>
      </c>
      <c r="N32">
        <v>0.74729992637319997</v>
      </c>
      <c r="O32" s="44" t="b">
        <f t="shared" si="1"/>
        <v>1</v>
      </c>
    </row>
    <row r="33" spans="1:15" x14ac:dyDescent="0.25">
      <c r="A33" s="26">
        <v>70</v>
      </c>
      <c r="C33" s="43" t="s">
        <v>22</v>
      </c>
      <c r="E33" s="43" t="s">
        <v>22</v>
      </c>
      <c r="H33" s="43" t="s">
        <v>22</v>
      </c>
      <c r="K33" s="43" t="s">
        <v>22</v>
      </c>
      <c r="L33" s="42" t="s">
        <v>22</v>
      </c>
      <c r="N33">
        <v>0.74698334453255599</v>
      </c>
      <c r="O33" s="44" t="b">
        <f t="shared" si="1"/>
        <v>1</v>
      </c>
    </row>
    <row r="34" spans="1:15" x14ac:dyDescent="0.25">
      <c r="A34" s="26">
        <v>52</v>
      </c>
      <c r="C34" s="43" t="s">
        <v>22</v>
      </c>
      <c r="D34" s="42" t="s">
        <v>22</v>
      </c>
      <c r="H34" s="43" t="s">
        <v>22</v>
      </c>
      <c r="K34" s="43" t="s">
        <v>22</v>
      </c>
      <c r="L34" s="42" t="s">
        <v>22</v>
      </c>
      <c r="N34">
        <v>0.74620724838761299</v>
      </c>
      <c r="O34" s="44" t="b">
        <f t="shared" si="1"/>
        <v>1</v>
      </c>
    </row>
    <row r="35" spans="1:15" x14ac:dyDescent="0.25">
      <c r="A35" s="26">
        <v>46</v>
      </c>
      <c r="C35" s="43" t="s">
        <v>22</v>
      </c>
      <c r="D35" s="42" t="s">
        <v>22</v>
      </c>
      <c r="G35" s="42" t="s">
        <v>22</v>
      </c>
      <c r="K35" s="43" t="s">
        <v>22</v>
      </c>
      <c r="L35" s="42" t="s">
        <v>22</v>
      </c>
      <c r="N35">
        <v>0.74530660973039398</v>
      </c>
      <c r="O35" s="44" t="b">
        <f t="shared" si="1"/>
        <v>1</v>
      </c>
    </row>
    <row r="36" spans="1:15" x14ac:dyDescent="0.25">
      <c r="A36" s="26">
        <v>32</v>
      </c>
      <c r="B36" s="42" t="s">
        <v>22</v>
      </c>
      <c r="E36" s="43" t="s">
        <v>22</v>
      </c>
      <c r="H36" s="43" t="s">
        <v>22</v>
      </c>
      <c r="J36" s="42" t="s">
        <v>22</v>
      </c>
      <c r="L36" s="42" t="s">
        <v>22</v>
      </c>
      <c r="N36">
        <v>0.741786819043736</v>
      </c>
      <c r="O36" s="44" t="b">
        <f t="shared" si="1"/>
        <v>1</v>
      </c>
    </row>
    <row r="37" spans="1:15" x14ac:dyDescent="0.25">
      <c r="A37" s="26">
        <v>35</v>
      </c>
      <c r="B37" s="42" t="s">
        <v>22</v>
      </c>
      <c r="E37" s="43" t="s">
        <v>22</v>
      </c>
      <c r="H37" s="43" t="s">
        <v>22</v>
      </c>
      <c r="K37" s="43" t="s">
        <v>22</v>
      </c>
      <c r="M37" s="43" t="s">
        <v>22</v>
      </c>
      <c r="N37">
        <v>0.74154285296546896</v>
      </c>
      <c r="O37" s="44" t="b">
        <f t="shared" si="1"/>
        <v>1</v>
      </c>
    </row>
    <row r="38" spans="1:15" x14ac:dyDescent="0.25">
      <c r="A38" s="26">
        <v>30</v>
      </c>
      <c r="B38" s="42" t="s">
        <v>22</v>
      </c>
      <c r="E38" s="43" t="s">
        <v>22</v>
      </c>
      <c r="H38" s="43" t="s">
        <v>22</v>
      </c>
      <c r="I38" s="42" t="s">
        <v>22</v>
      </c>
      <c r="L38" s="42" t="s">
        <v>22</v>
      </c>
      <c r="N38">
        <v>0.740361193825672</v>
      </c>
      <c r="O38" s="44" t="b">
        <f t="shared" si="1"/>
        <v>1</v>
      </c>
    </row>
    <row r="39" spans="1:15" x14ac:dyDescent="0.25">
      <c r="A39" s="26">
        <v>20</v>
      </c>
      <c r="B39" s="42" t="s">
        <v>22</v>
      </c>
      <c r="E39" s="43" t="s">
        <v>22</v>
      </c>
      <c r="F39" s="42" t="s">
        <v>22</v>
      </c>
      <c r="J39" s="42" t="s">
        <v>22</v>
      </c>
      <c r="L39" s="42" t="s">
        <v>22</v>
      </c>
      <c r="N39">
        <v>0.740327024522073</v>
      </c>
      <c r="O39" s="44" t="b">
        <f t="shared" si="1"/>
        <v>1</v>
      </c>
    </row>
    <row r="40" spans="1:15" x14ac:dyDescent="0.25">
      <c r="A40" s="26">
        <v>24</v>
      </c>
      <c r="B40" s="42" t="s">
        <v>22</v>
      </c>
      <c r="E40" s="43" t="s">
        <v>22</v>
      </c>
      <c r="G40" s="42" t="s">
        <v>22</v>
      </c>
      <c r="I40" s="42" t="s">
        <v>22</v>
      </c>
      <c r="L40" s="42" t="s">
        <v>22</v>
      </c>
      <c r="N40">
        <v>0.740324427838295</v>
      </c>
      <c r="O40" s="44" t="b">
        <f t="shared" si="1"/>
        <v>1</v>
      </c>
    </row>
    <row r="41" spans="1:15" x14ac:dyDescent="0.25">
      <c r="A41" s="26">
        <v>22</v>
      </c>
      <c r="B41" s="42" t="s">
        <v>22</v>
      </c>
      <c r="E41" s="43" t="s">
        <v>22</v>
      </c>
      <c r="F41" s="42" t="s">
        <v>22</v>
      </c>
      <c r="K41" s="43" t="s">
        <v>22</v>
      </c>
      <c r="L41" s="42" t="s">
        <v>22</v>
      </c>
      <c r="N41">
        <v>0.74021755138890599</v>
      </c>
      <c r="O41" s="44" t="b">
        <f t="shared" si="1"/>
        <v>1</v>
      </c>
    </row>
    <row r="42" spans="1:15" x14ac:dyDescent="0.25">
      <c r="A42" s="26">
        <v>18</v>
      </c>
      <c r="B42" s="42" t="s">
        <v>22</v>
      </c>
      <c r="E42" s="43" t="s">
        <v>22</v>
      </c>
      <c r="F42" s="42" t="s">
        <v>22</v>
      </c>
      <c r="I42" s="42" t="s">
        <v>22</v>
      </c>
      <c r="L42" s="42" t="s">
        <v>22</v>
      </c>
      <c r="N42">
        <v>0.74019500606386701</v>
      </c>
      <c r="O42" s="44" t="b">
        <f t="shared" si="1"/>
        <v>1</v>
      </c>
    </row>
    <row r="43" spans="1:15" x14ac:dyDescent="0.25">
      <c r="A43" s="26">
        <v>29</v>
      </c>
      <c r="B43" s="42" t="s">
        <v>22</v>
      </c>
      <c r="E43" s="43" t="s">
        <v>22</v>
      </c>
      <c r="G43" s="42" t="s">
        <v>22</v>
      </c>
      <c r="K43" s="43" t="s">
        <v>22</v>
      </c>
      <c r="M43" s="43" t="s">
        <v>22</v>
      </c>
      <c r="N43">
        <v>0.73987054278847597</v>
      </c>
      <c r="O43" s="44" t="b">
        <f t="shared" si="1"/>
        <v>1</v>
      </c>
    </row>
    <row r="44" spans="1:15" x14ac:dyDescent="0.25">
      <c r="A44" s="26">
        <v>8</v>
      </c>
      <c r="B44" s="42" t="s">
        <v>22</v>
      </c>
      <c r="D44" s="42" t="s">
        <v>22</v>
      </c>
      <c r="G44" s="42" t="s">
        <v>22</v>
      </c>
      <c r="J44" s="42" t="s">
        <v>22</v>
      </c>
      <c r="L44" s="42" t="s">
        <v>22</v>
      </c>
      <c r="N44">
        <v>0.73921069489121405</v>
      </c>
      <c r="O44" s="44" t="b">
        <f t="shared" si="1"/>
        <v>1</v>
      </c>
    </row>
    <row r="45" spans="1:15" x14ac:dyDescent="0.25">
      <c r="A45" s="26">
        <v>5</v>
      </c>
      <c r="B45" s="42" t="s">
        <v>22</v>
      </c>
      <c r="D45" s="42" t="s">
        <v>22</v>
      </c>
      <c r="F45" s="42" t="s">
        <v>22</v>
      </c>
      <c r="K45" s="43" t="s">
        <v>22</v>
      </c>
      <c r="M45" s="43" t="s">
        <v>22</v>
      </c>
      <c r="N45">
        <v>0.73897262481258397</v>
      </c>
      <c r="O45" s="44" t="b">
        <f t="shared" si="1"/>
        <v>1</v>
      </c>
    </row>
    <row r="46" spans="1:15" x14ac:dyDescent="0.25">
      <c r="A46" s="26">
        <v>26</v>
      </c>
      <c r="B46" s="42" t="s">
        <v>22</v>
      </c>
      <c r="E46" s="43" t="s">
        <v>22</v>
      </c>
      <c r="G46" s="42" t="s">
        <v>22</v>
      </c>
      <c r="J46" s="42" t="s">
        <v>22</v>
      </c>
      <c r="L46" s="42" t="s">
        <v>22</v>
      </c>
      <c r="N46">
        <v>0.73894076197516401</v>
      </c>
      <c r="O46" s="44" t="b">
        <f t="shared" si="1"/>
        <v>1</v>
      </c>
    </row>
    <row r="47" spans="1:15" x14ac:dyDescent="0.25">
      <c r="A47" s="26">
        <v>9</v>
      </c>
      <c r="B47" s="42" t="s">
        <v>22</v>
      </c>
      <c r="D47" s="42" t="s">
        <v>22</v>
      </c>
      <c r="G47" s="42" t="s">
        <v>22</v>
      </c>
      <c r="J47" s="42" t="s">
        <v>22</v>
      </c>
      <c r="M47" s="43" t="s">
        <v>22</v>
      </c>
      <c r="N47">
        <v>0.73873125541809503</v>
      </c>
      <c r="O47" s="44" t="b">
        <f t="shared" si="1"/>
        <v>1</v>
      </c>
    </row>
    <row r="48" spans="1:15" x14ac:dyDescent="0.25">
      <c r="A48" s="26">
        <v>6</v>
      </c>
      <c r="B48" s="42" t="s">
        <v>22</v>
      </c>
      <c r="D48" s="42" t="s">
        <v>22</v>
      </c>
      <c r="G48" s="42" t="s">
        <v>22</v>
      </c>
      <c r="I48" s="42" t="s">
        <v>22</v>
      </c>
      <c r="L48" s="42" t="s">
        <v>22</v>
      </c>
      <c r="N48">
        <v>0.73870706043512602</v>
      </c>
      <c r="O48" s="44" t="b">
        <f t="shared" si="1"/>
        <v>1</v>
      </c>
    </row>
    <row r="49" spans="1:15" x14ac:dyDescent="0.25">
      <c r="A49" s="26">
        <v>21</v>
      </c>
      <c r="B49" s="42" t="s">
        <v>22</v>
      </c>
      <c r="E49" s="43" t="s">
        <v>22</v>
      </c>
      <c r="F49" s="42" t="s">
        <v>22</v>
      </c>
      <c r="J49" s="42" t="s">
        <v>22</v>
      </c>
      <c r="M49" s="43" t="s">
        <v>22</v>
      </c>
      <c r="N49">
        <v>0.73858023534447703</v>
      </c>
      <c r="O49" s="44" t="b">
        <f t="shared" si="1"/>
        <v>1</v>
      </c>
    </row>
    <row r="50" spans="1:15" x14ac:dyDescent="0.25">
      <c r="A50" s="26">
        <v>12</v>
      </c>
      <c r="B50" s="42" t="s">
        <v>22</v>
      </c>
      <c r="D50" s="42" t="s">
        <v>22</v>
      </c>
      <c r="H50" s="43" t="s">
        <v>22</v>
      </c>
      <c r="I50" s="42" t="s">
        <v>22</v>
      </c>
      <c r="L50" s="42" t="s">
        <v>22</v>
      </c>
      <c r="N50">
        <v>0.738464331600306</v>
      </c>
      <c r="O50" s="44" t="b">
        <f t="shared" si="1"/>
        <v>1</v>
      </c>
    </row>
    <row r="51" spans="1:15" x14ac:dyDescent="0.25">
      <c r="A51" s="26">
        <v>4</v>
      </c>
      <c r="B51" s="42" t="s">
        <v>22</v>
      </c>
      <c r="D51" s="42" t="s">
        <v>22</v>
      </c>
      <c r="F51" s="42" t="s">
        <v>22</v>
      </c>
      <c r="K51" s="43" t="s">
        <v>22</v>
      </c>
      <c r="L51" s="42" t="s">
        <v>22</v>
      </c>
      <c r="N51">
        <v>0.73838985259970302</v>
      </c>
      <c r="O51" s="44" t="b">
        <f t="shared" si="1"/>
        <v>1</v>
      </c>
    </row>
    <row r="52" spans="1:15" x14ac:dyDescent="0.25">
      <c r="A52" s="26">
        <v>10</v>
      </c>
      <c r="B52" s="42" t="s">
        <v>22</v>
      </c>
      <c r="D52" s="42" t="s">
        <v>22</v>
      </c>
      <c r="G52" s="42" t="s">
        <v>22</v>
      </c>
      <c r="K52" s="43" t="s">
        <v>22</v>
      </c>
      <c r="L52" s="42" t="s">
        <v>22</v>
      </c>
      <c r="N52">
        <v>0.738362648518474</v>
      </c>
      <c r="O52" s="44" t="b">
        <f t="shared" si="1"/>
        <v>1</v>
      </c>
    </row>
    <row r="53" spans="1:15" x14ac:dyDescent="0.25">
      <c r="A53" s="26">
        <v>28</v>
      </c>
      <c r="B53" s="42" t="s">
        <v>22</v>
      </c>
      <c r="E53" s="43" t="s">
        <v>22</v>
      </c>
      <c r="G53" s="42" t="s">
        <v>22</v>
      </c>
      <c r="K53" s="43" t="s">
        <v>22</v>
      </c>
      <c r="L53" s="42" t="s">
        <v>22</v>
      </c>
      <c r="N53">
        <v>0.73833791892413903</v>
      </c>
      <c r="O53" s="44" t="b">
        <f t="shared" si="1"/>
        <v>1</v>
      </c>
    </row>
    <row r="54" spans="1:15" x14ac:dyDescent="0.25">
      <c r="A54" s="26">
        <v>0</v>
      </c>
      <c r="B54" s="42" t="s">
        <v>22</v>
      </c>
      <c r="D54" s="42" t="s">
        <v>22</v>
      </c>
      <c r="F54" s="42" t="s">
        <v>22</v>
      </c>
      <c r="I54" s="42" t="s">
        <v>22</v>
      </c>
      <c r="L54" s="42" t="s">
        <v>22</v>
      </c>
      <c r="N54">
        <v>0.73788238421638996</v>
      </c>
      <c r="O54" s="44" t="b">
        <f t="shared" si="1"/>
        <v>1</v>
      </c>
    </row>
    <row r="55" spans="1:15" x14ac:dyDescent="0.25">
      <c r="A55" s="26">
        <v>19</v>
      </c>
      <c r="B55" s="42" t="s">
        <v>22</v>
      </c>
      <c r="E55" s="43" t="s">
        <v>22</v>
      </c>
      <c r="F55" s="42" t="s">
        <v>22</v>
      </c>
      <c r="I55" s="42" t="s">
        <v>22</v>
      </c>
      <c r="M55" s="43" t="s">
        <v>22</v>
      </c>
      <c r="N55">
        <v>0.73774298812133199</v>
      </c>
      <c r="O55" s="44" t="b">
        <f t="shared" si="1"/>
        <v>1</v>
      </c>
    </row>
    <row r="56" spans="1:15" x14ac:dyDescent="0.25">
      <c r="A56" s="26">
        <v>27</v>
      </c>
      <c r="B56" s="42" t="s">
        <v>22</v>
      </c>
      <c r="E56" s="43" t="s">
        <v>22</v>
      </c>
      <c r="G56" s="42" t="s">
        <v>22</v>
      </c>
      <c r="J56" s="42" t="s">
        <v>22</v>
      </c>
      <c r="M56" s="43" t="s">
        <v>22</v>
      </c>
      <c r="N56">
        <v>0.73760152995386197</v>
      </c>
      <c r="O56" s="44" t="b">
        <f t="shared" si="1"/>
        <v>1</v>
      </c>
    </row>
    <row r="57" spans="1:15" x14ac:dyDescent="0.25">
      <c r="A57" s="26">
        <v>31</v>
      </c>
      <c r="B57" s="42" t="s">
        <v>22</v>
      </c>
      <c r="E57" s="43" t="s">
        <v>22</v>
      </c>
      <c r="H57" s="43" t="s">
        <v>22</v>
      </c>
      <c r="I57" s="42" t="s">
        <v>22</v>
      </c>
      <c r="M57" s="43" t="s">
        <v>22</v>
      </c>
      <c r="N57">
        <v>0.73758813412048896</v>
      </c>
      <c r="O57" s="44" t="b">
        <f t="shared" si="1"/>
        <v>1</v>
      </c>
    </row>
    <row r="58" spans="1:15" x14ac:dyDescent="0.25">
      <c r="A58" s="26">
        <v>25</v>
      </c>
      <c r="B58" s="42" t="s">
        <v>22</v>
      </c>
      <c r="E58" s="43" t="s">
        <v>22</v>
      </c>
      <c r="G58" s="42" t="s">
        <v>22</v>
      </c>
      <c r="I58" s="42" t="s">
        <v>22</v>
      </c>
      <c r="M58" s="43" t="s">
        <v>22</v>
      </c>
      <c r="N58">
        <v>0.73748426676935996</v>
      </c>
      <c r="O58" s="44" t="b">
        <f t="shared" si="1"/>
        <v>1</v>
      </c>
    </row>
    <row r="59" spans="1:15" x14ac:dyDescent="0.25">
      <c r="A59" s="26">
        <v>3</v>
      </c>
      <c r="B59" s="42" t="s">
        <v>22</v>
      </c>
      <c r="D59" s="42" t="s">
        <v>22</v>
      </c>
      <c r="F59" s="42" t="s">
        <v>22</v>
      </c>
      <c r="J59" s="42" t="s">
        <v>22</v>
      </c>
      <c r="M59" s="43" t="s">
        <v>22</v>
      </c>
      <c r="N59">
        <v>0.73734062433259495</v>
      </c>
      <c r="O59" s="44" t="b">
        <f t="shared" si="1"/>
        <v>1</v>
      </c>
    </row>
    <row r="60" spans="1:15" x14ac:dyDescent="0.25">
      <c r="A60" s="26">
        <v>1</v>
      </c>
      <c r="B60" s="42" t="s">
        <v>22</v>
      </c>
      <c r="D60" s="42" t="s">
        <v>22</v>
      </c>
      <c r="F60" s="42" t="s">
        <v>22</v>
      </c>
      <c r="I60" s="42" t="s">
        <v>22</v>
      </c>
      <c r="M60" s="43" t="s">
        <v>22</v>
      </c>
      <c r="N60">
        <v>0.73731383266584805</v>
      </c>
      <c r="O60" s="44" t="b">
        <f t="shared" si="1"/>
        <v>1</v>
      </c>
    </row>
    <row r="61" spans="1:15" x14ac:dyDescent="0.25">
      <c r="A61" s="26">
        <v>11</v>
      </c>
      <c r="B61" s="42" t="s">
        <v>22</v>
      </c>
      <c r="D61" s="42" t="s">
        <v>22</v>
      </c>
      <c r="G61" s="42" t="s">
        <v>22</v>
      </c>
      <c r="K61" s="43" t="s">
        <v>22</v>
      </c>
      <c r="M61" s="43" t="s">
        <v>22</v>
      </c>
      <c r="N61">
        <v>0.73730946412725595</v>
      </c>
      <c r="O61" s="44" t="b">
        <f t="shared" si="1"/>
        <v>1</v>
      </c>
    </row>
    <row r="62" spans="1:15" x14ac:dyDescent="0.25">
      <c r="A62" s="26">
        <v>23</v>
      </c>
      <c r="B62" s="42" t="s">
        <v>22</v>
      </c>
      <c r="E62" s="43" t="s">
        <v>22</v>
      </c>
      <c r="F62" s="42" t="s">
        <v>22</v>
      </c>
      <c r="K62" s="43" t="s">
        <v>22</v>
      </c>
      <c r="M62" s="43" t="s">
        <v>22</v>
      </c>
      <c r="N62">
        <v>0.73674309684600903</v>
      </c>
      <c r="O62" s="44" t="b">
        <f t="shared" si="1"/>
        <v>1</v>
      </c>
    </row>
    <row r="63" spans="1:15" x14ac:dyDescent="0.25">
      <c r="A63" s="26">
        <v>33</v>
      </c>
      <c r="B63" s="42" t="s">
        <v>22</v>
      </c>
      <c r="E63" s="43" t="s">
        <v>22</v>
      </c>
      <c r="H63" s="43" t="s">
        <v>22</v>
      </c>
      <c r="J63" s="42" t="s">
        <v>22</v>
      </c>
      <c r="M63" s="43" t="s">
        <v>22</v>
      </c>
      <c r="N63">
        <v>0.736518132383154</v>
      </c>
      <c r="O63" s="44" t="b">
        <f t="shared" si="1"/>
        <v>1</v>
      </c>
    </row>
    <row r="64" spans="1:15" x14ac:dyDescent="0.25">
      <c r="A64" s="26">
        <v>2</v>
      </c>
      <c r="B64" s="42" t="s">
        <v>22</v>
      </c>
      <c r="D64" s="42" t="s">
        <v>22</v>
      </c>
      <c r="F64" s="42" t="s">
        <v>22</v>
      </c>
      <c r="J64" s="42" t="s">
        <v>22</v>
      </c>
      <c r="L64" s="42" t="s">
        <v>22</v>
      </c>
      <c r="N64">
        <v>0.73632651239493396</v>
      </c>
      <c r="O64" s="44" t="b">
        <f t="shared" si="1"/>
        <v>1</v>
      </c>
    </row>
    <row r="65" spans="1:15" x14ac:dyDescent="0.25">
      <c r="A65" s="26">
        <v>16</v>
      </c>
      <c r="B65" s="42" t="s">
        <v>22</v>
      </c>
      <c r="D65" s="42" t="s">
        <v>22</v>
      </c>
      <c r="H65" s="43" t="s">
        <v>22</v>
      </c>
      <c r="K65" s="43" t="s">
        <v>22</v>
      </c>
      <c r="L65" s="42" t="s">
        <v>22</v>
      </c>
      <c r="N65">
        <v>0.73606000099162705</v>
      </c>
      <c r="O65" s="44" t="b">
        <f t="shared" si="1"/>
        <v>1</v>
      </c>
    </row>
    <row r="66" spans="1:15" x14ac:dyDescent="0.25">
      <c r="A66" s="26">
        <v>14</v>
      </c>
      <c r="B66" s="42" t="s">
        <v>22</v>
      </c>
      <c r="D66" s="42" t="s">
        <v>22</v>
      </c>
      <c r="H66" s="43" t="s">
        <v>22</v>
      </c>
      <c r="J66" s="42" t="s">
        <v>22</v>
      </c>
      <c r="L66" s="42" t="s">
        <v>22</v>
      </c>
      <c r="N66">
        <v>0.73472744397509604</v>
      </c>
      <c r="O66" s="44" t="b">
        <f t="shared" si="1"/>
        <v>1</v>
      </c>
    </row>
    <row r="67" spans="1:15" x14ac:dyDescent="0.25">
      <c r="A67" s="26">
        <v>34</v>
      </c>
      <c r="B67" s="42" t="s">
        <v>22</v>
      </c>
      <c r="E67" s="43" t="s">
        <v>22</v>
      </c>
      <c r="H67" s="43" t="s">
        <v>22</v>
      </c>
      <c r="K67" s="43" t="s">
        <v>22</v>
      </c>
      <c r="L67" s="42" t="s">
        <v>22</v>
      </c>
      <c r="N67">
        <v>0.73467580051713099</v>
      </c>
      <c r="O67" s="44" t="b">
        <f t="shared" si="1"/>
        <v>1</v>
      </c>
    </row>
    <row r="68" spans="1:15" x14ac:dyDescent="0.25">
      <c r="A68" s="26">
        <v>7</v>
      </c>
      <c r="B68" s="42" t="s">
        <v>22</v>
      </c>
      <c r="D68" s="42" t="s">
        <v>22</v>
      </c>
      <c r="G68" s="42" t="s">
        <v>22</v>
      </c>
      <c r="I68" s="42" t="s">
        <v>22</v>
      </c>
      <c r="M68" s="43" t="s">
        <v>22</v>
      </c>
      <c r="N68">
        <v>0.57607406707490805</v>
      </c>
      <c r="O68" s="45" t="b">
        <f>IF(N68&gt;0.65,TRUE)</f>
        <v>0</v>
      </c>
    </row>
    <row r="69" spans="1:15" x14ac:dyDescent="0.25">
      <c r="A69" s="26">
        <v>13</v>
      </c>
      <c r="B69" s="42" t="s">
        <v>22</v>
      </c>
      <c r="D69" s="42" t="s">
        <v>22</v>
      </c>
      <c r="H69" s="43" t="s">
        <v>22</v>
      </c>
      <c r="I69" s="42" t="s">
        <v>22</v>
      </c>
      <c r="M69" s="43" t="s">
        <v>22</v>
      </c>
      <c r="N69">
        <v>0.5</v>
      </c>
      <c r="O69" s="45" t="b">
        <f t="shared" ref="O69:O74" si="2">IF(N69&gt;0.65,TRUE)</f>
        <v>0</v>
      </c>
    </row>
    <row r="70" spans="1:15" x14ac:dyDescent="0.25">
      <c r="A70" s="26">
        <v>15</v>
      </c>
      <c r="B70" s="42" t="s">
        <v>22</v>
      </c>
      <c r="D70" s="42" t="s">
        <v>22</v>
      </c>
      <c r="H70" s="43" t="s">
        <v>22</v>
      </c>
      <c r="J70" s="42" t="s">
        <v>22</v>
      </c>
      <c r="M70" s="43" t="s">
        <v>22</v>
      </c>
      <c r="N70">
        <v>0.5</v>
      </c>
      <c r="O70" s="45" t="b">
        <f t="shared" si="2"/>
        <v>0</v>
      </c>
    </row>
    <row r="71" spans="1:15" x14ac:dyDescent="0.25">
      <c r="A71" s="26">
        <v>17</v>
      </c>
      <c r="B71" s="42" t="s">
        <v>22</v>
      </c>
      <c r="D71" s="42" t="s">
        <v>22</v>
      </c>
      <c r="H71" s="43" t="s">
        <v>22</v>
      </c>
      <c r="K71" s="43" t="s">
        <v>22</v>
      </c>
      <c r="M71" s="43" t="s">
        <v>22</v>
      </c>
      <c r="N71">
        <v>0.5</v>
      </c>
      <c r="O71" s="45" t="b">
        <f t="shared" si="2"/>
        <v>0</v>
      </c>
    </row>
    <row r="72" spans="1:15" x14ac:dyDescent="0.25">
      <c r="A72" s="26">
        <v>49</v>
      </c>
      <c r="C72" s="43" t="s">
        <v>22</v>
      </c>
      <c r="D72" s="42" t="s">
        <v>22</v>
      </c>
      <c r="H72" s="43" t="s">
        <v>22</v>
      </c>
      <c r="I72" s="42" t="s">
        <v>22</v>
      </c>
      <c r="M72" s="43" t="s">
        <v>22</v>
      </c>
      <c r="N72">
        <v>0.5</v>
      </c>
      <c r="O72" s="45" t="b">
        <f t="shared" si="2"/>
        <v>0</v>
      </c>
    </row>
    <row r="73" spans="1:15" x14ac:dyDescent="0.25">
      <c r="A73" s="26">
        <v>51</v>
      </c>
      <c r="C73" s="43" t="s">
        <v>22</v>
      </c>
      <c r="D73" s="42" t="s">
        <v>22</v>
      </c>
      <c r="H73" s="43" t="s">
        <v>22</v>
      </c>
      <c r="J73" s="42" t="s">
        <v>22</v>
      </c>
      <c r="M73" s="43" t="s">
        <v>22</v>
      </c>
      <c r="N73">
        <v>0.5</v>
      </c>
      <c r="O73" s="45" t="b">
        <f t="shared" si="2"/>
        <v>0</v>
      </c>
    </row>
    <row r="74" spans="1:15" x14ac:dyDescent="0.25">
      <c r="A74" s="26">
        <v>53</v>
      </c>
      <c r="C74" s="43" t="s">
        <v>22</v>
      </c>
      <c r="D74" s="42" t="s">
        <v>22</v>
      </c>
      <c r="H74" s="43" t="s">
        <v>22</v>
      </c>
      <c r="K74" s="43" t="s">
        <v>22</v>
      </c>
      <c r="M74" s="43" t="s">
        <v>22</v>
      </c>
      <c r="N74">
        <v>0.5</v>
      </c>
      <c r="O74" s="45" t="b">
        <f t="shared" si="2"/>
        <v>0</v>
      </c>
    </row>
  </sheetData>
  <autoFilter ref="A2:O74" xr:uid="{E6731F7F-7824-4AD4-8254-22BEF2DB4630}"/>
  <mergeCells count="5">
    <mergeCell ref="B1:C1"/>
    <mergeCell ref="D1:E1"/>
    <mergeCell ref="F1:H1"/>
    <mergeCell ref="I1:K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HyperParameters</vt:lpstr>
      <vt:lpstr>Results_22_features</vt:lpstr>
      <vt:lpstr>Results_10_features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Brandenburg</dc:creator>
  <cp:lastModifiedBy>Jonas Brandenburg</cp:lastModifiedBy>
  <dcterms:created xsi:type="dcterms:W3CDTF">2022-06-07T15:24:08Z</dcterms:created>
  <dcterms:modified xsi:type="dcterms:W3CDTF">2022-06-09T18:32:36Z</dcterms:modified>
</cp:coreProperties>
</file>