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基药目录结果整理" sheetId="6" r:id="rId1"/>
  </sheets>
  <externalReferences>
    <externalReference r:id="rId3"/>
  </externalReferences>
  <definedNames>
    <definedName name="_xlnm._FilterDatabase" localSheetId="0" hidden="1">基药目录结果整理!$A$1:$J$989</definedName>
  </definedNames>
  <calcPr calcId="144525"/>
</workbook>
</file>

<file path=xl/sharedStrings.xml><?xml version="1.0" encoding="utf-8"?>
<sst xmlns="http://schemas.openxmlformats.org/spreadsheetml/2006/main" count="2976" uniqueCount="1246">
  <si>
    <t>record_id</t>
  </si>
  <si>
    <t>province</t>
  </si>
  <si>
    <t>case</t>
  </si>
  <si>
    <t>institution_type</t>
  </si>
  <si>
    <t>management_type</t>
  </si>
  <si>
    <t>diagnosis</t>
  </si>
  <si>
    <t>visit_CPM</t>
  </si>
  <si>
    <t>drug_name</t>
  </si>
  <si>
    <t xml:space="preserve">drug_basic </t>
  </si>
  <si>
    <t>drug_insurance</t>
  </si>
  <si>
    <t>gd_visit_133</t>
  </si>
  <si>
    <t>guangdong</t>
  </si>
  <si>
    <t>补中益气丸</t>
  </si>
  <si>
    <t>强骨生血口服液</t>
  </si>
  <si>
    <t>gd_visit_134</t>
  </si>
  <si>
    <t>清开灵口服液</t>
  </si>
  <si>
    <t>穿心莲</t>
  </si>
  <si>
    <t>板蓝根</t>
  </si>
  <si>
    <t>gd_visit_138</t>
  </si>
  <si>
    <t>消痛贴膏</t>
  </si>
  <si>
    <t>腰痛宁胶囊</t>
  </si>
  <si>
    <t>gd_visit_141</t>
  </si>
  <si>
    <t>卫苏胃苏颗粒</t>
  </si>
  <si>
    <t>汉森四磨汤口服液</t>
  </si>
  <si>
    <t>gd_visit_145</t>
  </si>
  <si>
    <t>安脑丸</t>
  </si>
  <si>
    <t>gd_visit_146</t>
  </si>
  <si>
    <t>银翘解毒颗粒</t>
  </si>
  <si>
    <t>gd_visit_147</t>
  </si>
  <si>
    <t>保济口服液</t>
  </si>
  <si>
    <t>gd_visit_155</t>
  </si>
  <si>
    <t>gd_visit_157</t>
  </si>
  <si>
    <t>盆炎净胶囊</t>
  </si>
  <si>
    <t>复方石韦胶囊</t>
  </si>
  <si>
    <t>gd_visit_160</t>
  </si>
  <si>
    <t>伤科接骨片</t>
  </si>
  <si>
    <t>神农镇痛膏</t>
  </si>
  <si>
    <t>gd_visit_166</t>
  </si>
  <si>
    <t>抗病毒颗粒</t>
  </si>
  <si>
    <t>gd_visit_171</t>
  </si>
  <si>
    <t>健胃消炎颗粒</t>
  </si>
  <si>
    <t>gd_visit_173</t>
  </si>
  <si>
    <t>复方丹参滴丸</t>
  </si>
  <si>
    <t>康复新液</t>
  </si>
  <si>
    <t>gd_visit_178</t>
  </si>
  <si>
    <t>利夫康洗剂</t>
  </si>
  <si>
    <t>gd_visit_179</t>
  </si>
  <si>
    <t>盘龙七片</t>
  </si>
  <si>
    <t>gd_visit_180</t>
  </si>
  <si>
    <t>复方鱼腥草颗粒</t>
  </si>
  <si>
    <t>gd_visit_182</t>
  </si>
  <si>
    <t>荜铃胃痛颗粒</t>
  </si>
  <si>
    <t>gd_visit_184</t>
  </si>
  <si>
    <t>血府逐瘀胶囊</t>
  </si>
  <si>
    <t>gd_visit_191</t>
  </si>
  <si>
    <t>复方双花片</t>
  </si>
  <si>
    <t>gd_visit_196</t>
  </si>
  <si>
    <t>gd_visit_199</t>
  </si>
  <si>
    <t>灯盏花素片</t>
  </si>
  <si>
    <t>gd_visit_202</t>
  </si>
  <si>
    <t>德一品冠心丹参胶囊</t>
  </si>
  <si>
    <t>gd_visit_204</t>
  </si>
  <si>
    <t>参三七伤药胶囊</t>
  </si>
  <si>
    <t>跌打镇痛膏</t>
  </si>
  <si>
    <t>gd_visit_205</t>
  </si>
  <si>
    <t>牛黄解毒片</t>
  </si>
  <si>
    <t>gd_visit_212</t>
  </si>
  <si>
    <t>正天胶囊</t>
  </si>
  <si>
    <t>gd_visit_217</t>
  </si>
  <si>
    <t>辛芩颗粒</t>
  </si>
  <si>
    <t>黄连上清胶囊</t>
  </si>
  <si>
    <t>gd_visit_224</t>
  </si>
  <si>
    <t>蓝岑口服液</t>
  </si>
  <si>
    <t>gd_visit_226</t>
  </si>
  <si>
    <t>清开灵胶囊</t>
  </si>
  <si>
    <t>gd_visit_228</t>
  </si>
  <si>
    <t>香砂平胃颗粒</t>
  </si>
  <si>
    <t>蓝芩口服液</t>
  </si>
  <si>
    <t>gd_visit_229</t>
  </si>
  <si>
    <t>弘益达立通颗粒</t>
  </si>
  <si>
    <t>gd_visit_233</t>
  </si>
  <si>
    <t>gd_visit_234</t>
  </si>
  <si>
    <t>gd_visit_244</t>
  </si>
  <si>
    <t>香菊片</t>
  </si>
  <si>
    <t>克感利口服液</t>
  </si>
  <si>
    <t>gd_visit_245</t>
  </si>
  <si>
    <t>复方血栓通胶囊</t>
  </si>
  <si>
    <t>gd_visit_246</t>
  </si>
  <si>
    <t>gd_visit_249</t>
  </si>
  <si>
    <t>大活络胶囊</t>
  </si>
  <si>
    <t>gd_visit_250</t>
  </si>
  <si>
    <t>血府逐瘀丸</t>
  </si>
  <si>
    <t>gd_visit_253</t>
  </si>
  <si>
    <t>血栓心脉宁片</t>
  </si>
  <si>
    <t>gd_visit_256</t>
  </si>
  <si>
    <t>清热消炎宁胶囊</t>
  </si>
  <si>
    <t>蛇胆陈皮片</t>
  </si>
  <si>
    <t>gd_visit_261</t>
  </si>
  <si>
    <t>gd_visit_263</t>
  </si>
  <si>
    <t>维C银翘片</t>
  </si>
  <si>
    <t>gd_visit_269</t>
  </si>
  <si>
    <t>天舒片</t>
  </si>
  <si>
    <t>gd_visit_271</t>
  </si>
  <si>
    <t>双黄连口服液</t>
  </si>
  <si>
    <t>维c银翘颗粒</t>
  </si>
  <si>
    <t>gd_visit_272</t>
  </si>
  <si>
    <t>gd_visit_277</t>
  </si>
  <si>
    <t>连花清瘟颗粒</t>
  </si>
  <si>
    <t>gd_visit_281</t>
  </si>
  <si>
    <t>血塞通胶囊</t>
  </si>
  <si>
    <t>gd_visit_283</t>
  </si>
  <si>
    <t>坝上金莲花颗粒</t>
  </si>
  <si>
    <t>gd_visit_288</t>
  </si>
  <si>
    <t>莲芝消炎胶囊</t>
  </si>
  <si>
    <t>gd_visit_292</t>
  </si>
  <si>
    <t>维c银翘片</t>
  </si>
  <si>
    <t>复方南板蓝根片</t>
  </si>
  <si>
    <t>gd_visit_294</t>
  </si>
  <si>
    <t>六味地黄丸</t>
  </si>
  <si>
    <t>藤黄健骨胶囊</t>
  </si>
  <si>
    <t>gd_visit_298</t>
  </si>
  <si>
    <t>复方丹参片</t>
  </si>
  <si>
    <t>gd_visit_305</t>
  </si>
  <si>
    <t>gd_visit_307</t>
  </si>
  <si>
    <t>银杏叶胶囊</t>
  </si>
  <si>
    <t>gd_visit_313</t>
  </si>
  <si>
    <t>归脾胶囊</t>
  </si>
  <si>
    <t>七叶安神片</t>
  </si>
  <si>
    <t>gd_visit_314</t>
  </si>
  <si>
    <t>补中益气颗粒</t>
  </si>
  <si>
    <t>gd_visit_315</t>
  </si>
  <si>
    <t>复方胃痛胶囊</t>
  </si>
  <si>
    <t>gd_visit_320</t>
  </si>
  <si>
    <t>勒马回胶囊</t>
  </si>
  <si>
    <t>gd_visit_322</t>
  </si>
  <si>
    <t>克感利咽口服液</t>
  </si>
  <si>
    <t>疏风解毒胶囊</t>
  </si>
  <si>
    <t>gd_visit_337</t>
  </si>
  <si>
    <t>gd_visit_339</t>
  </si>
  <si>
    <t>gd_visit_340</t>
  </si>
  <si>
    <t>陈香露白露片</t>
  </si>
  <si>
    <t>gd_visit_346</t>
  </si>
  <si>
    <t>肾骨片</t>
  </si>
  <si>
    <t>gd_visit_347</t>
  </si>
  <si>
    <t>gd_visit_359</t>
  </si>
  <si>
    <t>芪枣口服液</t>
  </si>
  <si>
    <t>gd_visit_362</t>
  </si>
  <si>
    <t>尪痹片</t>
  </si>
  <si>
    <t>gd_visit_363</t>
  </si>
  <si>
    <t>gd_visit_364</t>
  </si>
  <si>
    <t>舒筋胶囊</t>
  </si>
  <si>
    <t>藤黄健骨片</t>
  </si>
  <si>
    <t>gd_visit_367</t>
  </si>
  <si>
    <t>头痛宁胶囊</t>
  </si>
  <si>
    <t>gd_visit_379</t>
  </si>
  <si>
    <t>gd_visit_380</t>
  </si>
  <si>
    <t>胆木浸膏糖浆</t>
  </si>
  <si>
    <t>蒲地蓝消炎胶囊</t>
  </si>
  <si>
    <t>感冒清片</t>
  </si>
  <si>
    <t>gd_visit_381</t>
  </si>
  <si>
    <t>gd_visit_384</t>
  </si>
  <si>
    <t>建兴肺力咳合剂</t>
  </si>
  <si>
    <t>三箭牌蛇胆陈皮片</t>
  </si>
  <si>
    <t>gd_visit_388</t>
  </si>
  <si>
    <t>gd_visit_389</t>
  </si>
  <si>
    <t>银黄颗粒</t>
  </si>
  <si>
    <t>gd_visit_391</t>
  </si>
  <si>
    <t>gd_visit_394</t>
  </si>
  <si>
    <t>祛风止痛胶囊</t>
  </si>
  <si>
    <t>gd_visit_395</t>
  </si>
  <si>
    <t>一片天冠心苏合胶囊</t>
  </si>
  <si>
    <t>gd_visit_400</t>
  </si>
  <si>
    <t>gd_visit_401</t>
  </si>
  <si>
    <t>gd_visit_403</t>
  </si>
  <si>
    <t>清热八味胶囊</t>
  </si>
  <si>
    <t>gd_visit_404</t>
  </si>
  <si>
    <t>gd_visit_414</t>
  </si>
  <si>
    <t>gd_visit_418</t>
  </si>
  <si>
    <t>gd_visit_419</t>
  </si>
  <si>
    <t>摩罗丹</t>
  </si>
  <si>
    <t>gd_visit_420</t>
  </si>
  <si>
    <t>gd_visit_421</t>
  </si>
  <si>
    <t>八正胶囊</t>
  </si>
  <si>
    <t>gd_visit_426</t>
  </si>
  <si>
    <t>复方南星止痛膏</t>
  </si>
  <si>
    <t>gd_visit_435</t>
  </si>
  <si>
    <t>脉血康胶囊</t>
  </si>
  <si>
    <t>gd_visit_440</t>
  </si>
  <si>
    <t>银芩胶囊</t>
  </si>
  <si>
    <t>gd_visit_441</t>
  </si>
  <si>
    <t>活血止痛膏</t>
  </si>
  <si>
    <t>腰痹通胶囊</t>
  </si>
  <si>
    <t>gd_visit_443</t>
  </si>
  <si>
    <t>七叶神安片</t>
  </si>
  <si>
    <t>gd_visit_449</t>
  </si>
  <si>
    <t>元胡止痛片</t>
  </si>
  <si>
    <t>gd_visit_454</t>
  </si>
  <si>
    <t>gd_visit_456</t>
  </si>
  <si>
    <t>gd_visit_457</t>
  </si>
  <si>
    <t>gd_visit_458</t>
  </si>
  <si>
    <t>gd_visit_464</t>
  </si>
  <si>
    <t>gd_visit_470</t>
  </si>
  <si>
    <t>gd_visit_472</t>
  </si>
  <si>
    <t>gd_visit_473</t>
  </si>
  <si>
    <t>脑新清片</t>
  </si>
  <si>
    <t>灯盏生脉胶囊</t>
  </si>
  <si>
    <t>gd_visit_474</t>
  </si>
  <si>
    <t>追风透骨胶囊</t>
  </si>
  <si>
    <t>复方风湿宁胶囊</t>
  </si>
  <si>
    <t>gd_visit_480</t>
  </si>
  <si>
    <t>gd_visit_481</t>
  </si>
  <si>
    <t>脑心清片</t>
  </si>
  <si>
    <t>gd_visit_485</t>
  </si>
  <si>
    <t>龟鹿补肾丸</t>
  </si>
  <si>
    <t>gd_visit_488</t>
  </si>
  <si>
    <t>胃康灵胶囊</t>
  </si>
  <si>
    <t>gd_visit_489</t>
  </si>
  <si>
    <t>骨刺片</t>
  </si>
  <si>
    <t>gd_visit_491</t>
  </si>
  <si>
    <t>抗病毒口服液</t>
  </si>
  <si>
    <t>感冒清热颗粒</t>
  </si>
  <si>
    <t>gd_visit_494</t>
  </si>
  <si>
    <t>脑心舒口服液</t>
  </si>
  <si>
    <t>gd_visit_497</t>
  </si>
  <si>
    <t>gd_visit_503</t>
  </si>
  <si>
    <t>三金片</t>
  </si>
  <si>
    <t>gd_visit_505</t>
  </si>
  <si>
    <t>小柴胡颗粒</t>
  </si>
  <si>
    <t>金莲花软胶囊</t>
  </si>
  <si>
    <t>gd_visit_510</t>
  </si>
  <si>
    <t>人参五味子颗粒</t>
  </si>
  <si>
    <t>gd_visit_520</t>
  </si>
  <si>
    <t>心脑康胶囊</t>
  </si>
  <si>
    <t>脑络通胶囊</t>
  </si>
  <si>
    <t>gd_visit_521</t>
  </si>
  <si>
    <t>库乐脑心舒口服液</t>
  </si>
  <si>
    <t>gd_visit_523</t>
  </si>
  <si>
    <t>党参方生脉饮</t>
  </si>
  <si>
    <t>gd_visit_529</t>
  </si>
  <si>
    <t>桑菊感冒颗粒</t>
  </si>
  <si>
    <t>gd_visit_530</t>
  </si>
  <si>
    <t>万通筋骨片</t>
  </si>
  <si>
    <t>gd_visit_533</t>
  </si>
  <si>
    <t>强力枇杷露</t>
  </si>
  <si>
    <t>gd_visit_535</t>
  </si>
  <si>
    <t>藿香正气丸</t>
  </si>
  <si>
    <t>gd_visit_538</t>
  </si>
  <si>
    <t>六经头痛片</t>
  </si>
  <si>
    <t>gd_visit_545</t>
  </si>
  <si>
    <t>咳特灵</t>
  </si>
  <si>
    <t>gd_visit_550</t>
  </si>
  <si>
    <t>常为康枫蓼肠胃康颗粒</t>
  </si>
  <si>
    <t>gd_visit_551</t>
  </si>
  <si>
    <t>参苓健脾胃颗粒</t>
  </si>
  <si>
    <t>gd_visit_553</t>
  </si>
  <si>
    <t>糖尿乐片</t>
  </si>
  <si>
    <t>gd_visit_560</t>
  </si>
  <si>
    <t>祛风止痛片</t>
  </si>
  <si>
    <t>舒筋丸</t>
  </si>
  <si>
    <t>gd_visit_566</t>
  </si>
  <si>
    <t>gd_visit_567</t>
  </si>
  <si>
    <t>补肾益脑胶囊</t>
  </si>
  <si>
    <t>gd_visit_569</t>
  </si>
  <si>
    <t>gd_visit_571</t>
  </si>
  <si>
    <t>知柏地黄丸</t>
  </si>
  <si>
    <t>gd_visit_572</t>
  </si>
  <si>
    <t>元和正胃片</t>
  </si>
  <si>
    <t>沉香化气片</t>
  </si>
  <si>
    <t>gd_visit_573</t>
  </si>
  <si>
    <t>生脉饮</t>
  </si>
  <si>
    <t>gd_visit_575</t>
  </si>
  <si>
    <t>祛风止痛丸</t>
  </si>
  <si>
    <t>妙济丸</t>
  </si>
  <si>
    <t>gd_visit_582</t>
  </si>
  <si>
    <t>参芪博力康片</t>
  </si>
  <si>
    <t>gd_visit_583</t>
  </si>
  <si>
    <t>咳特灵片</t>
  </si>
  <si>
    <t>gd_visit_584</t>
  </si>
  <si>
    <t>复方羊角片</t>
  </si>
  <si>
    <t>gd_visit_588</t>
  </si>
  <si>
    <t>金莲花口服液</t>
  </si>
  <si>
    <t>gd_visit_592</t>
  </si>
  <si>
    <t>胃灵颗粒</t>
  </si>
  <si>
    <t>gd_visit_597</t>
  </si>
  <si>
    <t>气血双补丸</t>
  </si>
  <si>
    <t>脑灵素片</t>
  </si>
  <si>
    <t>参芪颗粒</t>
  </si>
  <si>
    <t>gd_visit_600</t>
  </si>
  <si>
    <t>复方首乌地黄丸</t>
  </si>
  <si>
    <t>gd_visit_620</t>
  </si>
  <si>
    <t>gd_visit_629</t>
  </si>
  <si>
    <t>野木瓜片</t>
  </si>
  <si>
    <t>安洛痛片</t>
  </si>
  <si>
    <t>骨仙片</t>
  </si>
  <si>
    <t>gd_visit_637</t>
  </si>
  <si>
    <t>玉金方胶囊</t>
  </si>
  <si>
    <t>gs_visit_1_r</t>
  </si>
  <si>
    <t>gansu</t>
  </si>
  <si>
    <t>川穹茶调丸</t>
  </si>
  <si>
    <t>gs_visit_102</t>
  </si>
  <si>
    <t>gs_visit_104</t>
  </si>
  <si>
    <t>gs_visit_107</t>
  </si>
  <si>
    <t>蒲地蓝消炎口服液</t>
  </si>
  <si>
    <t>gs_visit_108</t>
  </si>
  <si>
    <t>九味羌活丸</t>
  </si>
  <si>
    <t>藿香正气颗粒</t>
  </si>
  <si>
    <t>gs_visit_109</t>
  </si>
  <si>
    <t>同仁乌鸡白凤丸</t>
  </si>
  <si>
    <t>安神补心丸</t>
  </si>
  <si>
    <t>益气养血口服液</t>
  </si>
  <si>
    <t>gs_visit_118</t>
  </si>
  <si>
    <t>参苓白术散</t>
  </si>
  <si>
    <t>gs_visit_119_r</t>
  </si>
  <si>
    <t>开胸顺气丸</t>
  </si>
  <si>
    <t>gs_visit_12</t>
  </si>
  <si>
    <t>gs_visit_127_r</t>
  </si>
  <si>
    <t>gs_visit_132</t>
  </si>
  <si>
    <t>板蓝根颗粒</t>
  </si>
  <si>
    <t>gs_visit_16</t>
  </si>
  <si>
    <t>柏子滋心丸</t>
  </si>
  <si>
    <t>gs_visit_18</t>
  </si>
  <si>
    <t>苏黄止咳胶囊</t>
  </si>
  <si>
    <t>gs_visit_23</t>
  </si>
  <si>
    <t>gs_visit_24</t>
  </si>
  <si>
    <t>gs_visit_29</t>
  </si>
  <si>
    <t>冠心丹参滴丸</t>
  </si>
  <si>
    <t>gs_visit_30</t>
  </si>
  <si>
    <t>养血清脑颗粒</t>
  </si>
  <si>
    <t>gs_visit_31</t>
  </si>
  <si>
    <t>gs_visit_33</t>
  </si>
  <si>
    <t>健胃消食片</t>
  </si>
  <si>
    <t>gs_visit_34</t>
  </si>
  <si>
    <t>正清风痛宁缓释片</t>
  </si>
  <si>
    <t>gs_visit_37</t>
  </si>
  <si>
    <t>双黄连颗粒</t>
  </si>
  <si>
    <t>gs_visit_45</t>
  </si>
  <si>
    <t>gs_visit_46</t>
  </si>
  <si>
    <t>康妇炎胶囊</t>
  </si>
  <si>
    <t>gs_visit_47</t>
  </si>
  <si>
    <t>gs_visit_51</t>
  </si>
  <si>
    <t>复方羊角颗粒</t>
  </si>
  <si>
    <t>gs_visit_52</t>
  </si>
  <si>
    <t>gs_visit_54</t>
  </si>
  <si>
    <t>安胃疡胶囊</t>
  </si>
  <si>
    <t>气滞胃痛颗粒</t>
  </si>
  <si>
    <t>gs_visit_57</t>
  </si>
  <si>
    <t>gs_visit_63</t>
  </si>
  <si>
    <t>感冒滴丸</t>
  </si>
  <si>
    <t>gs_visit_65</t>
  </si>
  <si>
    <t>肺宁颗粒</t>
  </si>
  <si>
    <t>gs_visit_66</t>
  </si>
  <si>
    <t>三九胃泰颗粒</t>
  </si>
  <si>
    <t>gs_visit_67</t>
  </si>
  <si>
    <t>逍遥丸</t>
  </si>
  <si>
    <t>gs_visit_68_r</t>
  </si>
  <si>
    <t>正天丸</t>
  </si>
  <si>
    <t>gs_visit_72</t>
  </si>
  <si>
    <t>gs_visit_74_r</t>
  </si>
  <si>
    <t>复方蛤青片</t>
  </si>
  <si>
    <t>gs_visit_77_r</t>
  </si>
  <si>
    <t>胃康宁胶囊</t>
  </si>
  <si>
    <t>gs_visit_79_r</t>
  </si>
  <si>
    <t>归脾丸</t>
  </si>
  <si>
    <t>gs_visit_80_r</t>
  </si>
  <si>
    <t>囊香正气口服液</t>
  </si>
  <si>
    <t>gs_visit_83_r</t>
  </si>
  <si>
    <t>复肾宁胶囊</t>
  </si>
  <si>
    <t>gs_visit_85</t>
  </si>
  <si>
    <t>复方金银花颗粒</t>
  </si>
  <si>
    <t>金果饮咽喉片</t>
  </si>
  <si>
    <t>gs_visit_86</t>
  </si>
  <si>
    <t>速效救心丸</t>
  </si>
  <si>
    <t>gs_visit_88</t>
  </si>
  <si>
    <t>藿香正气滴丸</t>
  </si>
  <si>
    <t>姜枣祛寒颗粒</t>
  </si>
  <si>
    <t>gs_visit_89</t>
  </si>
  <si>
    <t>肺力咳合剂</t>
  </si>
  <si>
    <t>gs_visit_9</t>
  </si>
  <si>
    <t>蒲地蓝消炎片</t>
  </si>
  <si>
    <t>gs_visit_92</t>
  </si>
  <si>
    <t>感冒灵颗粒</t>
  </si>
  <si>
    <t>gs_visit_94</t>
  </si>
  <si>
    <t>gs_visit_96</t>
  </si>
  <si>
    <t>gz_visit_647</t>
  </si>
  <si>
    <t>guizhou</t>
  </si>
  <si>
    <t>咽立爽口含滴丸</t>
  </si>
  <si>
    <t>gz_visit_650</t>
  </si>
  <si>
    <t>gz_visit_651</t>
  </si>
  <si>
    <t>活血止痛胶囊</t>
  </si>
  <si>
    <t>gz_visit_652</t>
  </si>
  <si>
    <t>颠茄片</t>
  </si>
  <si>
    <t>gz_visit_655</t>
  </si>
  <si>
    <t>gz_visit_663</t>
  </si>
  <si>
    <t>元胡止痛滴丸</t>
  </si>
  <si>
    <t>gz_visit_667</t>
  </si>
  <si>
    <t>gz_visit_670</t>
  </si>
  <si>
    <t>通化东宝镇脑宁胶囊</t>
  </si>
  <si>
    <t>gz_visit_671</t>
  </si>
  <si>
    <t>双羊喉痹通颗粒</t>
  </si>
  <si>
    <t>gz_visit_673</t>
  </si>
  <si>
    <t>癃清胶囊</t>
  </si>
  <si>
    <t>gz_visit_674</t>
  </si>
  <si>
    <t>gz_visit_675</t>
  </si>
  <si>
    <t>稳心颗粒</t>
  </si>
  <si>
    <t>gz_visit_676</t>
  </si>
  <si>
    <t>金力旺安神补脑颗粒</t>
  </si>
  <si>
    <t>gz_visit_677</t>
  </si>
  <si>
    <t>清开灵颗粒</t>
  </si>
  <si>
    <t>gz_visit_678</t>
  </si>
  <si>
    <t>小儿泻速停颗粒</t>
  </si>
  <si>
    <t>gz_visit_679</t>
  </si>
  <si>
    <t>gz_visit_680</t>
  </si>
  <si>
    <t>桂林咳喘宁片</t>
  </si>
  <si>
    <t>gz_visit_682</t>
  </si>
  <si>
    <t>保和颗粒</t>
  </si>
  <si>
    <t>gz_visit_685</t>
  </si>
  <si>
    <t>gz_visit_687</t>
  </si>
  <si>
    <t>gz_visit_698</t>
  </si>
  <si>
    <t>地奥心</t>
  </si>
  <si>
    <t>gz_visit_701</t>
  </si>
  <si>
    <t>开喉剑喷雾剂</t>
  </si>
  <si>
    <t>gz_visit_703</t>
  </si>
  <si>
    <t>宁泌泰胶囊</t>
  </si>
  <si>
    <t>gz_visit_704</t>
  </si>
  <si>
    <t>gz_visit_706</t>
  </si>
  <si>
    <t>和胃整肠丸</t>
  </si>
  <si>
    <t>gz_visit_708</t>
  </si>
  <si>
    <t>川芎茶调颗粒</t>
  </si>
  <si>
    <t>gz_visit_710_r</t>
  </si>
  <si>
    <t>穿龙骨刺胶囊</t>
  </si>
  <si>
    <t>gz_visit_712_r</t>
  </si>
  <si>
    <t>gz_visit_715</t>
  </si>
  <si>
    <t>连花清瘟胶囊</t>
  </si>
  <si>
    <t>gz_visit_720</t>
  </si>
  <si>
    <t>gz_visit_722</t>
  </si>
  <si>
    <t>gz_visit_729_r</t>
  </si>
  <si>
    <t>gz_visit_731</t>
  </si>
  <si>
    <t>安神补脑液</t>
  </si>
  <si>
    <t>gz_visit_732</t>
  </si>
  <si>
    <t>gz_visit_734</t>
  </si>
  <si>
    <t>芪枣颗粒</t>
  </si>
  <si>
    <t>gz_visit_736_r</t>
  </si>
  <si>
    <t>阿胶强骨口服液</t>
  </si>
  <si>
    <t>gz_visit_737</t>
  </si>
  <si>
    <t>无处方无药品</t>
  </si>
  <si>
    <t>gz_visit_740_r</t>
  </si>
  <si>
    <t>蜂皇胎胶囊</t>
  </si>
  <si>
    <t>gz_visit_745_r</t>
  </si>
  <si>
    <t>金荞麦胶囊</t>
  </si>
  <si>
    <t>gz_visit_761_r</t>
  </si>
  <si>
    <t>黄氏响声丸</t>
  </si>
  <si>
    <t>gz_visit_765</t>
  </si>
  <si>
    <t>莲花清瘟颗粒</t>
  </si>
  <si>
    <t>gz_visit_777</t>
  </si>
  <si>
    <t>消炎止咳胶囊</t>
  </si>
  <si>
    <t>gz_visit_780</t>
  </si>
  <si>
    <t>藤黄健骨丸</t>
  </si>
  <si>
    <t>gz_visit_787</t>
  </si>
  <si>
    <t>gz_visit_788</t>
  </si>
  <si>
    <t>金感胶囊</t>
  </si>
  <si>
    <t>藿香正气软胶囊</t>
  </si>
  <si>
    <t>gz_visit_793_r</t>
  </si>
  <si>
    <t>百灵鸟维C银翘片</t>
  </si>
  <si>
    <t>gz_visit_798_r</t>
  </si>
  <si>
    <t>清咽抑火丸</t>
  </si>
  <si>
    <t>苦胆草片</t>
  </si>
  <si>
    <t>gz_visit_800</t>
  </si>
  <si>
    <t>银丹心脑通软胶囊</t>
  </si>
  <si>
    <t>gz_visit_804_r</t>
  </si>
  <si>
    <t>感冒清胶囊</t>
  </si>
  <si>
    <t>gz_visit_806</t>
  </si>
  <si>
    <t>gz_visit_810</t>
  </si>
  <si>
    <t>舒筋活血片</t>
  </si>
  <si>
    <t>gz_visit_811_r</t>
  </si>
  <si>
    <t>吉春复方羊角片</t>
  </si>
  <si>
    <t>乐塞仙脑络通胶囊</t>
  </si>
  <si>
    <t>gz_visit_814</t>
  </si>
  <si>
    <t>gz_visit_818_r</t>
  </si>
  <si>
    <t>gz_visit_823_r</t>
  </si>
  <si>
    <t>藿香正气口服液</t>
  </si>
  <si>
    <t>gz_visit_826</t>
  </si>
  <si>
    <t>胃苏颗粒</t>
  </si>
  <si>
    <t>gz_visit_828</t>
  </si>
  <si>
    <t>黄连上清片</t>
  </si>
  <si>
    <t>gz_visit_832</t>
  </si>
  <si>
    <t>杞蓉片</t>
  </si>
  <si>
    <t>hn_visit_1000</t>
  </si>
  <si>
    <t>hunan</t>
  </si>
  <si>
    <t>hn_visit_1004</t>
  </si>
  <si>
    <t>三拗片</t>
  </si>
  <si>
    <t>hn_visit_1007</t>
  </si>
  <si>
    <t>血络通胶囊</t>
  </si>
  <si>
    <t>hn_visit_1008</t>
  </si>
  <si>
    <t>小儿腹泻宁（泡腾颗粒）</t>
  </si>
  <si>
    <t>hn_visit_1015</t>
  </si>
  <si>
    <t>地奥心血康胶囊</t>
  </si>
  <si>
    <t>hn_visit_1024_r</t>
  </si>
  <si>
    <t>hn_visit_1027</t>
  </si>
  <si>
    <t>hn_visit_1037</t>
  </si>
  <si>
    <t xml:space="preserve">hn_visit_1040 </t>
  </si>
  <si>
    <t>利咽清热颗粒</t>
  </si>
  <si>
    <t>hn_visit_1044</t>
  </si>
  <si>
    <t>蓝心草颗粒</t>
  </si>
  <si>
    <t>hn_visit_1047</t>
  </si>
  <si>
    <t>镇脑宁胶囊</t>
  </si>
  <si>
    <t>hn_visit_1050</t>
  </si>
  <si>
    <t>清热消炎宁片</t>
  </si>
  <si>
    <t>hn_visit_1059</t>
  </si>
  <si>
    <t>脑心通胶囊</t>
  </si>
  <si>
    <t>hn_visit_1061</t>
  </si>
  <si>
    <t>淤血痹片</t>
  </si>
  <si>
    <t>hn_visit_1062</t>
  </si>
  <si>
    <t>莲花清瘟胶囊</t>
  </si>
  <si>
    <t>hn_visit_1067</t>
  </si>
  <si>
    <t>hn_visit_1068_r</t>
  </si>
  <si>
    <t>hn_visit_1076</t>
  </si>
  <si>
    <t>hn_visit_1079</t>
  </si>
  <si>
    <t>复方板蓝根颗粒</t>
  </si>
  <si>
    <t>中智清火片</t>
  </si>
  <si>
    <t>hn_visit_1082</t>
  </si>
  <si>
    <t>hn_visit_1083_r</t>
  </si>
  <si>
    <t>双金连合剂</t>
  </si>
  <si>
    <t>hn_visit_1085_r</t>
  </si>
  <si>
    <t>通脉颗粒</t>
  </si>
  <si>
    <t>hn_visit_1086</t>
  </si>
  <si>
    <t>hn_visit_1087_r</t>
  </si>
  <si>
    <t>强力枇杷露（蜜炼）</t>
  </si>
  <si>
    <t>咳特灵胶囊</t>
  </si>
  <si>
    <t>hn_visit_1094</t>
  </si>
  <si>
    <t>hn_visit_1096</t>
  </si>
  <si>
    <t>咽炎片</t>
  </si>
  <si>
    <t>hn_visit_1097_r</t>
  </si>
  <si>
    <t>抗菌消炎胶囊</t>
  </si>
  <si>
    <t>hn_visit_1102</t>
  </si>
  <si>
    <t>hn_visit_1106</t>
  </si>
  <si>
    <t>hn_visit_1107</t>
  </si>
  <si>
    <t>活血壮筋丸</t>
  </si>
  <si>
    <t>hn_visit_1110</t>
  </si>
  <si>
    <t>999感冒灵颗粒</t>
  </si>
  <si>
    <t>hn_visit_1112</t>
  </si>
  <si>
    <t>喉症丸</t>
  </si>
  <si>
    <t>hn_visit_1114_r</t>
  </si>
  <si>
    <t>hn_visit_1116_r</t>
  </si>
  <si>
    <t>hn_visit_1121</t>
  </si>
  <si>
    <t>颈腰康胶囊</t>
  </si>
  <si>
    <t>hn_visit_1123</t>
  </si>
  <si>
    <t>hn_visit_1124</t>
  </si>
  <si>
    <t>冰硼含片</t>
  </si>
  <si>
    <t>穿黄清热胶囊</t>
  </si>
  <si>
    <t>hn_visit_1127</t>
  </si>
  <si>
    <t>天麻头痛片</t>
  </si>
  <si>
    <t>hn_visit_1133_r</t>
  </si>
  <si>
    <t>胃痛宁片</t>
  </si>
  <si>
    <t>木香顺气丸</t>
  </si>
  <si>
    <t>hn_visit_1137</t>
  </si>
  <si>
    <t>晕痛定胶囊</t>
  </si>
  <si>
    <t>hn_visit_1138</t>
  </si>
  <si>
    <t>炎立消胶囊</t>
  </si>
  <si>
    <t>hn_visit_1139_r</t>
  </si>
  <si>
    <t>风湿骨痛胶囊</t>
  </si>
  <si>
    <t>hn_visit_1146</t>
  </si>
  <si>
    <t>壮腰健肾丸</t>
  </si>
  <si>
    <t>hn_visit_1148-r</t>
  </si>
  <si>
    <t>hn_visit_1149</t>
  </si>
  <si>
    <t>猴头健胃灵胶囊</t>
  </si>
  <si>
    <t>hn_visit_1150_r</t>
  </si>
  <si>
    <t>hn_visit_1152_r</t>
  </si>
  <si>
    <t>hn_visit_1153_r</t>
  </si>
  <si>
    <t>桂林西瓜霜</t>
  </si>
  <si>
    <t>hn_visit_1156_r</t>
  </si>
  <si>
    <t>消咳片</t>
  </si>
  <si>
    <t>hn_visit_1157</t>
  </si>
  <si>
    <t>hn_visit_1158</t>
  </si>
  <si>
    <t>hn_visit_1159_r</t>
  </si>
  <si>
    <t>消渴丸</t>
  </si>
  <si>
    <t>hn_visit_1160</t>
  </si>
  <si>
    <t>hn_visit_1161_r</t>
  </si>
  <si>
    <t>愈风宁心胶囊</t>
  </si>
  <si>
    <t>hn_visit_1163</t>
  </si>
  <si>
    <t>儿泻停颗粒</t>
  </si>
  <si>
    <t xml:space="preserve">HN_visit_1164_r </t>
  </si>
  <si>
    <t>舒经活血片</t>
  </si>
  <si>
    <t>hn_visit_1165_r</t>
  </si>
  <si>
    <t>hn_visit_1169_r</t>
  </si>
  <si>
    <t>黄芪颗粒</t>
  </si>
  <si>
    <t>hn_visit_1171_r</t>
  </si>
  <si>
    <t>hn_visit_1174</t>
  </si>
  <si>
    <t>理气舒心片</t>
  </si>
  <si>
    <t>hn_visit_1176</t>
  </si>
  <si>
    <t>咳速停胶囊</t>
  </si>
  <si>
    <t>hn_visit_1180_r</t>
  </si>
  <si>
    <t>hn_visit_1181</t>
  </si>
  <si>
    <t>hn_visit_1182_r</t>
  </si>
  <si>
    <t>hn_visit_1183_r</t>
  </si>
  <si>
    <t>hn_visit_1184</t>
  </si>
  <si>
    <t>小儿宝泰颗粒</t>
  </si>
  <si>
    <t>hn_visit_1186</t>
  </si>
  <si>
    <t>通络祛痛膏</t>
  </si>
  <si>
    <t>滑膜炎片</t>
  </si>
  <si>
    <t>hn_visit_1189</t>
  </si>
  <si>
    <t>hn_visit_1192</t>
  </si>
  <si>
    <t>牛黄清胃丸</t>
  </si>
  <si>
    <t>hn_visit_1196</t>
  </si>
  <si>
    <t>全天麻片</t>
  </si>
  <si>
    <t>hn_visit_1199_r</t>
  </si>
  <si>
    <t>京都念慈菴蜜炼川贝枇杷膏</t>
  </si>
  <si>
    <t>hn_visit_1205</t>
  </si>
  <si>
    <t>克咳片</t>
  </si>
  <si>
    <t>参苏丸</t>
  </si>
  <si>
    <t>hn_visit_1207_r</t>
  </si>
  <si>
    <t>hn_visit_1208_r</t>
  </si>
  <si>
    <t>hn_visit_1210</t>
  </si>
  <si>
    <t>hn_visit_1213_r</t>
  </si>
  <si>
    <t>脑得生片</t>
  </si>
  <si>
    <t>hn_visit_1215</t>
  </si>
  <si>
    <t>hn_visit_1216</t>
  </si>
  <si>
    <t>hn_visit_1217_r</t>
  </si>
  <si>
    <t>hn_visit_1219</t>
  </si>
  <si>
    <t>安神胶囊</t>
  </si>
  <si>
    <t>hn_visit_1220</t>
  </si>
  <si>
    <t>海珠喘息定片</t>
  </si>
  <si>
    <t>hn_visit_1221-r</t>
  </si>
  <si>
    <t>小儿健脾颗粒</t>
  </si>
  <si>
    <t>hn_visit_1222</t>
  </si>
  <si>
    <t>冬凌草片</t>
  </si>
  <si>
    <t>复方桔梗止咳片</t>
  </si>
  <si>
    <t>hn_visit_1223_r</t>
  </si>
  <si>
    <t>腰息痛胶囊</t>
  </si>
  <si>
    <t>麝香关节止痛膏</t>
  </si>
  <si>
    <t>hn_visit_1225_r</t>
  </si>
  <si>
    <t>hn_visit_1226_r</t>
  </si>
  <si>
    <t>石岐外感颗粒</t>
  </si>
  <si>
    <t>hn_visit_1232</t>
  </si>
  <si>
    <t>hn_visit_841</t>
  </si>
  <si>
    <t>缩泉胶囊</t>
  </si>
  <si>
    <t>hn_visit_844</t>
  </si>
  <si>
    <t>hn_visit_851</t>
  </si>
  <si>
    <t>桂灵片</t>
  </si>
  <si>
    <t>hn_visit_852</t>
  </si>
  <si>
    <t xml:space="preserve">天麻头风灵片 </t>
  </si>
  <si>
    <t>hn_visit_855</t>
  </si>
  <si>
    <t>麝香壮骨膏</t>
  </si>
  <si>
    <t>hn_visit_856</t>
  </si>
  <si>
    <t>hn_visit_860</t>
  </si>
  <si>
    <t>hn_visit_865</t>
  </si>
  <si>
    <t>hn_visit_868</t>
  </si>
  <si>
    <t>枫蓼肠胃康合剂</t>
  </si>
  <si>
    <t>胃肠散外用贴剂</t>
  </si>
  <si>
    <t>hn_visit_871</t>
  </si>
  <si>
    <t>咳喘舒片</t>
  </si>
  <si>
    <t>hn_visit_875</t>
  </si>
  <si>
    <t>hn_visit_876</t>
  </si>
  <si>
    <t>瘀血痹片</t>
  </si>
  <si>
    <t>hn_visit_877</t>
  </si>
  <si>
    <t>三九胃泰胶囊</t>
  </si>
  <si>
    <t>hn_visit_882_r</t>
  </si>
  <si>
    <t>化痰平喘片</t>
  </si>
  <si>
    <t>hn_visit_883</t>
  </si>
  <si>
    <t>hn_visit_884_r</t>
  </si>
  <si>
    <t>银杏叶软胶囊</t>
  </si>
  <si>
    <t>hn_visit_888</t>
  </si>
  <si>
    <t>hn_visit_889_r</t>
  </si>
  <si>
    <t>胃痛定胶囊</t>
  </si>
  <si>
    <t>hn_visit_890</t>
  </si>
  <si>
    <t>腰痛丸</t>
  </si>
  <si>
    <t>hn_visit_894</t>
  </si>
  <si>
    <t>天麻钩藤颗粒</t>
  </si>
  <si>
    <t>hn_visit_895</t>
  </si>
  <si>
    <t>hn_visit_897</t>
  </si>
  <si>
    <t>hn_visit_898</t>
  </si>
  <si>
    <t>天麻头疼片</t>
  </si>
  <si>
    <t>hn_visit_901_r</t>
  </si>
  <si>
    <t>四季抗病毒胶囊</t>
  </si>
  <si>
    <t>喉痛灵片</t>
  </si>
  <si>
    <t>hn_visit_903_r</t>
  </si>
  <si>
    <t>胆龙止喘片</t>
  </si>
  <si>
    <t>hn_visit_904</t>
  </si>
  <si>
    <t>hn_visit_905</t>
  </si>
  <si>
    <t>小儿腹泻宁（散）</t>
  </si>
  <si>
    <t>hn_visit_906</t>
  </si>
  <si>
    <t>酒制蜂胶</t>
  </si>
  <si>
    <t>hn_visit_909</t>
  </si>
  <si>
    <t>金银花口服液</t>
  </si>
  <si>
    <t>hn_visit_920</t>
  </si>
  <si>
    <t>hn_visit_921</t>
  </si>
  <si>
    <t>强力定眩胶囊</t>
  </si>
  <si>
    <t>hn_visit_925</t>
  </si>
  <si>
    <t>心脑通胶囊</t>
  </si>
  <si>
    <t>hn_visit_926</t>
  </si>
  <si>
    <t>一清颗粒</t>
  </si>
  <si>
    <t>hn_visit_927</t>
  </si>
  <si>
    <t>枣仁安神胶囊</t>
  </si>
  <si>
    <t>hn_visit_928</t>
  </si>
  <si>
    <t>复方感冒灵颗粒</t>
  </si>
  <si>
    <t>桂龙咳喘宁片</t>
  </si>
  <si>
    <t>hn_visit_932</t>
  </si>
  <si>
    <t>血府逐瘀口服液</t>
  </si>
  <si>
    <t>hn_visit_938</t>
  </si>
  <si>
    <t>hn_visit_942</t>
  </si>
  <si>
    <t>hn_visit_943</t>
  </si>
  <si>
    <t>hn_visit_946</t>
  </si>
  <si>
    <t>补血益母丸</t>
  </si>
  <si>
    <t>hn_visit_951</t>
  </si>
  <si>
    <t>hn_visit_955</t>
  </si>
  <si>
    <t>六神丸</t>
  </si>
  <si>
    <t>hn_visit_957</t>
  </si>
  <si>
    <t>麝香保心丸</t>
  </si>
  <si>
    <t>hn_visit_962</t>
  </si>
  <si>
    <t>hn_visit_964_r</t>
  </si>
  <si>
    <t>hn_visit_967</t>
  </si>
  <si>
    <t>hn_visit_969</t>
  </si>
  <si>
    <t>hn_visit_972</t>
  </si>
  <si>
    <t>麝香追风止痛膏</t>
  </si>
  <si>
    <t>hn_visit_974</t>
  </si>
  <si>
    <t>hn_visit_977</t>
  </si>
  <si>
    <t>天麻首乌胶囊</t>
  </si>
  <si>
    <t>养血清脑丸</t>
  </si>
  <si>
    <t>hn_visit_978</t>
  </si>
  <si>
    <t>hn_visit_983</t>
  </si>
  <si>
    <t>hn_visit_985</t>
  </si>
  <si>
    <t>hn_visit_987</t>
  </si>
  <si>
    <t>hn_visit_989</t>
  </si>
  <si>
    <t>hn_visit_991</t>
  </si>
  <si>
    <t>活络消痛胶囊</t>
  </si>
  <si>
    <t>hn_visit_997</t>
  </si>
  <si>
    <t>hn_visit_998</t>
  </si>
  <si>
    <t>hn_visit_999</t>
  </si>
  <si>
    <t>nmg_visit_1237</t>
  </si>
  <si>
    <t>neimeng</t>
  </si>
  <si>
    <t>复方羊角胶囊</t>
  </si>
  <si>
    <t>全天麻胶囊</t>
  </si>
  <si>
    <t>nmg_visit_1238</t>
  </si>
  <si>
    <t>脑安滴丸</t>
  </si>
  <si>
    <t>强力定眩片</t>
  </si>
  <si>
    <t>nmg_visit_1245</t>
  </si>
  <si>
    <t>nmg_visit_1250</t>
  </si>
  <si>
    <t>nmg_visit_1255</t>
  </si>
  <si>
    <t>nmg_visit_1256</t>
  </si>
  <si>
    <t>nmg_visit_1257</t>
  </si>
  <si>
    <t>清眩丸</t>
  </si>
  <si>
    <t>nmg_visit_1258</t>
  </si>
  <si>
    <t>参苓白术丸</t>
  </si>
  <si>
    <t>nmg_visit_1259</t>
  </si>
  <si>
    <t>安乐片</t>
  </si>
  <si>
    <t>nmg_visit_1260</t>
  </si>
  <si>
    <t>保和丸</t>
  </si>
  <si>
    <t>nmg_visit_1272</t>
  </si>
  <si>
    <t>nmg_visit_1273</t>
  </si>
  <si>
    <t>丹珍头痛胶囊</t>
  </si>
  <si>
    <t>nmg_visit_1274</t>
  </si>
  <si>
    <t>仁青常觉</t>
  </si>
  <si>
    <t>五味清浊丸</t>
  </si>
  <si>
    <t>六味木香散</t>
  </si>
  <si>
    <t>六味安消散</t>
  </si>
  <si>
    <t>nmg_visit_1277</t>
  </si>
  <si>
    <t>nmg_visit_1281</t>
  </si>
  <si>
    <t>金水宝胶囊</t>
  </si>
  <si>
    <t>nmg_visit_1284</t>
  </si>
  <si>
    <t>复方玄驹胶囊</t>
  </si>
  <si>
    <t>nmg_visit_1286</t>
  </si>
  <si>
    <t>nmg_visit_1290</t>
  </si>
  <si>
    <t>血塞通片</t>
  </si>
  <si>
    <t>nmg_visit_1291</t>
  </si>
  <si>
    <t>香砂养胃丸</t>
  </si>
  <si>
    <t>nmg_visit_1297</t>
  </si>
  <si>
    <t>nmg_visit_1298</t>
  </si>
  <si>
    <t>穿心莲内酯滴丸</t>
  </si>
  <si>
    <t>nmg_visit_1300</t>
  </si>
  <si>
    <t>nmg_visit_1302</t>
  </si>
  <si>
    <t>nmg_visit_1304</t>
  </si>
  <si>
    <t>益智温肾十味丸</t>
  </si>
  <si>
    <t>脾肾两助丸</t>
  </si>
  <si>
    <t>nmg_visit_1306</t>
  </si>
  <si>
    <t>nmg_visit_1307</t>
  </si>
  <si>
    <t>午时茶颗粒</t>
  </si>
  <si>
    <t>nmg_visit_1308</t>
  </si>
  <si>
    <t>nmg_visit_1312</t>
  </si>
  <si>
    <t>柴胡舒肝丸</t>
  </si>
  <si>
    <t>nmg_visit_1314</t>
  </si>
  <si>
    <t>小儿消食颗粒</t>
  </si>
  <si>
    <t>nmg_visit_1328</t>
  </si>
  <si>
    <t>nmg_visit_1329</t>
  </si>
  <si>
    <t>克感额日敦片</t>
  </si>
  <si>
    <t>nmg_visit_1331</t>
  </si>
  <si>
    <t>正胃片</t>
  </si>
  <si>
    <t>nmg_visit_1333</t>
  </si>
  <si>
    <t>汉桃叶片</t>
  </si>
  <si>
    <t>nmg_visit_1334</t>
  </si>
  <si>
    <t>喘嗽宁片</t>
  </si>
  <si>
    <t>茸血安神丸</t>
  </si>
  <si>
    <t>nmg_visit_1335</t>
  </si>
  <si>
    <t>海洋胃药</t>
  </si>
  <si>
    <t>nmg_visit_1342</t>
  </si>
  <si>
    <t>芩黄喉症胶囊</t>
  </si>
  <si>
    <t>nmg_visit_1343</t>
  </si>
  <si>
    <t>银花芒果片</t>
  </si>
  <si>
    <t>银黄含化滴丸</t>
  </si>
  <si>
    <t>nmg_visit_1344</t>
  </si>
  <si>
    <t>nmg_visit_1346</t>
  </si>
  <si>
    <t>桂附地黄丸</t>
  </si>
  <si>
    <t>nmg_visit_1350</t>
  </si>
  <si>
    <t>nmg_visit_1351</t>
  </si>
  <si>
    <t>nmg_visit_1354</t>
  </si>
  <si>
    <t>金匮肾气丸</t>
  </si>
  <si>
    <t>乌鸡白凤丸</t>
  </si>
  <si>
    <t>nmg_visit_1355</t>
  </si>
  <si>
    <t>sc_visit_1632</t>
  </si>
  <si>
    <t>sichuan</t>
  </si>
  <si>
    <t>以岭连花清瘟颗粒</t>
  </si>
  <si>
    <t>sc_visit_1637</t>
  </si>
  <si>
    <t>二十五味珊瑚胶囊</t>
  </si>
  <si>
    <t>sc_visit_1638</t>
  </si>
  <si>
    <t>六味能消胶囊</t>
  </si>
  <si>
    <t>sc_visit_1645</t>
  </si>
  <si>
    <t>眩晕宁片</t>
  </si>
  <si>
    <t>sc_visit_1650</t>
  </si>
  <si>
    <t>香砂养胃片</t>
  </si>
  <si>
    <t>sc_visit_1657</t>
  </si>
  <si>
    <t>扬子江蓝芩口服液</t>
  </si>
  <si>
    <t>sc_visit_1659</t>
  </si>
  <si>
    <t>sc_visit_1670</t>
  </si>
  <si>
    <t>sc_visit_1671</t>
  </si>
  <si>
    <t>虎力散片</t>
  </si>
  <si>
    <t>sc_visit_1675</t>
  </si>
  <si>
    <t>冠心静片</t>
  </si>
  <si>
    <t>sc_visit_1676</t>
  </si>
  <si>
    <t>天麻素片</t>
  </si>
  <si>
    <t>sc_visit_1677</t>
  </si>
  <si>
    <t>川芎茶调丸（浓缩丸）</t>
  </si>
  <si>
    <t>sc_visit_1680</t>
  </si>
  <si>
    <t>sc_visit_1681</t>
  </si>
  <si>
    <t>沉香化气丸</t>
  </si>
  <si>
    <t>sc_visit_1685</t>
  </si>
  <si>
    <t>sc_visit_1689</t>
  </si>
  <si>
    <t>复方黄连素片</t>
  </si>
  <si>
    <t>sc_visit_1691</t>
  </si>
  <si>
    <t>血塞通分散片</t>
  </si>
  <si>
    <t>sc_visit_1692</t>
  </si>
  <si>
    <t>珍黄胶囊</t>
  </si>
  <si>
    <t>sc_visit_1693</t>
  </si>
  <si>
    <t>龙血竭胶囊</t>
  </si>
  <si>
    <t>sc_visit_1697_r</t>
  </si>
  <si>
    <t>元胡片</t>
  </si>
  <si>
    <t>sc_visit_1700</t>
  </si>
  <si>
    <t>虎杖解毒颗粒</t>
  </si>
  <si>
    <t>sc_visit_1709</t>
  </si>
  <si>
    <t>sc_visit_1716</t>
  </si>
  <si>
    <t>sc_visit_1718</t>
  </si>
  <si>
    <t>百灵鸟双羊喉痹通颗粒</t>
  </si>
  <si>
    <t>sc_visit_1719</t>
  </si>
  <si>
    <t>香砂养胃软胶囊</t>
  </si>
  <si>
    <t>sc_visit_1721_r</t>
  </si>
  <si>
    <t>sc_visit_1722_r</t>
  </si>
  <si>
    <t>龙胆泻肝片</t>
  </si>
  <si>
    <t>sc_visit_1731</t>
  </si>
  <si>
    <t>消咳喘胶囊</t>
  </si>
  <si>
    <t>sc_visit_1739</t>
  </si>
  <si>
    <t>兰河双黄连口服液</t>
  </si>
  <si>
    <t>sc_visit_1744</t>
  </si>
  <si>
    <t>sc_visit_1746</t>
  </si>
  <si>
    <t>云南白药胶囊</t>
  </si>
  <si>
    <t>sc_visit_1748</t>
  </si>
  <si>
    <t>sc_visit_1751</t>
  </si>
  <si>
    <t>脉管复康胶囊</t>
  </si>
  <si>
    <t>sc_visit_1753</t>
  </si>
  <si>
    <t>sc_visit_1754</t>
  </si>
  <si>
    <t>sc_visit_1755</t>
  </si>
  <si>
    <t>小儿肠胃康颗粒</t>
  </si>
  <si>
    <t>sc_visit_1757</t>
  </si>
  <si>
    <t>sc_visit_1758</t>
  </si>
  <si>
    <t>sc_visit_1761</t>
  </si>
  <si>
    <t>sc_visit_1762</t>
  </si>
  <si>
    <t>藿香正气合剂</t>
  </si>
  <si>
    <t>sc_visit_1764</t>
  </si>
  <si>
    <t>玄麦甘桔颗粒</t>
  </si>
  <si>
    <t>清火栀麦片</t>
  </si>
  <si>
    <t>夏桑菊颗粒</t>
  </si>
  <si>
    <t>sc_visit_1765</t>
  </si>
  <si>
    <t>千里光胶囊</t>
  </si>
  <si>
    <t>sc_visit_1768</t>
  </si>
  <si>
    <t>天麻蜜环菌片</t>
  </si>
  <si>
    <t>sc_visit_1770</t>
  </si>
  <si>
    <t>sc_visit_1771</t>
  </si>
  <si>
    <t>sc_visit_1773</t>
  </si>
  <si>
    <t>sc_visit_1774_r</t>
  </si>
  <si>
    <t>解郁安神颗粒</t>
  </si>
  <si>
    <t>sc_visit_1779_r</t>
  </si>
  <si>
    <t>以岭连花清瘟胶囊</t>
  </si>
  <si>
    <t>sc_visit_1781</t>
  </si>
  <si>
    <t>独一味丸</t>
  </si>
  <si>
    <t>sc_visit_1786</t>
  </si>
  <si>
    <t>猴耳环消炎片</t>
  </si>
  <si>
    <t>sc_visit_1787</t>
  </si>
  <si>
    <t>元胡止痛胶囊</t>
  </si>
  <si>
    <t>sc_visit_1788</t>
  </si>
  <si>
    <t>血府逐瘀颗粒</t>
  </si>
  <si>
    <t>sc_visit_1790</t>
  </si>
  <si>
    <t>sc_visit_1791</t>
  </si>
  <si>
    <t>通宣理肺胶囊</t>
  </si>
  <si>
    <t>sc_visit_1793</t>
  </si>
  <si>
    <t>元胡止痛分散片</t>
  </si>
  <si>
    <t>sc_visit_1794</t>
  </si>
  <si>
    <t>一清胶囊</t>
  </si>
  <si>
    <t>玄麦甘桔胶囊</t>
  </si>
  <si>
    <t>sc_visit_1796</t>
  </si>
  <si>
    <t>sc_visit_1799</t>
  </si>
  <si>
    <t>sc_visit_1801</t>
  </si>
  <si>
    <t>六味木香胶囊</t>
  </si>
  <si>
    <t>sc_visit_1802</t>
  </si>
  <si>
    <t>归脾合剂</t>
  </si>
  <si>
    <t>sc_visit_1804</t>
  </si>
  <si>
    <t>sc_visit_1807</t>
  </si>
  <si>
    <t>sc_visit_1808</t>
  </si>
  <si>
    <t>银杏酮酯滴丸</t>
  </si>
  <si>
    <t>sc_visit_1811</t>
  </si>
  <si>
    <t>sc_visit_1812</t>
  </si>
  <si>
    <t>sc_visit_1820</t>
  </si>
  <si>
    <t>气滞胃痛片</t>
  </si>
  <si>
    <t>sc_visit_1822</t>
  </si>
  <si>
    <t>银黄胶囊</t>
  </si>
  <si>
    <t>sc_visit_1828</t>
  </si>
  <si>
    <t>sc_visit_1829</t>
  </si>
  <si>
    <t>通心络胶囊</t>
  </si>
  <si>
    <t>血府逐瘀片</t>
  </si>
  <si>
    <t>sc_visit_1834</t>
  </si>
  <si>
    <t>sc_visit_1838</t>
  </si>
  <si>
    <t>sc_visit_1855</t>
  </si>
  <si>
    <t>sc_visit_1858</t>
  </si>
  <si>
    <t>sc_visit_1859</t>
  </si>
  <si>
    <t>四季抗病毒合剂</t>
  </si>
  <si>
    <t>sc_visit_1861</t>
  </si>
  <si>
    <t>sc_visit_1862</t>
  </si>
  <si>
    <t>雷允上六神丸</t>
  </si>
  <si>
    <t>清开灵片</t>
  </si>
  <si>
    <t>sc_visit_1872</t>
  </si>
  <si>
    <t>sc_visit_1873</t>
  </si>
  <si>
    <t>sc_visit_1882</t>
  </si>
  <si>
    <t>黄藤素分散片</t>
  </si>
  <si>
    <t>sc_visit_1883</t>
  </si>
  <si>
    <t>益气和胃胶囊</t>
  </si>
  <si>
    <t>sc_visit_1884</t>
  </si>
  <si>
    <t>都梁软胶囊</t>
  </si>
  <si>
    <t>sc_visit_1885</t>
  </si>
  <si>
    <t>sc_visit_1887</t>
  </si>
  <si>
    <t>平眩胶囊</t>
  </si>
  <si>
    <t>sc_visit_1889</t>
  </si>
  <si>
    <t>百令片</t>
  </si>
  <si>
    <t>虎力散胶囊</t>
  </si>
  <si>
    <t>sc_visit_1892</t>
  </si>
  <si>
    <t>喉咽清口服液</t>
  </si>
  <si>
    <t>sc_visit_1893</t>
  </si>
  <si>
    <t>消咳糖浆</t>
  </si>
  <si>
    <t>sc_visit_1900</t>
  </si>
  <si>
    <t>济民可信银黄颗粒</t>
  </si>
  <si>
    <t>sc_visit_1912</t>
  </si>
  <si>
    <t>sc_visit_1914</t>
  </si>
  <si>
    <t>甘桔冰梅片</t>
  </si>
  <si>
    <t>sc_visit_1915</t>
  </si>
  <si>
    <t>sc_visit_1917</t>
  </si>
  <si>
    <t>sc_visit_1918</t>
  </si>
  <si>
    <t>sc_visit_1920</t>
  </si>
  <si>
    <t>sc_visit_1921</t>
  </si>
  <si>
    <t>sc_visit_1922</t>
  </si>
  <si>
    <t>sc_visit_1923</t>
  </si>
  <si>
    <t>sc_visit_1924</t>
  </si>
  <si>
    <t>sc_visit_1927</t>
  </si>
  <si>
    <t>强力天麻杜仲胶囊</t>
  </si>
  <si>
    <t>sc_visit_1929</t>
  </si>
  <si>
    <t>sc_visit_1931</t>
  </si>
  <si>
    <t>sc_visit_1932</t>
  </si>
  <si>
    <t>sc_visit_1933</t>
  </si>
  <si>
    <t>sc_visit_1937</t>
  </si>
  <si>
    <t>石淋通颗粒</t>
  </si>
  <si>
    <t>sc_visit_1938</t>
  </si>
  <si>
    <t>sc_visit_1940</t>
  </si>
  <si>
    <t>sc_visit_1942</t>
  </si>
  <si>
    <t>sc_visit_1943</t>
  </si>
  <si>
    <t>黑骨藤追风活络胶囊</t>
  </si>
  <si>
    <t>sc_visit_1945</t>
  </si>
  <si>
    <t>乐脉胶囊</t>
  </si>
  <si>
    <t>sc_visit_1950</t>
  </si>
  <si>
    <t>sc_visit_1954</t>
  </si>
  <si>
    <t>sc_visit_1957</t>
  </si>
  <si>
    <t>强腰壮骨膏</t>
  </si>
  <si>
    <t>SC_visit_1960</t>
  </si>
  <si>
    <t>清热散结片</t>
  </si>
  <si>
    <t>达斯玛保丸</t>
  </si>
  <si>
    <t>SC_visit_1962</t>
  </si>
  <si>
    <t>五味子颗粒</t>
  </si>
  <si>
    <t>SC_visit_1963</t>
  </si>
  <si>
    <t>婴儿健脾散</t>
  </si>
  <si>
    <t>SC_visit_1965</t>
  </si>
  <si>
    <t>SC_visit_1966</t>
  </si>
  <si>
    <t>急支糖浆</t>
  </si>
  <si>
    <t>sc_visit_1969</t>
  </si>
  <si>
    <t>sc_visit_1972_r</t>
  </si>
  <si>
    <t>参岐肠泰合剂</t>
  </si>
  <si>
    <t>sc_visit_1974</t>
  </si>
  <si>
    <t>sc_visit_1975</t>
  </si>
  <si>
    <t>三七伤药片</t>
  </si>
  <si>
    <t>sc_visit_1976</t>
  </si>
  <si>
    <t>复方感冒灵片</t>
  </si>
  <si>
    <t>sc_visit_1989</t>
  </si>
  <si>
    <t>通宣理肺颗粒</t>
  </si>
  <si>
    <t>sc_visit_1995</t>
  </si>
  <si>
    <t>三黄片</t>
  </si>
  <si>
    <t>sc_visit_1997</t>
  </si>
  <si>
    <t>sc_visit_1998</t>
  </si>
  <si>
    <t>sc_visit_2008</t>
  </si>
  <si>
    <t>当归补血口服液</t>
  </si>
  <si>
    <t>sc_visit_2009</t>
  </si>
  <si>
    <t>清淋颗粒</t>
  </si>
  <si>
    <t>sc_visit_2017</t>
  </si>
  <si>
    <t>sc_visit_2019</t>
  </si>
  <si>
    <t>sc_visit_2026</t>
  </si>
  <si>
    <t>金银花露</t>
  </si>
  <si>
    <t>sc_visit_2027</t>
  </si>
  <si>
    <t>sc_visit_2028</t>
  </si>
  <si>
    <t>脑新舒口服液</t>
  </si>
  <si>
    <t>sc_visit_2037</t>
  </si>
  <si>
    <t>sc_visit_2040</t>
  </si>
  <si>
    <t>鱼腥草片</t>
  </si>
  <si>
    <t>清火片</t>
  </si>
  <si>
    <t>消渴降糖胶囊</t>
  </si>
  <si>
    <t>sc_visit_2041</t>
  </si>
  <si>
    <t>栀麦片</t>
  </si>
  <si>
    <t>sc_visit_2043</t>
  </si>
  <si>
    <t>抗骨增生片</t>
  </si>
  <si>
    <t>sc_visit_2046</t>
  </si>
  <si>
    <t>元胡止痛颗粒等</t>
  </si>
  <si>
    <t>sc_visit_2048</t>
  </si>
  <si>
    <t>sc_visit_2051</t>
  </si>
  <si>
    <t>sc_visit_2052</t>
  </si>
  <si>
    <t>sc_visit_2054</t>
  </si>
  <si>
    <t>sc_visit_2056</t>
  </si>
  <si>
    <t>贵州百灵维C银翘片</t>
  </si>
  <si>
    <t>sc_visit_2061</t>
  </si>
  <si>
    <t>sc_visit_2063</t>
  </si>
  <si>
    <t>参茸片</t>
  </si>
  <si>
    <t>sc_visit_2064</t>
  </si>
  <si>
    <t>sc_visit_2065</t>
  </si>
  <si>
    <t>sc_visit_2066</t>
  </si>
  <si>
    <t>冬白梅片</t>
  </si>
  <si>
    <t>清肺抑火片</t>
  </si>
  <si>
    <t>sc_visit_2067</t>
  </si>
  <si>
    <t>sc_visit_2072</t>
  </si>
  <si>
    <t>sc_visit_2073</t>
  </si>
  <si>
    <t>复方板蓝根颗粒等</t>
  </si>
  <si>
    <t>sc_visit_2077</t>
  </si>
  <si>
    <t>sc_visit_2079</t>
  </si>
  <si>
    <t>香砂养胃颗粒</t>
  </si>
  <si>
    <t>sc_visit_2080</t>
  </si>
  <si>
    <t>sc_visit_2081</t>
  </si>
  <si>
    <t>sc_visit_2083</t>
  </si>
  <si>
    <t>天麻片</t>
  </si>
  <si>
    <t>sc_visit_2084_r</t>
  </si>
  <si>
    <t>四皇清心丸</t>
  </si>
  <si>
    <t>sc_visit_2086</t>
  </si>
  <si>
    <t>sc_visit_2087</t>
  </si>
  <si>
    <t>痹痛宁胶囊</t>
  </si>
  <si>
    <t>sc_visit_2089</t>
  </si>
  <si>
    <t>蛤蚧定喘胶囊</t>
  </si>
  <si>
    <t>sc_visit_2093</t>
  </si>
  <si>
    <t>清凉喉片</t>
  </si>
  <si>
    <t>sc_visit_2095</t>
  </si>
  <si>
    <t>sc_visit_2099</t>
  </si>
  <si>
    <t>石灵通</t>
  </si>
  <si>
    <t>感冒清</t>
  </si>
  <si>
    <t>sc_visit_2101</t>
  </si>
  <si>
    <t>sc_visit_2104</t>
  </si>
  <si>
    <t>sc_visit_2105</t>
  </si>
  <si>
    <t>结石清</t>
  </si>
  <si>
    <t>sc_visit_2109</t>
  </si>
  <si>
    <t>麝香祛痛搽剂</t>
  </si>
  <si>
    <t>sc_visit_2110</t>
  </si>
  <si>
    <t>白云山清开灵颗粒</t>
  </si>
  <si>
    <t>sc_visit_2112</t>
  </si>
  <si>
    <t>天王补心丸</t>
  </si>
  <si>
    <t>sc_visit_2117</t>
  </si>
  <si>
    <t>追风舒筋经活血片</t>
  </si>
  <si>
    <t>sc_visit_2121</t>
  </si>
  <si>
    <t xml:space="preserve">感冒颗粒  </t>
  </si>
  <si>
    <t>sc_visit_2125</t>
  </si>
  <si>
    <t>sc_visit_2129</t>
  </si>
  <si>
    <t>太极口服液</t>
  </si>
  <si>
    <t>sc_visit_2133</t>
  </si>
  <si>
    <t>sc_visit_2136</t>
  </si>
  <si>
    <t>抗菌消炎药</t>
  </si>
  <si>
    <t>穿心莲片</t>
  </si>
  <si>
    <t>维C银翘解毒片</t>
  </si>
  <si>
    <t>sc_visit_2140</t>
  </si>
  <si>
    <t>肠炎宁片</t>
  </si>
  <si>
    <t>藿香正气胶囊</t>
  </si>
  <si>
    <t>sc_visit_2144_r</t>
  </si>
  <si>
    <t>sc_visit_2146_r</t>
  </si>
  <si>
    <t>小儿腹泻宁糖浆</t>
  </si>
  <si>
    <t>sc_visit_2147</t>
  </si>
  <si>
    <t>sc_visit_2151</t>
  </si>
  <si>
    <t>甘草片</t>
  </si>
  <si>
    <t>sc_visit_2154</t>
  </si>
  <si>
    <t>sc_visit_2156</t>
  </si>
  <si>
    <t>胃痛灵</t>
  </si>
  <si>
    <t>sc_visit_2162</t>
  </si>
  <si>
    <t>sc_visit_2163</t>
  </si>
  <si>
    <t>sc_visit_2164</t>
  </si>
  <si>
    <t>追风透骨丸</t>
  </si>
  <si>
    <t>sc_visit_2165</t>
  </si>
  <si>
    <t>热炎宁颗粒</t>
  </si>
  <si>
    <t>sc_visit_2168</t>
  </si>
  <si>
    <t>壮腰健肾片</t>
  </si>
  <si>
    <t>sc_visit_2169</t>
  </si>
  <si>
    <t>sc_visit_2171_r</t>
  </si>
  <si>
    <t>舒腹贴膏</t>
  </si>
  <si>
    <t>sc_visit_2172_r</t>
  </si>
  <si>
    <t>sc_visit_2176</t>
  </si>
  <si>
    <t>sc_visit_2178</t>
  </si>
  <si>
    <t>热感赛比斯坦颗粒</t>
  </si>
  <si>
    <t>sc_visit_2181</t>
  </si>
  <si>
    <t>sc_visit_2182</t>
  </si>
  <si>
    <t>复方穿心莲片</t>
  </si>
  <si>
    <t>sc_visit_2186</t>
  </si>
  <si>
    <t>sc_visit_2190</t>
  </si>
  <si>
    <t>安络痛片</t>
  </si>
  <si>
    <t>sc_visit_2191</t>
  </si>
  <si>
    <t>sc_visit_2192</t>
  </si>
  <si>
    <t>脑灵素胶囊</t>
  </si>
  <si>
    <t>sc_visit_2193</t>
  </si>
  <si>
    <t>sc_visit_2196_r</t>
  </si>
  <si>
    <t>sc_visit_2197</t>
  </si>
  <si>
    <t>sc_visit_2199</t>
  </si>
  <si>
    <t>sx_visit_1372</t>
  </si>
  <si>
    <t>shanxi</t>
  </si>
  <si>
    <t>兰芩口服液</t>
  </si>
  <si>
    <t>sx_visit_1377</t>
  </si>
  <si>
    <t>sx_visit_1383</t>
  </si>
  <si>
    <t>sx_visit_1386</t>
  </si>
  <si>
    <t>银花泌炎灵片</t>
  </si>
  <si>
    <t>sx_visit_1389</t>
  </si>
  <si>
    <t>sx_visit_1390</t>
  </si>
  <si>
    <t>sx_visit_1396</t>
  </si>
  <si>
    <t>sx_visit_1401</t>
  </si>
  <si>
    <t>sx_visit_1409</t>
  </si>
  <si>
    <t>参芍胶囊</t>
  </si>
  <si>
    <t>sx_visit_1410</t>
  </si>
  <si>
    <t>仙灵骨葆胶囊</t>
  </si>
  <si>
    <t>生血宝合剂</t>
  </si>
  <si>
    <t>sx_visit_1411</t>
  </si>
  <si>
    <t>sx_visit_1412</t>
  </si>
  <si>
    <t>sx_visit_1416</t>
  </si>
  <si>
    <t>复方胃宁胶囊</t>
  </si>
  <si>
    <t>sx_visit_1417</t>
  </si>
  <si>
    <t>sx_visit_1425</t>
  </si>
  <si>
    <t>醒脾养儿颗粒</t>
  </si>
  <si>
    <t>sx_visit_1428</t>
  </si>
  <si>
    <t>sx_visit_1437</t>
  </si>
  <si>
    <t>sx_visit_1450</t>
  </si>
  <si>
    <t>金嗓散结胶囊</t>
  </si>
  <si>
    <t>sx_visit_1451</t>
  </si>
  <si>
    <t>甘海胃康胶囊</t>
  </si>
  <si>
    <t>sx_visit_1453</t>
  </si>
  <si>
    <t>sx_visit_1459</t>
  </si>
  <si>
    <t>养血饮口服液</t>
  </si>
  <si>
    <t>sx_visit_1461</t>
  </si>
  <si>
    <t>sx_visit_1462</t>
  </si>
  <si>
    <t>心脑宁胶囊</t>
  </si>
  <si>
    <t>sx_visit_1464</t>
  </si>
  <si>
    <t>sx_visit_1468</t>
  </si>
  <si>
    <t>胃痛定</t>
  </si>
  <si>
    <t>消痞和胃胶囊</t>
  </si>
  <si>
    <t>sx_visit_1469</t>
  </si>
  <si>
    <t>sx_visit_1470</t>
  </si>
  <si>
    <t>sx_visit_1472</t>
  </si>
  <si>
    <t>sx_visit_1475</t>
  </si>
  <si>
    <t>sx_visit_1480</t>
  </si>
  <si>
    <t>杞菊地黄丸</t>
  </si>
  <si>
    <t>sx_visit_1481</t>
  </si>
  <si>
    <t>sx_visit_1483</t>
  </si>
  <si>
    <t>刺五加颗粒</t>
  </si>
  <si>
    <t>sx_visit_1486</t>
  </si>
  <si>
    <t>安胃片</t>
  </si>
  <si>
    <t>sx_visit_1487</t>
  </si>
  <si>
    <t>骨筋丸胶囊</t>
  </si>
  <si>
    <t>sx_visit_1495</t>
  </si>
  <si>
    <t>二丁颗粒</t>
  </si>
  <si>
    <t>sx_visit_1496</t>
  </si>
  <si>
    <t>sx_visit_1498</t>
  </si>
  <si>
    <t>壮骨麝香止痛膏</t>
  </si>
  <si>
    <t>sx_visit_1500</t>
  </si>
  <si>
    <t>咽炎清片</t>
  </si>
  <si>
    <t>复方鱼腥草片</t>
  </si>
  <si>
    <t>sx_visit_1503</t>
  </si>
  <si>
    <t>丹栀逍遥丸</t>
  </si>
  <si>
    <t>sx_visit_1504</t>
  </si>
  <si>
    <t>sx_visit_1505</t>
  </si>
  <si>
    <t>sx_visit_1509</t>
  </si>
  <si>
    <t>阿胶益寿口服液</t>
  </si>
  <si>
    <t>sx_visit_1510</t>
  </si>
  <si>
    <t>骨力胶囊</t>
  </si>
  <si>
    <t>sx_visit_1511</t>
  </si>
  <si>
    <t>sx_visit_1512</t>
  </si>
  <si>
    <t>sx_visit_1514</t>
  </si>
  <si>
    <t>sx_visit_1517</t>
  </si>
  <si>
    <t>藿香正气水</t>
  </si>
  <si>
    <t>sx_visit_1519</t>
  </si>
  <si>
    <t>sx_visit_1524</t>
  </si>
  <si>
    <t>抗感解毒口服液</t>
  </si>
  <si>
    <t>sx_visit_1526</t>
  </si>
  <si>
    <t>sx_visit_1533</t>
  </si>
  <si>
    <t>养血安神片</t>
  </si>
  <si>
    <t>sx_visit_1537</t>
  </si>
  <si>
    <t>sx_visit_1545</t>
  </si>
  <si>
    <t>山楂麦曲颗粒</t>
  </si>
  <si>
    <t>sx_visit_1546</t>
  </si>
  <si>
    <t>sx_visit_1547</t>
  </si>
  <si>
    <t>sx_visit_1548</t>
  </si>
  <si>
    <t>sx_visit_1550</t>
  </si>
  <si>
    <t>sx_visit_1551</t>
  </si>
  <si>
    <t>sx_visit_1555</t>
  </si>
  <si>
    <t>sx_visit_1556</t>
  </si>
  <si>
    <t>sx_visit_1557</t>
  </si>
  <si>
    <t>sx_visit_1558</t>
  </si>
  <si>
    <t>sx_visit_1570</t>
  </si>
  <si>
    <t>sx_visit_1576</t>
  </si>
  <si>
    <t>sx_visit_1578</t>
  </si>
  <si>
    <t>sx_visit_1588</t>
  </si>
  <si>
    <t>精制狗皮膏</t>
  </si>
  <si>
    <t>sx_visit_1600</t>
  </si>
  <si>
    <t>sx_visit_1604</t>
  </si>
  <si>
    <t>sx_visit_1608</t>
  </si>
  <si>
    <t>sx_visit_1611</t>
  </si>
  <si>
    <t>尿感宁颗粒</t>
  </si>
  <si>
    <t>sx_visit_1613</t>
  </si>
  <si>
    <t>柏子养心丸</t>
  </si>
  <si>
    <t>复方阿胶浆</t>
  </si>
  <si>
    <t>sx_visit_1616</t>
  </si>
  <si>
    <t>sx_visit_1617</t>
  </si>
  <si>
    <t>sx_visit_1618</t>
  </si>
  <si>
    <t>sx_visit_1623</t>
  </si>
  <si>
    <t>sx_visit_1627</t>
  </si>
  <si>
    <t>复方陈香胃片</t>
  </si>
  <si>
    <t>sx_visit_1628</t>
  </si>
  <si>
    <t>万通筋骨贴</t>
  </si>
  <si>
    <t>gd_visit_602</t>
  </si>
  <si>
    <t>1</t>
  </si>
  <si>
    <t>gd_visit_175</t>
  </si>
  <si>
    <t>5</t>
  </si>
</sst>
</file>

<file path=xl/styles.xml><?xml version="1.0" encoding="utf-8"?>
<styleSheet xmlns="http://schemas.openxmlformats.org/spreadsheetml/2006/main">
  <numFmts count="36">
    <numFmt numFmtId="6" formatCode="&quot;￥&quot;#,##0;[Red]&quot;￥&quot;\-#,##0"/>
    <numFmt numFmtId="23" formatCode="\$#,##0_);\(\$#,##0\)"/>
    <numFmt numFmtId="176" formatCode="\¥#,##0.00;[Red]\¥\-#,##0.00"/>
    <numFmt numFmtId="177" formatCode="[DBNum1][$-804]yyyy&quot;年&quot;m&quot;月&quot;"/>
    <numFmt numFmtId="178" formatCode="mmmm\-yy"/>
    <numFmt numFmtId="179" formatCode="#\ ??/??"/>
    <numFmt numFmtId="24" formatCode="\$#,##0_);[Red]\(\$#,##0\)"/>
    <numFmt numFmtId="5" formatCode="&quot;￥&quot;#,##0;&quot;￥&quot;\-#,##0"/>
    <numFmt numFmtId="180" formatCode="yyyy/m/d\ h:mm\ AM/PM"/>
    <numFmt numFmtId="181" formatCode="[DBNum1][$-804]yyyy&quot;年&quot;m&quot;月&quot;d&quot;日&quot;"/>
    <numFmt numFmtId="182" formatCode="h:mm:ss\ AM/PM"/>
    <numFmt numFmtId="42" formatCode="_ &quot;￥&quot;* #,##0_ ;_ &quot;￥&quot;* \-#,##0_ ;_ &quot;￥&quot;* &quot;-&quot;_ ;_ @_ "/>
    <numFmt numFmtId="183" formatCode="[DBNum1][$-804]m&quot;月&quot;d&quot;日&quot;"/>
    <numFmt numFmtId="8" formatCode="&quot;￥&quot;#,##0.00;[Red]&quot;￥&quot;\-#,##0.00"/>
    <numFmt numFmtId="7" formatCode="&quot;￥&quot;#,##0.00;&quot;￥&quot;\-#,##0.00"/>
    <numFmt numFmtId="184" formatCode="#\ ?/?"/>
    <numFmt numFmtId="185" formatCode="[$-804]aaaa"/>
    <numFmt numFmtId="186" formatCode="[$-804]aaa"/>
    <numFmt numFmtId="187" formatCode="mm/dd/yy"/>
    <numFmt numFmtId="188" formatCode="yy/m/d"/>
    <numFmt numFmtId="25" formatCode="\$#,##0.00_);\(\$#,##0.00\)"/>
    <numFmt numFmtId="189" formatCode="dd\-mmm\-yy"/>
    <numFmt numFmtId="190" formatCode="\¥#,##0;\¥\-#,##0"/>
    <numFmt numFmtId="43" formatCode="_ * #,##0.00_ ;_ * \-#,##0.00_ ;_ * &quot;-&quot;??_ ;_ @_ "/>
    <numFmt numFmtId="191" formatCode="mmmmm"/>
    <numFmt numFmtId="192" formatCode="h:mm\ AM/PM"/>
    <numFmt numFmtId="193" formatCode="[DBNum1]上午/下午h&quot;时&quot;mm&quot;分&quot;"/>
    <numFmt numFmtId="194" formatCode="#\ ??"/>
    <numFmt numFmtId="195" formatCode="m/d"/>
    <numFmt numFmtId="196" formatCode="\¥#,##0;[Red]\¥\-#,##0"/>
    <numFmt numFmtId="197" formatCode="[DBNum1]h&quot;时&quot;mm&quot;分&quot;"/>
    <numFmt numFmtId="26" formatCode="\$#,##0.00_);[Red]\(\$#,##0.00\)"/>
    <numFmt numFmtId="198" formatCode="\¥#,##0.00;\¥\-#,##0.00"/>
    <numFmt numFmtId="44" formatCode="_ &quot;￥&quot;* #,##0.00_ ;_ &quot;￥&quot;* \-#,##0.00_ ;_ &quot;￥&quot;* &quot;-&quot;??_ ;_ @_ "/>
    <numFmt numFmtId="41" formatCode="_ * #,##0_ ;_ * \-#,##0_ ;_ * &quot;-&quot;_ ;_ @_ "/>
    <numFmt numFmtId="199" formatCode="mmmmm\-yy"/>
  </numFmts>
  <fonts count="29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等线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name val="Arial"/>
      <charset val="134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5" fillId="0" borderId="0"/>
    <xf numFmtId="0" fontId="25" fillId="0" borderId="0"/>
    <xf numFmtId="0" fontId="9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27" fillId="22" borderId="9" applyNumberFormat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8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Fill="1" applyAlignment="1">
      <alignment horizontal="right" vertical="center"/>
    </xf>
  </cellXfs>
  <cellStyles count="51">
    <cellStyle name="常规" xfId="0" builtinId="0"/>
    <cellStyle name="常规_结果_1" xfId="1"/>
    <cellStyle name="常规_结果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786;&#26029;&#32467;&#26524;08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record_id</v>
          </cell>
          <cell r="B1" t="str">
            <v>case_name</v>
          </cell>
          <cell r="C1" t="str">
            <v>sui_diag11-结束语之前做出的其他诊断</v>
          </cell>
          <cell r="D1" t="str">
            <v>sui_diag12-结束语之后做出的其他诊断</v>
          </cell>
          <cell r="E1" t="str">
            <v>自由词变量提取</v>
          </cell>
          <cell r="F1" t="str">
            <v>诊断质量</v>
          </cell>
          <cell r="G1" t="str">
            <v>完全正确诊断数目</v>
          </cell>
          <cell r="H1" t="str">
            <v>部分正确诊断数目</v>
          </cell>
          <cell r="I1" t="str">
            <v>错误诊断数目</v>
          </cell>
          <cell r="J1" t="str">
            <v>无法判断诊断分类数目</v>
          </cell>
          <cell r="K1" t="str">
            <v>备注：该诊断无法在医生反馈表中无法找到</v>
          </cell>
          <cell r="L1" t="str">
            <v>diagnosis</v>
          </cell>
        </row>
        <row r="2">
          <cell r="A2" t="str">
            <v>gd_visit_133</v>
          </cell>
          <cell r="B2" t="str">
            <v>压力性尿失禁</v>
          </cell>
        </row>
        <row r="2">
          <cell r="G2">
            <v>1</v>
          </cell>
          <cell r="H2">
            <v>0</v>
          </cell>
          <cell r="I2">
            <v>0</v>
          </cell>
          <cell r="J2">
            <v>0</v>
          </cell>
        </row>
        <row r="2">
          <cell r="L2">
            <v>1</v>
          </cell>
        </row>
        <row r="3">
          <cell r="A3" t="str">
            <v>gd_visit_148</v>
          </cell>
          <cell r="B3" t="str">
            <v>压力性尿失禁</v>
          </cell>
          <cell r="C3" t="str">
            <v>生孩子导致松驰从而导致漏尿</v>
          </cell>
        </row>
        <row r="3">
          <cell r="E3" t="str">
            <v>生产导致</v>
          </cell>
        </row>
        <row r="3">
          <cell r="G3">
            <v>1</v>
          </cell>
          <cell r="H3">
            <v>0</v>
          </cell>
          <cell r="I3">
            <v>0</v>
          </cell>
          <cell r="J3">
            <v>0</v>
          </cell>
        </row>
        <row r="3">
          <cell r="L3">
            <v>1</v>
          </cell>
        </row>
        <row r="4">
          <cell r="A4" t="str">
            <v>gd_visit_157</v>
          </cell>
          <cell r="B4" t="str">
            <v>压力性尿失禁</v>
          </cell>
          <cell r="C4" t="str">
            <v>张力性尿失禁</v>
          </cell>
        </row>
        <row r="4">
          <cell r="E4" t="str">
            <v>张力性尿失禁</v>
          </cell>
        </row>
        <row r="4">
          <cell r="G4">
            <v>1</v>
          </cell>
          <cell r="H4">
            <v>1</v>
          </cell>
          <cell r="I4">
            <v>0</v>
          </cell>
          <cell r="J4">
            <v>0</v>
          </cell>
        </row>
        <row r="4">
          <cell r="L4">
            <v>2</v>
          </cell>
        </row>
        <row r="5">
          <cell r="A5" t="str">
            <v>gd_visit_174</v>
          </cell>
          <cell r="B5" t="str">
            <v>压力性尿失禁</v>
          </cell>
          <cell r="C5" t="str">
            <v>尿失禁，尿道括约肌松弛</v>
          </cell>
          <cell r="D5" t="str">
            <v>没有</v>
          </cell>
          <cell r="E5" t="str">
            <v>尿失禁，尿道括约肌松弛</v>
          </cell>
        </row>
        <row r="5">
          <cell r="G5">
            <v>0</v>
          </cell>
          <cell r="H5">
            <v>2</v>
          </cell>
          <cell r="I5">
            <v>0</v>
          </cell>
          <cell r="J5">
            <v>0</v>
          </cell>
        </row>
        <row r="5">
          <cell r="L5">
            <v>2</v>
          </cell>
        </row>
        <row r="6">
          <cell r="A6" t="str">
            <v>gd_visit_178</v>
          </cell>
          <cell r="B6" t="str">
            <v>压力性尿失禁</v>
          </cell>
          <cell r="C6" t="str">
            <v>没有</v>
          </cell>
          <cell r="D6" t="str">
            <v>没有</v>
          </cell>
        </row>
        <row r="6">
          <cell r="G6">
            <v>0</v>
          </cell>
          <cell r="H6">
            <v>1</v>
          </cell>
          <cell r="I6">
            <v>0</v>
          </cell>
          <cell r="J6">
            <v>0</v>
          </cell>
        </row>
        <row r="6">
          <cell r="L6">
            <v>2</v>
          </cell>
        </row>
        <row r="7">
          <cell r="A7" t="str">
            <v>gd_visit_197</v>
          </cell>
          <cell r="B7" t="str">
            <v>压力性尿失禁</v>
          </cell>
        </row>
        <row r="7">
          <cell r="G7">
            <v>1</v>
          </cell>
          <cell r="H7">
            <v>1</v>
          </cell>
          <cell r="I7">
            <v>0</v>
          </cell>
          <cell r="J7">
            <v>0</v>
          </cell>
        </row>
        <row r="7">
          <cell r="L7">
            <v>2</v>
          </cell>
        </row>
        <row r="8">
          <cell r="A8" t="str">
            <v>gd_visit_208</v>
          </cell>
          <cell r="B8" t="str">
            <v>压力性尿失禁</v>
          </cell>
          <cell r="C8" t="str">
            <v>没有</v>
          </cell>
          <cell r="D8" t="str">
            <v>没有</v>
          </cell>
        </row>
        <row r="8">
          <cell r="G8">
            <v>0</v>
          </cell>
          <cell r="H8">
            <v>0</v>
          </cell>
          <cell r="I8">
            <v>1</v>
          </cell>
          <cell r="J8">
            <v>0</v>
          </cell>
        </row>
        <row r="8">
          <cell r="L8">
            <v>4</v>
          </cell>
        </row>
        <row r="9">
          <cell r="A9" t="str">
            <v>gd_visit_215</v>
          </cell>
          <cell r="B9" t="str">
            <v>压力性尿失禁</v>
          </cell>
        </row>
        <row r="9">
          <cell r="G9">
            <v>1</v>
          </cell>
          <cell r="H9">
            <v>0</v>
          </cell>
          <cell r="I9">
            <v>1</v>
          </cell>
          <cell r="J9">
            <v>0</v>
          </cell>
        </row>
        <row r="9">
          <cell r="L9">
            <v>3</v>
          </cell>
        </row>
        <row r="10">
          <cell r="A10" t="str">
            <v>gd_visit_223</v>
          </cell>
          <cell r="B10" t="str">
            <v>压力性尿失禁</v>
          </cell>
        </row>
        <row r="10">
          <cell r="G10">
            <v>0</v>
          </cell>
          <cell r="H10">
            <v>1</v>
          </cell>
          <cell r="I10">
            <v>0</v>
          </cell>
          <cell r="J10">
            <v>0</v>
          </cell>
        </row>
        <row r="10">
          <cell r="L10">
            <v>2</v>
          </cell>
        </row>
        <row r="11">
          <cell r="A11" t="str">
            <v>gd_visit_236</v>
          </cell>
          <cell r="B11" t="str">
            <v>压力性尿失禁</v>
          </cell>
        </row>
        <row r="11">
          <cell r="G11">
            <v>0</v>
          </cell>
          <cell r="H11">
            <v>1</v>
          </cell>
          <cell r="I11">
            <v>0</v>
          </cell>
          <cell r="J11">
            <v>0</v>
          </cell>
        </row>
        <row r="11">
          <cell r="L11">
            <v>2</v>
          </cell>
        </row>
        <row r="12">
          <cell r="A12" t="str">
            <v>gd_visit_251</v>
          </cell>
          <cell r="B12" t="str">
            <v>压力性尿失禁</v>
          </cell>
          <cell r="C12" t="str">
            <v>判断为尿失禁，提到压力性尿失禁，没有确切判断为哪种尿失禁</v>
          </cell>
          <cell r="D12" t="str">
            <v>没有其他诊断</v>
          </cell>
          <cell r="E12" t="str">
            <v>尿失禁</v>
          </cell>
        </row>
        <row r="12">
          <cell r="G12">
            <v>1</v>
          </cell>
          <cell r="H12">
            <v>1</v>
          </cell>
          <cell r="I12">
            <v>0</v>
          </cell>
          <cell r="J12">
            <v>0</v>
          </cell>
        </row>
        <row r="12">
          <cell r="L12">
            <v>2</v>
          </cell>
        </row>
        <row r="13">
          <cell r="A13" t="str">
            <v>gd_visit_254</v>
          </cell>
          <cell r="B13" t="str">
            <v>压力性尿失禁</v>
          </cell>
          <cell r="C13" t="str">
            <v>没有其他诊断</v>
          </cell>
          <cell r="D13" t="str">
            <v>没有其他诊断</v>
          </cell>
        </row>
        <row r="13">
          <cell r="G13">
            <v>0</v>
          </cell>
          <cell r="H13">
            <v>1</v>
          </cell>
          <cell r="I13">
            <v>0</v>
          </cell>
          <cell r="J13">
            <v>0</v>
          </cell>
        </row>
        <row r="13">
          <cell r="L13">
            <v>2</v>
          </cell>
        </row>
        <row r="14">
          <cell r="A14" t="str">
            <v>gd_visit_267</v>
          </cell>
          <cell r="B14" t="str">
            <v>压力性尿失禁</v>
          </cell>
          <cell r="C14" t="str">
            <v>尿路感染的情况可能性多一些，还是要做检查明确病因，尿道综合征，尿路感染以及尿道括约肌松弛</v>
          </cell>
          <cell r="D14" t="str">
            <v>没有</v>
          </cell>
          <cell r="E14" t="str">
            <v>尿道综合征，尿路感染以及尿道括约肌松弛</v>
          </cell>
        </row>
        <row r="14"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 t="str">
            <v>尿道综合征</v>
          </cell>
          <cell r="L14">
            <v>3</v>
          </cell>
        </row>
        <row r="15">
          <cell r="A15" t="str">
            <v>gd_visit_284</v>
          </cell>
          <cell r="B15" t="str">
            <v>压力性尿失禁</v>
          </cell>
          <cell r="C15" t="str">
            <v>盆底肌松弛</v>
          </cell>
          <cell r="D15" t="str">
            <v>没有其他诊断</v>
          </cell>
          <cell r="E15" t="str">
            <v>盆底肌松弛</v>
          </cell>
        </row>
        <row r="15">
          <cell r="G15">
            <v>1</v>
          </cell>
          <cell r="H15">
            <v>0</v>
          </cell>
          <cell r="I15">
            <v>0</v>
          </cell>
          <cell r="J15">
            <v>0</v>
          </cell>
        </row>
        <row r="15">
          <cell r="L15">
            <v>1</v>
          </cell>
        </row>
        <row r="16">
          <cell r="A16" t="str">
            <v>gd_visit_297</v>
          </cell>
          <cell r="B16" t="str">
            <v>压力性尿失禁</v>
          </cell>
          <cell r="C16" t="str">
            <v>尿道松弛，膀胱的问题，尿道口松弛</v>
          </cell>
          <cell r="D16" t="str">
            <v>没有其他诊断</v>
          </cell>
          <cell r="E16" t="str">
            <v>尿道松弛，膀胱的问题，尿道口松弛</v>
          </cell>
        </row>
        <row r="16">
          <cell r="G16">
            <v>0</v>
          </cell>
          <cell r="H16">
            <v>3</v>
          </cell>
          <cell r="I16">
            <v>0</v>
          </cell>
          <cell r="J16">
            <v>0</v>
          </cell>
        </row>
        <row r="16">
          <cell r="L16">
            <v>2</v>
          </cell>
        </row>
        <row r="17">
          <cell r="A17" t="str">
            <v>gd_visit_301</v>
          </cell>
          <cell r="B17" t="str">
            <v>压力性尿失禁</v>
          </cell>
          <cell r="C17" t="str">
            <v>没有其他诊断</v>
          </cell>
          <cell r="D17" t="str">
            <v>没有其他诊断</v>
          </cell>
        </row>
        <row r="17">
          <cell r="G17">
            <v>0</v>
          </cell>
          <cell r="H17">
            <v>1</v>
          </cell>
          <cell r="I17">
            <v>0</v>
          </cell>
          <cell r="J17">
            <v>0</v>
          </cell>
        </row>
        <row r="17">
          <cell r="L17">
            <v>2</v>
          </cell>
        </row>
        <row r="18">
          <cell r="A18" t="str">
            <v>gd_visit_314</v>
          </cell>
          <cell r="B18" t="str">
            <v>压力性尿失禁</v>
          </cell>
          <cell r="C18" t="str">
            <v>没有其他诊断</v>
          </cell>
          <cell r="D18" t="str">
            <v>没有其他诊断</v>
          </cell>
        </row>
        <row r="18">
          <cell r="G18">
            <v>0</v>
          </cell>
          <cell r="H18">
            <v>1</v>
          </cell>
          <cell r="I18">
            <v>0</v>
          </cell>
          <cell r="J18">
            <v>0</v>
          </cell>
        </row>
        <row r="18">
          <cell r="L18">
            <v>2</v>
          </cell>
        </row>
        <row r="19">
          <cell r="A19" t="str">
            <v>gd_visit_320</v>
          </cell>
          <cell r="B19" t="str">
            <v>压力性尿失禁</v>
          </cell>
        </row>
        <row r="19">
          <cell r="G19">
            <v>0</v>
          </cell>
          <cell r="H19">
            <v>2</v>
          </cell>
          <cell r="I19">
            <v>0</v>
          </cell>
          <cell r="J19">
            <v>0</v>
          </cell>
        </row>
        <row r="19">
          <cell r="L19">
            <v>2</v>
          </cell>
        </row>
        <row r="20">
          <cell r="A20" t="str">
            <v>gd_visit_334</v>
          </cell>
          <cell r="B20" t="str">
            <v>压力性尿失禁</v>
          </cell>
          <cell r="C20" t="str">
            <v>神经刺激，应激性反应</v>
          </cell>
          <cell r="D20" t="str">
            <v>没有了</v>
          </cell>
          <cell r="E20" t="str">
            <v>神经刺激，应激性反应</v>
          </cell>
        </row>
        <row r="20">
          <cell r="G20">
            <v>0</v>
          </cell>
          <cell r="H20">
            <v>0</v>
          </cell>
          <cell r="I20">
            <v>2</v>
          </cell>
          <cell r="J20">
            <v>0</v>
          </cell>
          <cell r="K20" t="str">
            <v>应激性反应</v>
          </cell>
          <cell r="L20">
            <v>4</v>
          </cell>
        </row>
        <row r="21">
          <cell r="A21" t="str">
            <v>gd_visit_350</v>
          </cell>
          <cell r="B21" t="str">
            <v>压力性尿失禁</v>
          </cell>
          <cell r="C21" t="str">
            <v>肾气虚</v>
          </cell>
          <cell r="D21" t="str">
            <v>没有其他问题</v>
          </cell>
        </row>
        <row r="21">
          <cell r="G21">
            <v>0</v>
          </cell>
          <cell r="H21">
            <v>0</v>
          </cell>
          <cell r="I21">
            <v>1</v>
          </cell>
          <cell r="J21">
            <v>0</v>
          </cell>
        </row>
        <row r="21">
          <cell r="L21">
            <v>4</v>
          </cell>
        </row>
        <row r="22">
          <cell r="A22" t="str">
            <v>gd_visit_358</v>
          </cell>
          <cell r="B22" t="str">
            <v>压力性尿失禁</v>
          </cell>
          <cell r="C22" t="str">
            <v>盆底肌松弛</v>
          </cell>
          <cell r="D22" t="str">
            <v>没有</v>
          </cell>
          <cell r="E22" t="str">
            <v>盆底肌松弛</v>
          </cell>
        </row>
        <row r="22">
          <cell r="G22">
            <v>1</v>
          </cell>
          <cell r="H22">
            <v>1</v>
          </cell>
          <cell r="I22">
            <v>0</v>
          </cell>
          <cell r="J22">
            <v>0</v>
          </cell>
        </row>
        <row r="22">
          <cell r="L22">
            <v>2</v>
          </cell>
        </row>
        <row r="23">
          <cell r="A23" t="str">
            <v>gd_visit_369</v>
          </cell>
          <cell r="B23" t="str">
            <v>压力性尿失禁</v>
          </cell>
        </row>
        <row r="23">
          <cell r="G23">
            <v>1</v>
          </cell>
          <cell r="H23">
            <v>0</v>
          </cell>
          <cell r="I23">
            <v>0</v>
          </cell>
          <cell r="J23">
            <v>0</v>
          </cell>
        </row>
        <row r="23">
          <cell r="L23">
            <v>1</v>
          </cell>
        </row>
        <row r="24">
          <cell r="A24" t="str">
            <v>gd_visit_385</v>
          </cell>
          <cell r="B24" t="str">
            <v>压力性尿失禁</v>
          </cell>
          <cell r="C24" t="str">
            <v>生完小孩没有修复好，过早下地，或者子宫下垂或者膀胱括约肌松弛</v>
          </cell>
          <cell r="D24" t="str">
            <v>没有</v>
          </cell>
          <cell r="E24" t="str">
            <v>膀胱括约肌松弛，子宫下垂</v>
          </cell>
        </row>
        <row r="24"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 t="str">
            <v>子宫下垂</v>
          </cell>
          <cell r="L24">
            <v>1</v>
          </cell>
        </row>
        <row r="25">
          <cell r="A25" t="str">
            <v>gd_visit_393</v>
          </cell>
          <cell r="B25" t="str">
            <v>压力性尿失禁</v>
          </cell>
          <cell r="C25" t="str">
            <v>没有其他诊断</v>
          </cell>
          <cell r="D25" t="str">
            <v>没有</v>
          </cell>
        </row>
        <row r="25">
          <cell r="G25">
            <v>0</v>
          </cell>
          <cell r="H25">
            <v>1</v>
          </cell>
          <cell r="I25">
            <v>0</v>
          </cell>
          <cell r="J25">
            <v>0</v>
          </cell>
        </row>
        <row r="25">
          <cell r="L25">
            <v>2</v>
          </cell>
        </row>
        <row r="26">
          <cell r="A26" t="str">
            <v>gd_visit_402</v>
          </cell>
          <cell r="B26" t="str">
            <v>压力性尿失禁</v>
          </cell>
        </row>
        <row r="26">
          <cell r="F26" t="str">
            <v>未下诊断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6">
          <cell r="L26">
            <v>5</v>
          </cell>
        </row>
        <row r="27">
          <cell r="A27" t="str">
            <v>gd_visit_415</v>
          </cell>
          <cell r="B27" t="str">
            <v>压力性尿失禁</v>
          </cell>
        </row>
        <row r="27">
          <cell r="G27">
            <v>1</v>
          </cell>
          <cell r="H27">
            <v>0</v>
          </cell>
          <cell r="I27">
            <v>0</v>
          </cell>
          <cell r="J27">
            <v>0</v>
          </cell>
        </row>
        <row r="27">
          <cell r="L27">
            <v>1</v>
          </cell>
        </row>
        <row r="28">
          <cell r="A28" t="str">
            <v>gd_visit_421</v>
          </cell>
          <cell r="B28" t="str">
            <v>压力性尿失禁</v>
          </cell>
          <cell r="C28" t="str">
            <v>没有其他诊断</v>
          </cell>
          <cell r="D28" t="str">
            <v>没有其他诊断</v>
          </cell>
        </row>
        <row r="28">
          <cell r="G28">
            <v>1</v>
          </cell>
          <cell r="H28">
            <v>0</v>
          </cell>
          <cell r="I28">
            <v>0</v>
          </cell>
          <cell r="J28">
            <v>0</v>
          </cell>
        </row>
        <row r="28">
          <cell r="L28">
            <v>1</v>
          </cell>
        </row>
        <row r="29">
          <cell r="A29" t="str">
            <v>gd_visit_439</v>
          </cell>
          <cell r="B29" t="str">
            <v>压力性尿失禁</v>
          </cell>
          <cell r="C29" t="str">
            <v>没有其他诊断</v>
          </cell>
          <cell r="D29" t="str">
            <v>没有其他诊断</v>
          </cell>
        </row>
        <row r="29">
          <cell r="G29">
            <v>1</v>
          </cell>
          <cell r="H29">
            <v>0</v>
          </cell>
          <cell r="I29">
            <v>0</v>
          </cell>
          <cell r="J29">
            <v>0</v>
          </cell>
        </row>
        <row r="29">
          <cell r="L29">
            <v>1</v>
          </cell>
        </row>
        <row r="30">
          <cell r="A30" t="str">
            <v>gd_visit_445</v>
          </cell>
          <cell r="B30" t="str">
            <v>压力性尿失禁</v>
          </cell>
        </row>
        <row r="30">
          <cell r="G30">
            <v>0</v>
          </cell>
          <cell r="H30">
            <v>1</v>
          </cell>
          <cell r="I30">
            <v>0</v>
          </cell>
          <cell r="J30">
            <v>0</v>
          </cell>
        </row>
        <row r="30">
          <cell r="L30">
            <v>2</v>
          </cell>
        </row>
        <row r="31">
          <cell r="A31" t="str">
            <v>gd_visit_461</v>
          </cell>
          <cell r="B31" t="str">
            <v>压力性尿失禁</v>
          </cell>
          <cell r="C31" t="str">
            <v>腹压增加，括约肌松弛</v>
          </cell>
        </row>
        <row r="31">
          <cell r="E31" t="str">
            <v>腹压增加，括约肌松弛</v>
          </cell>
        </row>
        <row r="31">
          <cell r="G31">
            <v>0</v>
          </cell>
          <cell r="H31">
            <v>2</v>
          </cell>
          <cell r="I31">
            <v>0</v>
          </cell>
          <cell r="J31">
            <v>0</v>
          </cell>
          <cell r="K31" t="str">
            <v>腹压增加</v>
          </cell>
          <cell r="L31">
            <v>2</v>
          </cell>
        </row>
        <row r="32">
          <cell r="A32" t="str">
            <v>gd_visit_466</v>
          </cell>
          <cell r="B32" t="str">
            <v>压力性尿失禁</v>
          </cell>
          <cell r="C32" t="str">
            <v>盆底肌松弛</v>
          </cell>
          <cell r="D32" t="str">
            <v>没有其他诊断</v>
          </cell>
          <cell r="E32" t="str">
            <v>盆底肌松弛</v>
          </cell>
        </row>
        <row r="32">
          <cell r="G32">
            <v>1</v>
          </cell>
          <cell r="H32">
            <v>0</v>
          </cell>
          <cell r="I32">
            <v>0</v>
          </cell>
          <cell r="J32">
            <v>0</v>
          </cell>
        </row>
        <row r="32">
          <cell r="L32">
            <v>1</v>
          </cell>
        </row>
        <row r="33">
          <cell r="A33" t="str">
            <v>gd_visit_482</v>
          </cell>
          <cell r="B33" t="str">
            <v>压力性尿失禁</v>
          </cell>
          <cell r="C33" t="str">
            <v>没有其他诊断</v>
          </cell>
          <cell r="D33" t="str">
            <v>没有其他诊断</v>
          </cell>
        </row>
        <row r="33">
          <cell r="G33">
            <v>0</v>
          </cell>
          <cell r="H33">
            <v>1</v>
          </cell>
          <cell r="I33">
            <v>0</v>
          </cell>
          <cell r="J33">
            <v>0</v>
          </cell>
        </row>
        <row r="33">
          <cell r="L33">
            <v>2</v>
          </cell>
        </row>
        <row r="34">
          <cell r="A34" t="str">
            <v>gd_visit_485</v>
          </cell>
          <cell r="B34" t="str">
            <v>压力性尿失禁</v>
          </cell>
          <cell r="C34" t="str">
            <v>没有其他诊断</v>
          </cell>
          <cell r="D34" t="str">
            <v>没有其他诊断</v>
          </cell>
        </row>
        <row r="34">
          <cell r="G34">
            <v>0</v>
          </cell>
          <cell r="H34">
            <v>1</v>
          </cell>
          <cell r="I34">
            <v>0</v>
          </cell>
          <cell r="J34">
            <v>0</v>
          </cell>
        </row>
        <row r="34">
          <cell r="L34">
            <v>2</v>
          </cell>
        </row>
        <row r="35">
          <cell r="A35" t="str">
            <v>gd_visit_499</v>
          </cell>
          <cell r="B35" t="str">
            <v>压力性尿失禁</v>
          </cell>
        </row>
        <row r="35">
          <cell r="G35">
            <v>0</v>
          </cell>
          <cell r="H35">
            <v>1</v>
          </cell>
          <cell r="I35">
            <v>0</v>
          </cell>
          <cell r="J35">
            <v>0</v>
          </cell>
        </row>
        <row r="35">
          <cell r="L35">
            <v>2</v>
          </cell>
        </row>
        <row r="36">
          <cell r="A36" t="str">
            <v>gd_visit_507</v>
          </cell>
          <cell r="B36" t="str">
            <v>压力性尿失禁</v>
          </cell>
          <cell r="C36" t="str">
            <v>括约肌松弛</v>
          </cell>
          <cell r="D36" t="str">
            <v>盆底肌松弛</v>
          </cell>
          <cell r="E36" t="str">
            <v>盆底肌松弛</v>
          </cell>
        </row>
        <row r="36">
          <cell r="G36">
            <v>1</v>
          </cell>
          <cell r="H36">
            <v>1</v>
          </cell>
          <cell r="I36">
            <v>0</v>
          </cell>
          <cell r="J36">
            <v>0</v>
          </cell>
        </row>
        <row r="36">
          <cell r="L36">
            <v>2</v>
          </cell>
        </row>
        <row r="37">
          <cell r="A37" t="str">
            <v>gd_visit_518</v>
          </cell>
          <cell r="B37" t="str">
            <v>压力性尿失禁</v>
          </cell>
          <cell r="C37" t="str">
            <v>尿道炎</v>
          </cell>
          <cell r="D37" t="str">
            <v>没有其他诊断</v>
          </cell>
          <cell r="E37" t="str">
            <v>尿道炎</v>
          </cell>
        </row>
        <row r="37">
          <cell r="G37">
            <v>0</v>
          </cell>
          <cell r="H37">
            <v>0</v>
          </cell>
          <cell r="I37">
            <v>1</v>
          </cell>
          <cell r="J37">
            <v>0</v>
          </cell>
        </row>
        <row r="37">
          <cell r="L37">
            <v>4</v>
          </cell>
        </row>
        <row r="38">
          <cell r="A38" t="str">
            <v>gd_visit_536</v>
          </cell>
          <cell r="B38" t="str">
            <v>压力性尿失禁</v>
          </cell>
          <cell r="C38" t="str">
            <v>去医院做检查</v>
          </cell>
        </row>
        <row r="38">
          <cell r="F38" t="str">
            <v>未下诊断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8">
          <cell r="L38">
            <v>5</v>
          </cell>
        </row>
        <row r="39">
          <cell r="A39" t="str">
            <v>gd_visit_548</v>
          </cell>
          <cell r="B39" t="str">
            <v>压力性尿失禁</v>
          </cell>
        </row>
        <row r="39">
          <cell r="G39">
            <v>0</v>
          </cell>
          <cell r="H39">
            <v>1</v>
          </cell>
          <cell r="I39">
            <v>0</v>
          </cell>
          <cell r="J39">
            <v>0</v>
          </cell>
        </row>
        <row r="39">
          <cell r="L39">
            <v>2</v>
          </cell>
        </row>
        <row r="40">
          <cell r="A40" t="str">
            <v>gd_visit_559</v>
          </cell>
          <cell r="B40" t="str">
            <v>压力性尿失禁</v>
          </cell>
        </row>
        <row r="40">
          <cell r="G40">
            <v>0</v>
          </cell>
          <cell r="H40">
            <v>1</v>
          </cell>
          <cell r="I40">
            <v>0</v>
          </cell>
          <cell r="J40">
            <v>0</v>
          </cell>
        </row>
        <row r="40">
          <cell r="L40">
            <v>2</v>
          </cell>
        </row>
        <row r="41">
          <cell r="A41" t="str">
            <v>gd_visit_565</v>
          </cell>
          <cell r="B41" t="str">
            <v>压力性尿失禁</v>
          </cell>
        </row>
        <row r="41">
          <cell r="G41">
            <v>0</v>
          </cell>
          <cell r="H41">
            <v>1</v>
          </cell>
          <cell r="I41">
            <v>0</v>
          </cell>
          <cell r="J41">
            <v>0</v>
          </cell>
        </row>
        <row r="41">
          <cell r="L41">
            <v>2</v>
          </cell>
        </row>
        <row r="42">
          <cell r="A42" t="str">
            <v>gd_visit_579</v>
          </cell>
          <cell r="B42" t="str">
            <v>压力性尿失禁</v>
          </cell>
          <cell r="C42" t="str">
            <v>子宫湿气重无力</v>
          </cell>
        </row>
        <row r="42">
          <cell r="G42">
            <v>0</v>
          </cell>
          <cell r="H42">
            <v>0</v>
          </cell>
          <cell r="I42">
            <v>1</v>
          </cell>
          <cell r="J42">
            <v>0</v>
          </cell>
        </row>
        <row r="42">
          <cell r="L42">
            <v>4</v>
          </cell>
        </row>
        <row r="43">
          <cell r="A43" t="str">
            <v>gd_visit_591</v>
          </cell>
          <cell r="B43" t="str">
            <v>压力性尿失禁</v>
          </cell>
          <cell r="C43" t="str">
            <v>妇科炎症</v>
          </cell>
        </row>
        <row r="43">
          <cell r="E43" t="str">
            <v>妇科炎症</v>
          </cell>
        </row>
        <row r="43">
          <cell r="G43">
            <v>0</v>
          </cell>
          <cell r="H43">
            <v>0</v>
          </cell>
          <cell r="I43">
            <v>1</v>
          </cell>
          <cell r="J43">
            <v>0</v>
          </cell>
        </row>
        <row r="43">
          <cell r="L43">
            <v>4</v>
          </cell>
        </row>
        <row r="44">
          <cell r="A44" t="str">
            <v>gd_visit_600</v>
          </cell>
          <cell r="B44" t="str">
            <v>压力性尿失禁</v>
          </cell>
          <cell r="C44" t="str">
            <v>肾虚</v>
          </cell>
          <cell r="D44" t="str">
            <v>肾虚</v>
          </cell>
          <cell r="E44" t="str">
            <v>肾虚</v>
          </cell>
        </row>
        <row r="44">
          <cell r="G44">
            <v>0</v>
          </cell>
          <cell r="H44">
            <v>0</v>
          </cell>
          <cell r="I44">
            <v>1</v>
          </cell>
          <cell r="J44">
            <v>0</v>
          </cell>
        </row>
        <row r="44">
          <cell r="L44">
            <v>4</v>
          </cell>
        </row>
        <row r="45">
          <cell r="A45" t="str">
            <v>gd_visit_606</v>
          </cell>
          <cell r="B45" t="str">
            <v>压力性尿失禁</v>
          </cell>
          <cell r="C45" t="str">
            <v>肾虚，肾气不足，受到刺激，关不了肾门</v>
          </cell>
          <cell r="D45" t="str">
            <v>没有其他诊断</v>
          </cell>
          <cell r="E45" t="str">
            <v>肾虚，肾气不足</v>
          </cell>
        </row>
        <row r="45">
          <cell r="G45">
            <v>0</v>
          </cell>
          <cell r="H45">
            <v>0</v>
          </cell>
          <cell r="I45">
            <v>2</v>
          </cell>
          <cell r="J45">
            <v>0</v>
          </cell>
        </row>
        <row r="45">
          <cell r="L45">
            <v>4</v>
          </cell>
        </row>
        <row r="46">
          <cell r="A46" t="str">
            <v>gd_visit_617</v>
          </cell>
          <cell r="B46" t="str">
            <v>压力性尿失禁</v>
          </cell>
          <cell r="C46" t="str">
            <v>尿管，膀胱炎</v>
          </cell>
          <cell r="D46" t="str">
            <v>没有其他诊断</v>
          </cell>
          <cell r="E46" t="str">
            <v>尿道炎，膀胱炎</v>
          </cell>
        </row>
        <row r="46">
          <cell r="G46">
            <v>0</v>
          </cell>
          <cell r="H46">
            <v>0</v>
          </cell>
          <cell r="I46">
            <v>2</v>
          </cell>
          <cell r="J46">
            <v>0</v>
          </cell>
        </row>
        <row r="46">
          <cell r="L46">
            <v>4</v>
          </cell>
        </row>
        <row r="47">
          <cell r="A47" t="str">
            <v>gd_visit_637</v>
          </cell>
          <cell r="B47" t="str">
            <v>压力性尿失禁</v>
          </cell>
          <cell r="C47" t="str">
            <v>尿崩</v>
          </cell>
          <cell r="D47" t="str">
            <v>没有其他诊断</v>
          </cell>
          <cell r="E47" t="str">
            <v>尿崩</v>
          </cell>
        </row>
        <row r="47">
          <cell r="G47">
            <v>0</v>
          </cell>
          <cell r="H47">
            <v>0</v>
          </cell>
          <cell r="I47">
            <v>1</v>
          </cell>
          <cell r="J47">
            <v>0</v>
          </cell>
        </row>
        <row r="47">
          <cell r="L47">
            <v>4</v>
          </cell>
        </row>
        <row r="48">
          <cell r="A48" t="str">
            <v>gs_visit_7_r</v>
          </cell>
          <cell r="B48" t="str">
            <v>压力性尿失禁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8">
          <cell r="L48">
            <v>5</v>
          </cell>
        </row>
        <row r="49">
          <cell r="A49" t="str">
            <v>gs_visit_19</v>
          </cell>
          <cell r="B49" t="str">
            <v>压力性尿失禁</v>
          </cell>
        </row>
        <row r="49">
          <cell r="G49">
            <v>0</v>
          </cell>
          <cell r="H49">
            <v>1</v>
          </cell>
          <cell r="I49">
            <v>0</v>
          </cell>
          <cell r="J49">
            <v>0</v>
          </cell>
        </row>
        <row r="49">
          <cell r="L49">
            <v>2</v>
          </cell>
        </row>
        <row r="50">
          <cell r="A50" t="str">
            <v>gs_visit_23</v>
          </cell>
          <cell r="B50" t="str">
            <v>压力性尿失禁</v>
          </cell>
        </row>
        <row r="50">
          <cell r="D50" t="str">
            <v>尿路感染 、神经原膀胱、泌尿系统疾患</v>
          </cell>
        </row>
        <row r="50">
          <cell r="G50">
            <v>0</v>
          </cell>
          <cell r="H50">
            <v>0</v>
          </cell>
          <cell r="I50">
            <v>2</v>
          </cell>
          <cell r="J50">
            <v>0</v>
          </cell>
        </row>
        <row r="50">
          <cell r="L50">
            <v>4</v>
          </cell>
        </row>
        <row r="51">
          <cell r="A51" t="str">
            <v>gs_visit_40</v>
          </cell>
          <cell r="B51" t="str">
            <v>压力性尿失禁</v>
          </cell>
        </row>
        <row r="51">
          <cell r="D51" t="str">
            <v>遗尿症</v>
          </cell>
          <cell r="E51" t="str">
            <v>遗尿症</v>
          </cell>
        </row>
        <row r="51">
          <cell r="G51">
            <v>0</v>
          </cell>
          <cell r="H51">
            <v>0</v>
          </cell>
          <cell r="I51">
            <v>1</v>
          </cell>
          <cell r="J51">
            <v>0</v>
          </cell>
        </row>
        <row r="51">
          <cell r="L51">
            <v>4</v>
          </cell>
        </row>
        <row r="52">
          <cell r="A52" t="str">
            <v>gs_visit_46</v>
          </cell>
          <cell r="B52" t="str">
            <v>压力性尿失禁</v>
          </cell>
          <cell r="C52" t="str">
            <v>未下诊断</v>
          </cell>
          <cell r="D52" t="str">
            <v>妇科病</v>
          </cell>
          <cell r="E52" t="str">
            <v>妇科病</v>
          </cell>
        </row>
        <row r="52">
          <cell r="G52">
            <v>0</v>
          </cell>
          <cell r="H52">
            <v>0</v>
          </cell>
          <cell r="I52">
            <v>1</v>
          </cell>
          <cell r="J52">
            <v>0</v>
          </cell>
        </row>
        <row r="52">
          <cell r="L52">
            <v>4</v>
          </cell>
        </row>
        <row r="53">
          <cell r="A53" t="str">
            <v>gs_visit_62</v>
          </cell>
          <cell r="B53" t="str">
            <v>压力性尿失禁</v>
          </cell>
        </row>
        <row r="53">
          <cell r="D53" t="str">
            <v>泌尿系统感染</v>
          </cell>
          <cell r="E53" t="str">
            <v>泌尿系统感染</v>
          </cell>
        </row>
        <row r="53">
          <cell r="G53">
            <v>0</v>
          </cell>
          <cell r="H53">
            <v>0</v>
          </cell>
          <cell r="I53">
            <v>1</v>
          </cell>
          <cell r="J53">
            <v>0</v>
          </cell>
        </row>
        <row r="53">
          <cell r="L53">
            <v>4</v>
          </cell>
        </row>
        <row r="54">
          <cell r="A54" t="str">
            <v>gs_visit_69</v>
          </cell>
          <cell r="B54" t="str">
            <v>压力性尿失禁</v>
          </cell>
        </row>
        <row r="54">
          <cell r="G54">
            <v>0</v>
          </cell>
          <cell r="H54">
            <v>2</v>
          </cell>
          <cell r="I54">
            <v>0</v>
          </cell>
          <cell r="J54">
            <v>0</v>
          </cell>
        </row>
        <row r="54">
          <cell r="L54">
            <v>2</v>
          </cell>
        </row>
        <row r="55">
          <cell r="A55" t="str">
            <v>gs_visit_83_r</v>
          </cell>
          <cell r="B55" t="str">
            <v>压力性尿失禁</v>
          </cell>
        </row>
        <row r="55">
          <cell r="D55" t="str">
            <v>肾虚</v>
          </cell>
          <cell r="E55" t="str">
            <v>肾虚</v>
          </cell>
        </row>
        <row r="55">
          <cell r="G55">
            <v>0</v>
          </cell>
          <cell r="H55">
            <v>0</v>
          </cell>
          <cell r="I55">
            <v>1</v>
          </cell>
          <cell r="J55">
            <v>0</v>
          </cell>
        </row>
        <row r="55">
          <cell r="L55">
            <v>4</v>
          </cell>
        </row>
        <row r="56">
          <cell r="A56" t="str">
            <v>gs_visit_91</v>
          </cell>
          <cell r="B56" t="str">
            <v>压力性尿失禁</v>
          </cell>
          <cell r="C56" t="str">
            <v>尿道炎</v>
          </cell>
        </row>
        <row r="56">
          <cell r="E56" t="str">
            <v>尿道炎</v>
          </cell>
        </row>
        <row r="56">
          <cell r="G56">
            <v>0</v>
          </cell>
          <cell r="H56">
            <v>0</v>
          </cell>
          <cell r="I56">
            <v>1</v>
          </cell>
          <cell r="J56">
            <v>0</v>
          </cell>
        </row>
        <row r="56">
          <cell r="L56">
            <v>4</v>
          </cell>
        </row>
        <row r="57">
          <cell r="A57" t="str">
            <v>gs_visit_110_r</v>
          </cell>
          <cell r="B57" t="str">
            <v>压力性尿失禁</v>
          </cell>
          <cell r="C57" t="str">
            <v>未下诊断</v>
          </cell>
          <cell r="D57" t="str">
            <v>未下诊断</v>
          </cell>
        </row>
        <row r="57">
          <cell r="F57" t="str">
            <v>未下诊断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7">
          <cell r="L57">
            <v>5</v>
          </cell>
        </row>
        <row r="58">
          <cell r="A58" t="str">
            <v>gs_visit_111</v>
          </cell>
          <cell r="B58" t="str">
            <v>压力性尿失禁</v>
          </cell>
        </row>
        <row r="58">
          <cell r="D58" t="str">
            <v>膀胱括约肌松弛</v>
          </cell>
          <cell r="E58" t="str">
            <v>膀胱括约肌松弛</v>
          </cell>
        </row>
        <row r="58">
          <cell r="G58">
            <v>1</v>
          </cell>
          <cell r="H58">
            <v>0</v>
          </cell>
          <cell r="I58">
            <v>0</v>
          </cell>
          <cell r="J58">
            <v>0</v>
          </cell>
        </row>
        <row r="58">
          <cell r="L58">
            <v>1</v>
          </cell>
        </row>
        <row r="59">
          <cell r="A59" t="str">
            <v>gs_visit_131</v>
          </cell>
          <cell r="B59" t="str">
            <v>压力性尿失禁</v>
          </cell>
          <cell r="C59" t="str">
            <v>气虚、肾虚</v>
          </cell>
        </row>
        <row r="59">
          <cell r="E59" t="str">
            <v>气虚、肾虚（肾气虚）</v>
          </cell>
        </row>
        <row r="59">
          <cell r="G59">
            <v>0</v>
          </cell>
          <cell r="H59">
            <v>1</v>
          </cell>
          <cell r="I59">
            <v>1</v>
          </cell>
          <cell r="J59">
            <v>0</v>
          </cell>
        </row>
        <row r="59">
          <cell r="L59">
            <v>3</v>
          </cell>
        </row>
        <row r="60">
          <cell r="A60" t="str">
            <v>gz_visit_644</v>
          </cell>
          <cell r="B60" t="str">
            <v>压力性尿失禁</v>
          </cell>
        </row>
        <row r="60">
          <cell r="G60">
            <v>1</v>
          </cell>
          <cell r="H60">
            <v>0</v>
          </cell>
          <cell r="I60">
            <v>0</v>
          </cell>
          <cell r="J60">
            <v>0</v>
          </cell>
        </row>
        <row r="60">
          <cell r="L60">
            <v>1</v>
          </cell>
        </row>
        <row r="61">
          <cell r="A61" t="str">
            <v>gz_visit_658</v>
          </cell>
          <cell r="B61" t="str">
            <v>压力性尿失禁</v>
          </cell>
        </row>
        <row r="61">
          <cell r="F61" t="str">
            <v>未下诊断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1">
          <cell r="L61">
            <v>5</v>
          </cell>
        </row>
        <row r="62">
          <cell r="A62" t="str">
            <v>gz_visit_662</v>
          </cell>
          <cell r="B62" t="str">
            <v>压力性尿失禁</v>
          </cell>
        </row>
        <row r="62">
          <cell r="D62" t="str">
            <v>中气不足</v>
          </cell>
          <cell r="E62" t="str">
            <v>中气不足</v>
          </cell>
        </row>
        <row r="62">
          <cell r="G62">
            <v>0</v>
          </cell>
          <cell r="H62">
            <v>0</v>
          </cell>
          <cell r="I62">
            <v>1</v>
          </cell>
          <cell r="J62">
            <v>0</v>
          </cell>
        </row>
        <row r="62">
          <cell r="L62">
            <v>4</v>
          </cell>
        </row>
        <row r="63">
          <cell r="A63" t="str">
            <v>gz_visit_673</v>
          </cell>
          <cell r="B63" t="str">
            <v>压力性尿失禁</v>
          </cell>
          <cell r="C63" t="str">
            <v>尿道感染</v>
          </cell>
        </row>
        <row r="63">
          <cell r="E63" t="str">
            <v>尿路感染</v>
          </cell>
        </row>
        <row r="63">
          <cell r="G63">
            <v>0</v>
          </cell>
          <cell r="H63">
            <v>0</v>
          </cell>
          <cell r="I63">
            <v>1</v>
          </cell>
          <cell r="J63">
            <v>0</v>
          </cell>
        </row>
        <row r="63">
          <cell r="L63">
            <v>4</v>
          </cell>
        </row>
        <row r="64">
          <cell r="A64" t="str">
            <v>gz_visit_693</v>
          </cell>
          <cell r="B64" t="str">
            <v>压力性尿失禁</v>
          </cell>
        </row>
        <row r="64">
          <cell r="D64" t="str">
            <v>泌尿系感染或膀胱炎</v>
          </cell>
          <cell r="E64" t="str">
            <v>泌尿系感染、膀胱炎</v>
          </cell>
        </row>
        <row r="64">
          <cell r="G64">
            <v>0</v>
          </cell>
          <cell r="H64">
            <v>0</v>
          </cell>
          <cell r="I64">
            <v>2</v>
          </cell>
          <cell r="J64">
            <v>0</v>
          </cell>
        </row>
        <row r="64">
          <cell r="L64">
            <v>4</v>
          </cell>
        </row>
        <row r="65">
          <cell r="A65" t="str">
            <v>gz_visit_703</v>
          </cell>
          <cell r="B65" t="str">
            <v>压力性尿失禁</v>
          </cell>
        </row>
        <row r="65">
          <cell r="G65">
            <v>0</v>
          </cell>
          <cell r="H65">
            <v>1</v>
          </cell>
          <cell r="I65">
            <v>0</v>
          </cell>
          <cell r="J65">
            <v>0</v>
          </cell>
        </row>
        <row r="65">
          <cell r="L65">
            <v>2</v>
          </cell>
        </row>
        <row r="66">
          <cell r="A66" t="str">
            <v>gz_visit_707</v>
          </cell>
          <cell r="B66" t="str">
            <v>压力性尿失禁</v>
          </cell>
        </row>
        <row r="66">
          <cell r="G66">
            <v>0</v>
          </cell>
          <cell r="H66">
            <v>1</v>
          </cell>
          <cell r="I66">
            <v>0</v>
          </cell>
          <cell r="J66">
            <v>0</v>
          </cell>
        </row>
        <row r="66">
          <cell r="L66">
            <v>2</v>
          </cell>
        </row>
        <row r="67">
          <cell r="A67" t="str">
            <v>gz_visit_719</v>
          </cell>
          <cell r="B67" t="str">
            <v>压力性尿失禁</v>
          </cell>
        </row>
        <row r="67">
          <cell r="G67">
            <v>0</v>
          </cell>
          <cell r="H67">
            <v>1</v>
          </cell>
          <cell r="I67">
            <v>0</v>
          </cell>
          <cell r="J67">
            <v>0</v>
          </cell>
        </row>
        <row r="67">
          <cell r="L67">
            <v>2</v>
          </cell>
        </row>
        <row r="68">
          <cell r="A68" t="str">
            <v>gz_visit_735_r</v>
          </cell>
          <cell r="B68" t="str">
            <v>压力性尿失禁</v>
          </cell>
        </row>
        <row r="68">
          <cell r="G68">
            <v>0</v>
          </cell>
          <cell r="H68">
            <v>1</v>
          </cell>
          <cell r="I68">
            <v>0</v>
          </cell>
          <cell r="J68">
            <v>0</v>
          </cell>
        </row>
        <row r="68">
          <cell r="L68">
            <v>2</v>
          </cell>
        </row>
        <row r="69">
          <cell r="A69" t="str">
            <v>gz_visit_747_r</v>
          </cell>
          <cell r="B69" t="str">
            <v>压力性尿失禁</v>
          </cell>
        </row>
        <row r="69">
          <cell r="G69">
            <v>1</v>
          </cell>
          <cell r="H69">
            <v>0</v>
          </cell>
          <cell r="I69">
            <v>0</v>
          </cell>
          <cell r="J69">
            <v>0</v>
          </cell>
        </row>
        <row r="69">
          <cell r="L69">
            <v>1</v>
          </cell>
        </row>
        <row r="70">
          <cell r="A70" t="str">
            <v>gz_visit_758</v>
          </cell>
          <cell r="B70" t="str">
            <v>压力性尿失禁</v>
          </cell>
        </row>
        <row r="70">
          <cell r="G70">
            <v>0</v>
          </cell>
          <cell r="H70">
            <v>1</v>
          </cell>
          <cell r="I70">
            <v>0</v>
          </cell>
          <cell r="J70">
            <v>0</v>
          </cell>
        </row>
        <row r="70">
          <cell r="L70">
            <v>2</v>
          </cell>
        </row>
        <row r="71">
          <cell r="A71" t="str">
            <v>gz_visit_767_r</v>
          </cell>
          <cell r="B71" t="str">
            <v>压力性尿失禁</v>
          </cell>
        </row>
        <row r="71">
          <cell r="G71">
            <v>0</v>
          </cell>
          <cell r="H71">
            <v>1</v>
          </cell>
          <cell r="I71">
            <v>0</v>
          </cell>
          <cell r="J71">
            <v>0</v>
          </cell>
        </row>
        <row r="71">
          <cell r="L71">
            <v>2</v>
          </cell>
        </row>
        <row r="72">
          <cell r="A72" t="str">
            <v>gz_visit_771_r</v>
          </cell>
          <cell r="B72" t="str">
            <v>压力性尿失禁</v>
          </cell>
          <cell r="C72" t="str">
            <v>支气管炎</v>
          </cell>
        </row>
        <row r="72">
          <cell r="E72" t="str">
            <v>支气管炎</v>
          </cell>
        </row>
        <row r="72">
          <cell r="G72">
            <v>0</v>
          </cell>
          <cell r="H72">
            <v>0</v>
          </cell>
          <cell r="I72">
            <v>1</v>
          </cell>
          <cell r="J72">
            <v>0</v>
          </cell>
        </row>
        <row r="72">
          <cell r="L72">
            <v>4</v>
          </cell>
        </row>
        <row r="73">
          <cell r="A73" t="str">
            <v>gz_visit_786</v>
          </cell>
          <cell r="B73" t="str">
            <v>压力性尿失禁</v>
          </cell>
        </row>
        <row r="73">
          <cell r="D73" t="str">
            <v>泌尿系感染</v>
          </cell>
          <cell r="E73" t="str">
            <v>泌尿系感染</v>
          </cell>
        </row>
        <row r="73">
          <cell r="G73">
            <v>0</v>
          </cell>
          <cell r="H73">
            <v>0</v>
          </cell>
          <cell r="I73">
            <v>1</v>
          </cell>
          <cell r="J73">
            <v>0</v>
          </cell>
        </row>
        <row r="73">
          <cell r="L73">
            <v>4</v>
          </cell>
        </row>
        <row r="74">
          <cell r="A74" t="str">
            <v>gz_visit_796</v>
          </cell>
          <cell r="B74" t="str">
            <v>压力性尿失禁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4">
          <cell r="L74">
            <v>5</v>
          </cell>
        </row>
        <row r="75">
          <cell r="A75" t="str">
            <v>gz_visit_808</v>
          </cell>
          <cell r="B75" t="str">
            <v>压力性尿失禁</v>
          </cell>
        </row>
        <row r="75">
          <cell r="D75" t="str">
            <v>胃气下坠</v>
          </cell>
          <cell r="E75" t="str">
            <v>胃气下坠</v>
          </cell>
        </row>
        <row r="75">
          <cell r="G75">
            <v>0</v>
          </cell>
          <cell r="H75">
            <v>1</v>
          </cell>
          <cell r="I75">
            <v>1</v>
          </cell>
          <cell r="J75">
            <v>0</v>
          </cell>
        </row>
        <row r="75">
          <cell r="L75">
            <v>3</v>
          </cell>
        </row>
        <row r="76">
          <cell r="A76" t="str">
            <v>gz_visit_824_r</v>
          </cell>
          <cell r="B76" t="str">
            <v>压力性尿失禁</v>
          </cell>
        </row>
        <row r="76">
          <cell r="D76" t="str">
            <v>泌尿系感染</v>
          </cell>
          <cell r="E76" t="str">
            <v>泌尿系感染</v>
          </cell>
        </row>
        <row r="76">
          <cell r="G76">
            <v>0</v>
          </cell>
          <cell r="H76">
            <v>0</v>
          </cell>
          <cell r="I76">
            <v>1</v>
          </cell>
          <cell r="J76">
            <v>0</v>
          </cell>
        </row>
        <row r="76">
          <cell r="L76">
            <v>4</v>
          </cell>
        </row>
        <row r="77">
          <cell r="A77" t="str">
            <v>gz_visit_832</v>
          </cell>
          <cell r="B77" t="str">
            <v>压力性尿失禁</v>
          </cell>
        </row>
        <row r="77">
          <cell r="G77">
            <v>1</v>
          </cell>
          <cell r="H77">
            <v>1</v>
          </cell>
          <cell r="I77">
            <v>0</v>
          </cell>
          <cell r="J77">
            <v>0</v>
          </cell>
        </row>
        <row r="77">
          <cell r="L77">
            <v>2</v>
          </cell>
        </row>
        <row r="78">
          <cell r="A78" t="str">
            <v>hn_visit_841</v>
          </cell>
          <cell r="B78" t="str">
            <v>压力性尿失禁</v>
          </cell>
          <cell r="C78" t="str">
            <v>尿路问题</v>
          </cell>
          <cell r="D78" t="str">
            <v>尿路问题，再有可能膀胱问题</v>
          </cell>
          <cell r="E78" t="str">
            <v>尿路问题，膀胱问题</v>
          </cell>
        </row>
        <row r="78">
          <cell r="G78">
            <v>0</v>
          </cell>
          <cell r="H78">
            <v>1</v>
          </cell>
          <cell r="I78">
            <v>1</v>
          </cell>
          <cell r="J78">
            <v>0</v>
          </cell>
        </row>
        <row r="78">
          <cell r="L78">
            <v>3</v>
          </cell>
        </row>
        <row r="79">
          <cell r="A79" t="str">
            <v>hn_visit_854</v>
          </cell>
          <cell r="B79" t="str">
            <v>压力性尿失禁</v>
          </cell>
        </row>
        <row r="79">
          <cell r="G79">
            <v>0</v>
          </cell>
          <cell r="H79">
            <v>1</v>
          </cell>
          <cell r="I79">
            <v>0</v>
          </cell>
          <cell r="J79">
            <v>0</v>
          </cell>
        </row>
        <row r="79">
          <cell r="L79">
            <v>2</v>
          </cell>
        </row>
        <row r="80">
          <cell r="A80" t="str">
            <v>hn_visit_866</v>
          </cell>
          <cell r="B80" t="str">
            <v>压力性尿失禁</v>
          </cell>
        </row>
        <row r="80">
          <cell r="F80" t="str">
            <v>未下诊断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0">
          <cell r="L80">
            <v>5</v>
          </cell>
        </row>
        <row r="81">
          <cell r="A81" t="str">
            <v>hn_visit_873</v>
          </cell>
          <cell r="B81" t="str">
            <v>压力性尿失禁</v>
          </cell>
        </row>
        <row r="81">
          <cell r="G81">
            <v>0</v>
          </cell>
          <cell r="H81">
            <v>1</v>
          </cell>
          <cell r="I81">
            <v>0</v>
          </cell>
          <cell r="J81">
            <v>0</v>
          </cell>
        </row>
        <row r="81">
          <cell r="L81">
            <v>2</v>
          </cell>
        </row>
        <row r="82">
          <cell r="A82" t="str">
            <v>hn_visit_886_r</v>
          </cell>
          <cell r="B82" t="str">
            <v>压力性尿失禁</v>
          </cell>
        </row>
        <row r="82">
          <cell r="G82">
            <v>0</v>
          </cell>
          <cell r="H82">
            <v>1</v>
          </cell>
          <cell r="I82">
            <v>0</v>
          </cell>
          <cell r="J82">
            <v>0</v>
          </cell>
        </row>
        <row r="82">
          <cell r="L82">
            <v>2</v>
          </cell>
        </row>
        <row r="83">
          <cell r="A83" t="str">
            <v>hn_visit_902</v>
          </cell>
          <cell r="B83" t="str">
            <v>压力性尿失禁</v>
          </cell>
        </row>
        <row r="83">
          <cell r="G83">
            <v>0</v>
          </cell>
          <cell r="H83">
            <v>1</v>
          </cell>
          <cell r="I83">
            <v>0</v>
          </cell>
          <cell r="J83">
            <v>0</v>
          </cell>
        </row>
        <row r="83">
          <cell r="L83">
            <v>2</v>
          </cell>
        </row>
        <row r="84">
          <cell r="A84" t="str">
            <v>hn_visit_908</v>
          </cell>
          <cell r="B84" t="str">
            <v>压力性尿失禁</v>
          </cell>
        </row>
        <row r="84">
          <cell r="G84">
            <v>1</v>
          </cell>
          <cell r="H84">
            <v>0</v>
          </cell>
          <cell r="I84">
            <v>0</v>
          </cell>
          <cell r="J84">
            <v>0</v>
          </cell>
        </row>
        <row r="84">
          <cell r="L84">
            <v>1</v>
          </cell>
        </row>
        <row r="85">
          <cell r="A85" t="str">
            <v>hn_visit_918</v>
          </cell>
          <cell r="B85" t="str">
            <v>压力性尿失禁</v>
          </cell>
        </row>
        <row r="85">
          <cell r="D85" t="str">
            <v>肌肉松弛</v>
          </cell>
          <cell r="E85" t="str">
            <v>肌肉松弛</v>
          </cell>
        </row>
        <row r="85">
          <cell r="G85">
            <v>0</v>
          </cell>
          <cell r="H85">
            <v>1</v>
          </cell>
          <cell r="I85">
            <v>0</v>
          </cell>
          <cell r="J85">
            <v>0</v>
          </cell>
        </row>
        <row r="85">
          <cell r="L85">
            <v>2</v>
          </cell>
        </row>
        <row r="86">
          <cell r="A86" t="str">
            <v>hn_visit_933</v>
          </cell>
          <cell r="B86" t="str">
            <v>压力性尿失禁</v>
          </cell>
          <cell r="C86" t="str">
            <v>尿崩症</v>
          </cell>
        </row>
        <row r="86">
          <cell r="E86" t="str">
            <v>尿崩症</v>
          </cell>
        </row>
        <row r="86">
          <cell r="G86">
            <v>0</v>
          </cell>
          <cell r="H86">
            <v>1</v>
          </cell>
          <cell r="I86">
            <v>1</v>
          </cell>
          <cell r="J86">
            <v>0</v>
          </cell>
        </row>
        <row r="86">
          <cell r="L86">
            <v>3</v>
          </cell>
        </row>
        <row r="87">
          <cell r="A87" t="str">
            <v>hn_visit_943</v>
          </cell>
          <cell r="B87" t="str">
            <v>压力性尿失禁</v>
          </cell>
        </row>
        <row r="87">
          <cell r="G87">
            <v>0</v>
          </cell>
          <cell r="H87">
            <v>1</v>
          </cell>
          <cell r="I87">
            <v>0</v>
          </cell>
          <cell r="J87">
            <v>0</v>
          </cell>
        </row>
        <row r="87">
          <cell r="L87">
            <v>2</v>
          </cell>
        </row>
        <row r="88">
          <cell r="A88" t="str">
            <v>hn_visit_954</v>
          </cell>
          <cell r="B88" t="str">
            <v>压力性尿失禁</v>
          </cell>
          <cell r="C88" t="str">
            <v>生理反应，正常现象</v>
          </cell>
        </row>
        <row r="88">
          <cell r="E88" t="str">
            <v>正常生理反应</v>
          </cell>
        </row>
        <row r="88">
          <cell r="G88">
            <v>0</v>
          </cell>
          <cell r="H88">
            <v>0</v>
          </cell>
          <cell r="I88">
            <v>1</v>
          </cell>
          <cell r="J88">
            <v>0</v>
          </cell>
        </row>
        <row r="88">
          <cell r="L88">
            <v>4</v>
          </cell>
        </row>
        <row r="89">
          <cell r="A89" t="str">
            <v>hn_visit_961</v>
          </cell>
          <cell r="B89" t="str">
            <v>压力性尿失禁</v>
          </cell>
        </row>
        <row r="89">
          <cell r="D89" t="str">
            <v>泌尿系统炎症</v>
          </cell>
          <cell r="E89" t="str">
            <v>泌尿系统炎症</v>
          </cell>
        </row>
        <row r="89">
          <cell r="G89">
            <v>0</v>
          </cell>
          <cell r="H89">
            <v>0</v>
          </cell>
          <cell r="I89">
            <v>1</v>
          </cell>
          <cell r="J89">
            <v>0</v>
          </cell>
        </row>
        <row r="89">
          <cell r="L89">
            <v>4</v>
          </cell>
        </row>
        <row r="90">
          <cell r="A90" t="str">
            <v>hn_visit_978</v>
          </cell>
          <cell r="B90" t="str">
            <v>压力性尿失禁</v>
          </cell>
          <cell r="C90" t="str">
            <v>肾虚</v>
          </cell>
          <cell r="D90" t="str">
            <v>处方单上写的诊断为尿频</v>
          </cell>
          <cell r="E90" t="str">
            <v>肾虚、尿频</v>
          </cell>
        </row>
        <row r="90">
          <cell r="G90">
            <v>0</v>
          </cell>
          <cell r="H90">
            <v>1</v>
          </cell>
          <cell r="I90">
            <v>2</v>
          </cell>
          <cell r="J90">
            <v>0</v>
          </cell>
        </row>
        <row r="90">
          <cell r="L90">
            <v>3</v>
          </cell>
        </row>
        <row r="91">
          <cell r="A91" t="str">
            <v>hn_visit_983</v>
          </cell>
          <cell r="B91" t="str">
            <v>压力性尿失禁</v>
          </cell>
          <cell r="C91" t="str">
            <v>口头诊断为括约肌问题，但电子处方上显示为尿路感染。</v>
          </cell>
        </row>
        <row r="91">
          <cell r="E91" t="str">
            <v>尿路感染</v>
          </cell>
        </row>
        <row r="91">
          <cell r="G91">
            <v>0</v>
          </cell>
          <cell r="H91">
            <v>1</v>
          </cell>
          <cell r="I91">
            <v>1</v>
          </cell>
          <cell r="J91">
            <v>0</v>
          </cell>
        </row>
        <row r="91">
          <cell r="L91">
            <v>3</v>
          </cell>
        </row>
        <row r="92">
          <cell r="A92" t="str">
            <v>hn_visit_992</v>
          </cell>
          <cell r="B92" t="str">
            <v>压力性尿失禁</v>
          </cell>
          <cell r="C92" t="str">
            <v>在检查单上写的诊断为尿失禁</v>
          </cell>
        </row>
        <row r="92">
          <cell r="E92" t="str">
            <v>尿失禁</v>
          </cell>
        </row>
        <row r="92">
          <cell r="G92">
            <v>0</v>
          </cell>
          <cell r="H92">
            <v>2</v>
          </cell>
          <cell r="I92">
            <v>0</v>
          </cell>
          <cell r="J92">
            <v>0</v>
          </cell>
        </row>
        <row r="92">
          <cell r="L92">
            <v>2</v>
          </cell>
        </row>
        <row r="93">
          <cell r="A93" t="str">
            <v>hn_visit_1011</v>
          </cell>
          <cell r="B93" t="str">
            <v>压力性尿失禁</v>
          </cell>
        </row>
        <row r="93">
          <cell r="D93" t="str">
            <v>盆底松弛</v>
          </cell>
          <cell r="E93" t="str">
            <v>盆底松弛</v>
          </cell>
        </row>
        <row r="93">
          <cell r="G93">
            <v>1</v>
          </cell>
          <cell r="H93">
            <v>0</v>
          </cell>
          <cell r="I93">
            <v>0</v>
          </cell>
          <cell r="J93">
            <v>0</v>
          </cell>
        </row>
        <row r="93">
          <cell r="L93">
            <v>1</v>
          </cell>
        </row>
        <row r="94">
          <cell r="A94" t="str">
            <v>hn_visit_1023</v>
          </cell>
          <cell r="B94" t="str">
            <v>压力性尿失禁</v>
          </cell>
          <cell r="C94" t="str">
            <v>盆底括约肌的问题</v>
          </cell>
        </row>
        <row r="94">
          <cell r="E94" t="str">
            <v>盆底括约肌的问题</v>
          </cell>
        </row>
        <row r="94">
          <cell r="G94">
            <v>1</v>
          </cell>
          <cell r="H94">
            <v>0</v>
          </cell>
          <cell r="I94">
            <v>0</v>
          </cell>
          <cell r="J94">
            <v>0</v>
          </cell>
        </row>
        <row r="94">
          <cell r="L94">
            <v>1</v>
          </cell>
        </row>
        <row r="95">
          <cell r="A95" t="str">
            <v>hn_visit_1025</v>
          </cell>
          <cell r="B95" t="str">
            <v>压力性尿失禁</v>
          </cell>
        </row>
        <row r="95">
          <cell r="G95">
            <v>0</v>
          </cell>
          <cell r="H95">
            <v>1</v>
          </cell>
          <cell r="I95">
            <v>0</v>
          </cell>
          <cell r="J95">
            <v>0</v>
          </cell>
        </row>
        <row r="95">
          <cell r="L95">
            <v>2</v>
          </cell>
        </row>
        <row r="96">
          <cell r="A96" t="str">
            <v>hn_visit_1043</v>
          </cell>
          <cell r="B96" t="str">
            <v>压力性尿失禁</v>
          </cell>
        </row>
        <row r="96">
          <cell r="G96">
            <v>1</v>
          </cell>
          <cell r="H96">
            <v>0</v>
          </cell>
          <cell r="I96">
            <v>0</v>
          </cell>
          <cell r="J96">
            <v>0</v>
          </cell>
        </row>
        <row r="96">
          <cell r="L96">
            <v>1</v>
          </cell>
        </row>
        <row r="97">
          <cell r="A97" t="str">
            <v>hn_visit_1054</v>
          </cell>
          <cell r="B97" t="str">
            <v>压力性尿失禁</v>
          </cell>
        </row>
        <row r="97">
          <cell r="G97">
            <v>0</v>
          </cell>
          <cell r="H97">
            <v>1</v>
          </cell>
          <cell r="I97">
            <v>0</v>
          </cell>
          <cell r="J97">
            <v>0</v>
          </cell>
        </row>
        <row r="97">
          <cell r="L97">
            <v>2</v>
          </cell>
        </row>
        <row r="98">
          <cell r="A98" t="str">
            <v>hn_visit_1063</v>
          </cell>
          <cell r="B98" t="str">
            <v>压力性尿失禁</v>
          </cell>
          <cell r="C98" t="str">
            <v>盆底肌松弛、尿瘘</v>
          </cell>
        </row>
        <row r="98">
          <cell r="E98" t="str">
            <v>盆底肌松弛、尿瘘</v>
          </cell>
        </row>
        <row r="98">
          <cell r="G98">
            <v>0</v>
          </cell>
          <cell r="H98">
            <v>1</v>
          </cell>
          <cell r="I98">
            <v>1</v>
          </cell>
          <cell r="J98">
            <v>0</v>
          </cell>
        </row>
        <row r="98">
          <cell r="L98">
            <v>3</v>
          </cell>
        </row>
        <row r="99">
          <cell r="A99" t="str">
            <v>hn_visit_1074</v>
          </cell>
          <cell r="B99" t="str">
            <v>压力性尿失禁</v>
          </cell>
          <cell r="C99" t="str">
            <v>尿瘘 阴道瘘</v>
          </cell>
        </row>
        <row r="99">
          <cell r="E99" t="str">
            <v>尿瘘 阴道瘘</v>
          </cell>
        </row>
        <row r="99">
          <cell r="G99">
            <v>0</v>
          </cell>
          <cell r="H99">
            <v>0</v>
          </cell>
          <cell r="I99">
            <v>3</v>
          </cell>
          <cell r="J99">
            <v>0</v>
          </cell>
        </row>
        <row r="99">
          <cell r="L99">
            <v>4</v>
          </cell>
        </row>
        <row r="100">
          <cell r="A100" t="str">
            <v>hn_visit_1086</v>
          </cell>
          <cell r="B100" t="str">
            <v>压力性尿失禁</v>
          </cell>
        </row>
        <row r="100">
          <cell r="G100">
            <v>0</v>
          </cell>
          <cell r="H100">
            <v>1</v>
          </cell>
          <cell r="I100">
            <v>0</v>
          </cell>
          <cell r="J100">
            <v>0</v>
          </cell>
        </row>
        <row r="100">
          <cell r="L100">
            <v>2</v>
          </cell>
        </row>
        <row r="101">
          <cell r="A101" t="str">
            <v>hn_visit_1100_r</v>
          </cell>
          <cell r="B101" t="str">
            <v>压力性尿失禁</v>
          </cell>
          <cell r="C101" t="str">
            <v>生理性尿失禁</v>
          </cell>
        </row>
        <row r="101">
          <cell r="E101" t="str">
            <v>生理性尿失禁</v>
          </cell>
        </row>
        <row r="101">
          <cell r="G101">
            <v>0</v>
          </cell>
          <cell r="H101">
            <v>2</v>
          </cell>
          <cell r="I101">
            <v>0</v>
          </cell>
          <cell r="J101">
            <v>0</v>
          </cell>
        </row>
        <row r="101">
          <cell r="L101">
            <v>2</v>
          </cell>
        </row>
        <row r="102">
          <cell r="A102" t="str">
            <v>hn_visit_1108</v>
          </cell>
          <cell r="B102" t="str">
            <v>压力性尿失禁</v>
          </cell>
        </row>
        <row r="102">
          <cell r="G102">
            <v>0</v>
          </cell>
          <cell r="H102">
            <v>1</v>
          </cell>
          <cell r="I102">
            <v>0</v>
          </cell>
          <cell r="J102">
            <v>0</v>
          </cell>
        </row>
        <row r="102">
          <cell r="L102">
            <v>2</v>
          </cell>
        </row>
        <row r="103">
          <cell r="A103" t="str">
            <v>hn_visit_1119</v>
          </cell>
          <cell r="B103" t="str">
            <v>压力性尿失禁</v>
          </cell>
        </row>
        <row r="103">
          <cell r="G103">
            <v>0</v>
          </cell>
          <cell r="H103">
            <v>1</v>
          </cell>
          <cell r="I103">
            <v>0</v>
          </cell>
          <cell r="J103">
            <v>0</v>
          </cell>
        </row>
        <row r="103">
          <cell r="L103">
            <v>2</v>
          </cell>
        </row>
        <row r="104">
          <cell r="A104" t="str">
            <v>hn_visit_1129_r</v>
          </cell>
          <cell r="B104" t="str">
            <v>压力性尿失禁</v>
          </cell>
        </row>
        <row r="104">
          <cell r="G104">
            <v>0</v>
          </cell>
          <cell r="H104">
            <v>1</v>
          </cell>
          <cell r="I104">
            <v>0</v>
          </cell>
          <cell r="J104">
            <v>0</v>
          </cell>
        </row>
        <row r="104">
          <cell r="L104">
            <v>2</v>
          </cell>
        </row>
        <row r="105">
          <cell r="A105" t="str">
            <v>hn_visit_1141</v>
          </cell>
          <cell r="B105" t="str">
            <v>压力性尿失禁</v>
          </cell>
        </row>
        <row r="105">
          <cell r="G105">
            <v>0</v>
          </cell>
          <cell r="H105">
            <v>1</v>
          </cell>
          <cell r="I105">
            <v>0</v>
          </cell>
          <cell r="J105">
            <v>0</v>
          </cell>
        </row>
        <row r="105">
          <cell r="L105">
            <v>2</v>
          </cell>
        </row>
        <row r="106">
          <cell r="A106" t="str">
            <v>hn_visit_1146</v>
          </cell>
          <cell r="B106" t="str">
            <v>压力性尿失禁</v>
          </cell>
        </row>
        <row r="106">
          <cell r="D106" t="str">
            <v>肾气不固</v>
          </cell>
          <cell r="E106" t="str">
            <v>肾气不固</v>
          </cell>
        </row>
        <row r="106">
          <cell r="G106">
            <v>0</v>
          </cell>
          <cell r="H106">
            <v>0</v>
          </cell>
          <cell r="I106">
            <v>1</v>
          </cell>
          <cell r="J106">
            <v>0</v>
          </cell>
        </row>
        <row r="106">
          <cell r="L106">
            <v>4</v>
          </cell>
        </row>
        <row r="107">
          <cell r="A107" t="str">
            <v>hn_visit_1160</v>
          </cell>
          <cell r="B107" t="str">
            <v>压力性尿失禁</v>
          </cell>
          <cell r="C107" t="str">
            <v>肾虚</v>
          </cell>
        </row>
        <row r="107">
          <cell r="E107" t="str">
            <v>肾虚</v>
          </cell>
        </row>
        <row r="107">
          <cell r="G107">
            <v>0</v>
          </cell>
          <cell r="H107">
            <v>0</v>
          </cell>
          <cell r="I107">
            <v>1</v>
          </cell>
          <cell r="J107">
            <v>0</v>
          </cell>
        </row>
        <row r="107">
          <cell r="L107">
            <v>4</v>
          </cell>
        </row>
        <row r="108">
          <cell r="A108" t="str">
            <v>hn_visit_1169_r</v>
          </cell>
          <cell r="B108" t="str">
            <v>压力性尿失禁</v>
          </cell>
        </row>
        <row r="108">
          <cell r="G108">
            <v>0</v>
          </cell>
          <cell r="H108">
            <v>1</v>
          </cell>
          <cell r="I108">
            <v>0</v>
          </cell>
          <cell r="J108">
            <v>0</v>
          </cell>
        </row>
        <row r="108">
          <cell r="L108">
            <v>2</v>
          </cell>
        </row>
        <row r="109">
          <cell r="A109" t="str">
            <v>hn_visit_1185</v>
          </cell>
          <cell r="B109" t="str">
            <v>压力性尿失禁</v>
          </cell>
          <cell r="C109" t="str">
            <v>内脏下垂</v>
          </cell>
        </row>
        <row r="109">
          <cell r="E109" t="str">
            <v>内脏下垂</v>
          </cell>
        </row>
        <row r="109">
          <cell r="G109">
            <v>1</v>
          </cell>
          <cell r="H109">
            <v>1</v>
          </cell>
          <cell r="I109">
            <v>1</v>
          </cell>
          <cell r="J109">
            <v>0</v>
          </cell>
        </row>
        <row r="109">
          <cell r="L109">
            <v>3</v>
          </cell>
        </row>
        <row r="110">
          <cell r="A110" t="str">
            <v>hn_visit_1194</v>
          </cell>
          <cell r="B110" t="str">
            <v>压力性尿失禁</v>
          </cell>
        </row>
        <row r="110">
          <cell r="D110" t="str">
            <v>肾虚</v>
          </cell>
          <cell r="E110" t="str">
            <v>肾虚</v>
          </cell>
        </row>
        <row r="110">
          <cell r="G110">
            <v>0</v>
          </cell>
          <cell r="H110">
            <v>0</v>
          </cell>
          <cell r="I110">
            <v>1</v>
          </cell>
          <cell r="J110">
            <v>0</v>
          </cell>
        </row>
        <row r="110">
          <cell r="L110">
            <v>4</v>
          </cell>
        </row>
        <row r="111">
          <cell r="A111" t="str">
            <v>hn_visit_1209</v>
          </cell>
          <cell r="B111" t="str">
            <v>压力性尿失禁</v>
          </cell>
          <cell r="C111" t="str">
            <v>泌尿系统炎症</v>
          </cell>
        </row>
        <row r="111">
          <cell r="E111" t="str">
            <v>泌尿系统炎症</v>
          </cell>
        </row>
        <row r="111">
          <cell r="G111">
            <v>0</v>
          </cell>
          <cell r="H111">
            <v>0</v>
          </cell>
          <cell r="I111">
            <v>1</v>
          </cell>
          <cell r="J111">
            <v>0</v>
          </cell>
        </row>
        <row r="111">
          <cell r="L111">
            <v>4</v>
          </cell>
        </row>
        <row r="112">
          <cell r="A112" t="str">
            <v>hn_visit_1214_r</v>
          </cell>
          <cell r="B112" t="str">
            <v>压力性尿失禁</v>
          </cell>
        </row>
        <row r="112">
          <cell r="D112" t="str">
            <v>中医：肾虚；西医：膀胱括约肌收缩乏力  子宫肌瘤</v>
          </cell>
          <cell r="E112" t="str">
            <v>肾虚、膀胱括约肌松弛、子宫肌瘤</v>
          </cell>
        </row>
        <row r="112">
          <cell r="G112">
            <v>1</v>
          </cell>
          <cell r="H112">
            <v>0</v>
          </cell>
          <cell r="I112">
            <v>2</v>
          </cell>
          <cell r="J112">
            <v>0</v>
          </cell>
        </row>
        <row r="112">
          <cell r="L112">
            <v>3</v>
          </cell>
        </row>
        <row r="113">
          <cell r="A113" t="str">
            <v>hn_visit_1230_r</v>
          </cell>
          <cell r="B113" t="str">
            <v>压力性尿失禁</v>
          </cell>
        </row>
        <row r="113"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3">
          <cell r="L113">
            <v>5</v>
          </cell>
        </row>
        <row r="114">
          <cell r="A114" t="str">
            <v>nmg_visit_1234</v>
          </cell>
          <cell r="B114" t="str">
            <v>压力性尿失禁</v>
          </cell>
          <cell r="C114" t="str">
            <v>腰部神经受压所致的尿道括约肌松弛</v>
          </cell>
        </row>
        <row r="114">
          <cell r="E114" t="str">
            <v>尿道括约肌松弛</v>
          </cell>
        </row>
        <row r="114">
          <cell r="G114">
            <v>0</v>
          </cell>
          <cell r="H114">
            <v>1</v>
          </cell>
          <cell r="I114">
            <v>0</v>
          </cell>
          <cell r="J114">
            <v>0</v>
          </cell>
        </row>
        <row r="114">
          <cell r="L114">
            <v>2</v>
          </cell>
        </row>
        <row r="115">
          <cell r="A115" t="str">
            <v>nmg_visit_1253</v>
          </cell>
          <cell r="B115" t="str">
            <v>压力性尿失禁</v>
          </cell>
          <cell r="C115" t="str">
            <v>产后所致的尿失禁</v>
          </cell>
        </row>
        <row r="115">
          <cell r="E115" t="str">
            <v>生产导致</v>
          </cell>
        </row>
        <row r="115">
          <cell r="G115">
            <v>0</v>
          </cell>
          <cell r="H115">
            <v>1</v>
          </cell>
          <cell r="I115">
            <v>0</v>
          </cell>
          <cell r="J115">
            <v>0</v>
          </cell>
        </row>
        <row r="115">
          <cell r="L115">
            <v>2</v>
          </cell>
        </row>
        <row r="116">
          <cell r="A116" t="str">
            <v>nmg_visit_1258</v>
          </cell>
          <cell r="B116" t="str">
            <v>压力性尿失禁</v>
          </cell>
        </row>
        <row r="116">
          <cell r="F116" t="str">
            <v>未下诊断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6">
          <cell r="L116">
            <v>5</v>
          </cell>
        </row>
        <row r="117">
          <cell r="A117" t="str">
            <v>nmg_visit_1270</v>
          </cell>
          <cell r="B117" t="str">
            <v>压力性尿失禁</v>
          </cell>
        </row>
        <row r="117">
          <cell r="G117">
            <v>0</v>
          </cell>
          <cell r="H117">
            <v>1</v>
          </cell>
          <cell r="I117">
            <v>0</v>
          </cell>
          <cell r="J117">
            <v>0</v>
          </cell>
        </row>
        <row r="117">
          <cell r="L117">
            <v>2</v>
          </cell>
        </row>
        <row r="118">
          <cell r="A118" t="str">
            <v>nmg_visit_1284</v>
          </cell>
          <cell r="B118" t="str">
            <v>压力性尿失禁</v>
          </cell>
        </row>
        <row r="118">
          <cell r="G118">
            <v>1</v>
          </cell>
          <cell r="H118">
            <v>0</v>
          </cell>
          <cell r="I118">
            <v>0</v>
          </cell>
          <cell r="J118">
            <v>0</v>
          </cell>
        </row>
        <row r="118">
          <cell r="L118">
            <v>1</v>
          </cell>
        </row>
        <row r="119">
          <cell r="A119" t="str">
            <v>nmg_visit_1289</v>
          </cell>
          <cell r="B119" t="str">
            <v>压力性尿失禁</v>
          </cell>
          <cell r="C119" t="str">
            <v>盆底肌松弛</v>
          </cell>
        </row>
        <row r="119">
          <cell r="E119" t="str">
            <v>盆底肌松弛</v>
          </cell>
        </row>
        <row r="119">
          <cell r="G119">
            <v>1</v>
          </cell>
          <cell r="H119">
            <v>0</v>
          </cell>
          <cell r="I119">
            <v>0</v>
          </cell>
          <cell r="J119">
            <v>0</v>
          </cell>
        </row>
        <row r="119">
          <cell r="L119">
            <v>1</v>
          </cell>
        </row>
        <row r="120">
          <cell r="A120" t="str">
            <v>nmg_visit_1299</v>
          </cell>
          <cell r="B120" t="str">
            <v>压力性尿失禁</v>
          </cell>
          <cell r="C120" t="str">
            <v>必须完善相关检查才能明确诊断</v>
          </cell>
        </row>
        <row r="120">
          <cell r="F120" t="str">
            <v>未下诊断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0">
          <cell r="L120">
            <v>5</v>
          </cell>
        </row>
        <row r="121">
          <cell r="A121" t="str">
            <v>nmg_visit_1320</v>
          </cell>
          <cell r="B121" t="str">
            <v>压力性尿失禁</v>
          </cell>
          <cell r="C121" t="str">
            <v>尿路感染后遗症</v>
          </cell>
        </row>
        <row r="121">
          <cell r="E121" t="str">
            <v>尿路感染后遗症</v>
          </cell>
        </row>
        <row r="121">
          <cell r="G121">
            <v>0</v>
          </cell>
          <cell r="H121">
            <v>0</v>
          </cell>
          <cell r="I121">
            <v>1</v>
          </cell>
          <cell r="J121">
            <v>0</v>
          </cell>
        </row>
        <row r="121">
          <cell r="L121">
            <v>4</v>
          </cell>
        </row>
        <row r="122">
          <cell r="A122" t="str">
            <v>nmg_visit_1325</v>
          </cell>
          <cell r="B122" t="str">
            <v>压力性尿失禁</v>
          </cell>
        </row>
        <row r="122">
          <cell r="G122">
            <v>0</v>
          </cell>
          <cell r="H122">
            <v>1</v>
          </cell>
          <cell r="I122">
            <v>0</v>
          </cell>
          <cell r="J122">
            <v>0</v>
          </cell>
        </row>
        <row r="122">
          <cell r="L122">
            <v>2</v>
          </cell>
        </row>
        <row r="123">
          <cell r="A123" t="str">
            <v>nmg_visit_1340</v>
          </cell>
          <cell r="B123" t="str">
            <v>压力性尿失禁</v>
          </cell>
          <cell r="C123" t="str">
            <v>肾阴虚
肾气不足</v>
          </cell>
        </row>
        <row r="123">
          <cell r="E123" t="str">
            <v>肾阴虚、
肾气不足</v>
          </cell>
        </row>
        <row r="123">
          <cell r="G123">
            <v>0</v>
          </cell>
          <cell r="H123">
            <v>1</v>
          </cell>
          <cell r="I123">
            <v>2</v>
          </cell>
          <cell r="J123">
            <v>0</v>
          </cell>
        </row>
        <row r="123">
          <cell r="L123">
            <v>3</v>
          </cell>
        </row>
        <row r="124">
          <cell r="A124" t="str">
            <v>nmg_visit_1346</v>
          </cell>
          <cell r="B124" t="str">
            <v>压力性尿失禁</v>
          </cell>
          <cell r="C124" t="str">
            <v>中气不足，肾气虚</v>
          </cell>
          <cell r="D124" t="str">
            <v>膀胱下陷</v>
          </cell>
          <cell r="E124" t="str">
            <v>中气不足，肾气虚、膀胱下陷
</v>
          </cell>
        </row>
        <row r="124">
          <cell r="G124">
            <v>0</v>
          </cell>
          <cell r="H124">
            <v>1</v>
          </cell>
          <cell r="I124">
            <v>2</v>
          </cell>
          <cell r="J124">
            <v>0</v>
          </cell>
        </row>
        <row r="124">
          <cell r="L124">
            <v>3</v>
          </cell>
        </row>
        <row r="125">
          <cell r="A125" t="str">
            <v>nmg_visit_1354</v>
          </cell>
          <cell r="B125" t="str">
            <v>压力性尿失禁</v>
          </cell>
        </row>
        <row r="125">
          <cell r="F125" t="str">
            <v>未下诊断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5">
          <cell r="L125">
            <v>5</v>
          </cell>
        </row>
        <row r="126">
          <cell r="A126" t="str">
            <v>sc_visit_1631</v>
          </cell>
          <cell r="B126" t="str">
            <v>压力性尿失禁</v>
          </cell>
        </row>
        <row r="126">
          <cell r="F126" t="str">
            <v>未下诊断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6">
          <cell r="L126">
            <v>5</v>
          </cell>
        </row>
        <row r="127">
          <cell r="A127" t="str">
            <v>sc_visit_1646</v>
          </cell>
          <cell r="B127" t="str">
            <v>压力性尿失禁</v>
          </cell>
        </row>
        <row r="127">
          <cell r="G127">
            <v>0</v>
          </cell>
          <cell r="H127">
            <v>2</v>
          </cell>
          <cell r="I127">
            <v>0</v>
          </cell>
          <cell r="J127">
            <v>0</v>
          </cell>
        </row>
        <row r="127">
          <cell r="L127">
            <v>2</v>
          </cell>
        </row>
        <row r="128">
          <cell r="A128" t="str">
            <v>sc_visit_1651</v>
          </cell>
          <cell r="B128" t="str">
            <v>压力性尿失禁</v>
          </cell>
        </row>
        <row r="128">
          <cell r="G128">
            <v>0</v>
          </cell>
          <cell r="H128">
            <v>1</v>
          </cell>
          <cell r="I128">
            <v>0</v>
          </cell>
          <cell r="J128">
            <v>0</v>
          </cell>
        </row>
        <row r="128">
          <cell r="L128">
            <v>2</v>
          </cell>
        </row>
        <row r="129">
          <cell r="A129" t="str">
            <v>sc_visit_1668</v>
          </cell>
          <cell r="B129" t="str">
            <v>压力性尿失禁</v>
          </cell>
        </row>
        <row r="129">
          <cell r="G129">
            <v>0</v>
          </cell>
          <cell r="H129">
            <v>2</v>
          </cell>
          <cell r="I129">
            <v>0</v>
          </cell>
          <cell r="J129">
            <v>0</v>
          </cell>
        </row>
        <row r="129">
          <cell r="L129">
            <v>2</v>
          </cell>
        </row>
        <row r="130">
          <cell r="A130" t="str">
            <v>sc_visit_1674_r</v>
          </cell>
          <cell r="B130" t="str">
            <v>压力性尿失禁</v>
          </cell>
        </row>
        <row r="130">
          <cell r="F130" t="str">
            <v>未下诊断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0">
          <cell r="L130">
            <v>5</v>
          </cell>
        </row>
        <row r="131">
          <cell r="A131" t="str">
            <v>sc_visit_1690</v>
          </cell>
          <cell r="B131" t="str">
            <v>压力性尿失禁</v>
          </cell>
        </row>
        <row r="131">
          <cell r="G131">
            <v>1</v>
          </cell>
          <cell r="H131">
            <v>0</v>
          </cell>
          <cell r="I131">
            <v>0</v>
          </cell>
          <cell r="J131">
            <v>0</v>
          </cell>
        </row>
        <row r="131">
          <cell r="L131">
            <v>1</v>
          </cell>
        </row>
        <row r="132">
          <cell r="A132" t="str">
            <v>sc_visit_1698</v>
          </cell>
          <cell r="B132" t="str">
            <v>压力性尿失禁</v>
          </cell>
        </row>
        <row r="132">
          <cell r="G132">
            <v>0</v>
          </cell>
          <cell r="H132">
            <v>1</v>
          </cell>
          <cell r="I132">
            <v>0</v>
          </cell>
          <cell r="J132">
            <v>0</v>
          </cell>
        </row>
        <row r="132">
          <cell r="L132">
            <v>2</v>
          </cell>
        </row>
        <row r="133">
          <cell r="A133" t="str">
            <v>sc_visit_1707</v>
          </cell>
          <cell r="B133" t="str">
            <v>压力性尿失禁</v>
          </cell>
        </row>
        <row r="133">
          <cell r="G133">
            <v>1</v>
          </cell>
          <cell r="H133">
            <v>0</v>
          </cell>
          <cell r="I133">
            <v>0</v>
          </cell>
          <cell r="J133">
            <v>0</v>
          </cell>
        </row>
        <row r="133">
          <cell r="L133">
            <v>1</v>
          </cell>
        </row>
        <row r="134">
          <cell r="A134" t="str">
            <v>sc_visit_1720</v>
          </cell>
          <cell r="B134" t="str">
            <v>压力性尿失禁</v>
          </cell>
          <cell r="C134" t="str">
            <v>膀胱炎</v>
          </cell>
        </row>
        <row r="134">
          <cell r="E134" t="str">
            <v>膀胱炎</v>
          </cell>
        </row>
        <row r="134">
          <cell r="G134">
            <v>0</v>
          </cell>
          <cell r="H134">
            <v>0</v>
          </cell>
          <cell r="I134">
            <v>1</v>
          </cell>
          <cell r="J134">
            <v>0</v>
          </cell>
        </row>
        <row r="134">
          <cell r="L134">
            <v>4</v>
          </cell>
        </row>
        <row r="135">
          <cell r="A135" t="str">
            <v>sc_visit_1730</v>
          </cell>
          <cell r="B135" t="str">
            <v>压力性尿失禁</v>
          </cell>
        </row>
        <row r="135">
          <cell r="G135">
            <v>1</v>
          </cell>
          <cell r="H135">
            <v>0</v>
          </cell>
          <cell r="I135">
            <v>0</v>
          </cell>
          <cell r="J135">
            <v>0</v>
          </cell>
        </row>
        <row r="135">
          <cell r="L135">
            <v>1</v>
          </cell>
        </row>
        <row r="136">
          <cell r="A136" t="str">
            <v>sc_visit_1749</v>
          </cell>
          <cell r="B136" t="str">
            <v>压力性尿失禁</v>
          </cell>
        </row>
        <row r="136">
          <cell r="F136" t="str">
            <v>未下诊断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6">
          <cell r="L136">
            <v>5</v>
          </cell>
        </row>
        <row r="137">
          <cell r="A137" t="str">
            <v>sc_visit_1750</v>
          </cell>
          <cell r="B137" t="str">
            <v>压力性尿失禁</v>
          </cell>
        </row>
        <row r="137">
          <cell r="F137" t="str">
            <v>未下诊断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7">
          <cell r="L137">
            <v>5</v>
          </cell>
        </row>
        <row r="138">
          <cell r="A138" t="str">
            <v>sc_visit_1769</v>
          </cell>
          <cell r="B138" t="str">
            <v>压力性尿失禁</v>
          </cell>
        </row>
        <row r="138">
          <cell r="G138">
            <v>0</v>
          </cell>
          <cell r="H138">
            <v>1</v>
          </cell>
          <cell r="I138">
            <v>0</v>
          </cell>
          <cell r="J138">
            <v>0</v>
          </cell>
        </row>
        <row r="138">
          <cell r="L138">
            <v>2</v>
          </cell>
        </row>
        <row r="139">
          <cell r="A139" t="str">
            <v>sc_visit_1773</v>
          </cell>
          <cell r="B139" t="str">
            <v>压力性尿失禁</v>
          </cell>
        </row>
        <row r="139">
          <cell r="F139" t="str">
            <v>未下诊断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39">
          <cell r="L139">
            <v>5</v>
          </cell>
        </row>
        <row r="140">
          <cell r="A140" t="str">
            <v>sc_visit_1784</v>
          </cell>
          <cell r="B140" t="str">
            <v>压力性尿失禁</v>
          </cell>
        </row>
        <row r="140">
          <cell r="F140" t="str">
            <v>未下诊断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0">
          <cell r="L140">
            <v>5</v>
          </cell>
        </row>
        <row r="141">
          <cell r="A141" t="str">
            <v>sc_visit_1799</v>
          </cell>
          <cell r="B141" t="str">
            <v>压力性尿失禁</v>
          </cell>
        </row>
        <row r="141">
          <cell r="F141" t="str">
            <v>未下诊断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1">
          <cell r="L141">
            <v>5</v>
          </cell>
        </row>
        <row r="142">
          <cell r="A142" t="str">
            <v>sc_visit_1809</v>
          </cell>
          <cell r="B142" t="str">
            <v>压力性尿失禁</v>
          </cell>
        </row>
        <row r="142">
          <cell r="G142">
            <v>1</v>
          </cell>
          <cell r="H142">
            <v>0</v>
          </cell>
          <cell r="I142">
            <v>0</v>
          </cell>
          <cell r="J142">
            <v>0</v>
          </cell>
        </row>
        <row r="142">
          <cell r="L142">
            <v>1</v>
          </cell>
        </row>
        <row r="143">
          <cell r="A143" t="str">
            <v>sc_visit_1823</v>
          </cell>
          <cell r="B143" t="str">
            <v>压力性尿失禁</v>
          </cell>
        </row>
        <row r="143">
          <cell r="G143">
            <v>1</v>
          </cell>
          <cell r="H143">
            <v>0</v>
          </cell>
          <cell r="I143">
            <v>0</v>
          </cell>
          <cell r="J143">
            <v>0</v>
          </cell>
        </row>
        <row r="143">
          <cell r="L143">
            <v>1</v>
          </cell>
        </row>
        <row r="144">
          <cell r="A144" t="str">
            <v>sc_visit_1835</v>
          </cell>
          <cell r="B144" t="str">
            <v>压力性尿失禁</v>
          </cell>
        </row>
        <row r="144">
          <cell r="F144" t="str">
            <v>未下诊断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4">
          <cell r="L144">
            <v>5</v>
          </cell>
        </row>
        <row r="145">
          <cell r="A145" t="str">
            <v>sc_visit_1841</v>
          </cell>
          <cell r="B145" t="str">
            <v>压力性尿失禁</v>
          </cell>
        </row>
        <row r="145">
          <cell r="F145" t="str">
            <v>未下诊断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</row>
        <row r="145">
          <cell r="L145">
            <v>5</v>
          </cell>
        </row>
        <row r="146">
          <cell r="A146" t="str">
            <v>sc_visit_1857</v>
          </cell>
          <cell r="B146" t="str">
            <v>压力性尿失禁</v>
          </cell>
        </row>
        <row r="146">
          <cell r="F146" t="str">
            <v>未下诊断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6">
          <cell r="L146">
            <v>5</v>
          </cell>
        </row>
        <row r="147">
          <cell r="A147" t="str">
            <v>sc_visit_1864</v>
          </cell>
          <cell r="B147" t="str">
            <v>压力性尿失禁</v>
          </cell>
        </row>
        <row r="147">
          <cell r="F147" t="str">
            <v>未下诊断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7">
          <cell r="L147">
            <v>5</v>
          </cell>
        </row>
        <row r="148">
          <cell r="A148" t="str">
            <v>sc_visit_1881</v>
          </cell>
          <cell r="B148" t="str">
            <v>压力性尿失禁</v>
          </cell>
          <cell r="C148" t="str">
            <v>尿路感染</v>
          </cell>
        </row>
        <row r="148">
          <cell r="E148" t="str">
            <v>尿路感染</v>
          </cell>
        </row>
        <row r="148">
          <cell r="G148">
            <v>0</v>
          </cell>
          <cell r="H148">
            <v>0</v>
          </cell>
          <cell r="I148">
            <v>1</v>
          </cell>
          <cell r="J148">
            <v>0</v>
          </cell>
        </row>
        <row r="148">
          <cell r="L148">
            <v>4</v>
          </cell>
        </row>
        <row r="149">
          <cell r="A149" t="str">
            <v>sc_visit_1882</v>
          </cell>
          <cell r="B149" t="str">
            <v>压力性尿失禁</v>
          </cell>
        </row>
        <row r="149">
          <cell r="G149">
            <v>0</v>
          </cell>
          <cell r="H149">
            <v>1</v>
          </cell>
          <cell r="I149">
            <v>1</v>
          </cell>
          <cell r="J149">
            <v>0</v>
          </cell>
        </row>
        <row r="149">
          <cell r="L149">
            <v>3</v>
          </cell>
        </row>
        <row r="150">
          <cell r="A150" t="str">
            <v>sc_visit_1901</v>
          </cell>
          <cell r="B150" t="str">
            <v>压力性尿失禁</v>
          </cell>
        </row>
        <row r="150">
          <cell r="G150">
            <v>1</v>
          </cell>
          <cell r="H150">
            <v>0</v>
          </cell>
          <cell r="I150">
            <v>0</v>
          </cell>
          <cell r="J150">
            <v>0</v>
          </cell>
        </row>
        <row r="150">
          <cell r="L150">
            <v>1</v>
          </cell>
        </row>
        <row r="151">
          <cell r="A151" t="str">
            <v>sc_visit_1905</v>
          </cell>
          <cell r="B151" t="str">
            <v>压力性尿失禁</v>
          </cell>
        </row>
        <row r="151">
          <cell r="F151" t="str">
            <v>未下诊断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1">
          <cell r="L151">
            <v>5</v>
          </cell>
        </row>
        <row r="152">
          <cell r="A152" t="str">
            <v>sc_visit_1921</v>
          </cell>
          <cell r="B152" t="str">
            <v>压力性尿失禁</v>
          </cell>
          <cell r="C152" t="str">
            <v>压力性漏尿</v>
          </cell>
        </row>
        <row r="152">
          <cell r="E152" t="str">
            <v>压力性尿失禁</v>
          </cell>
        </row>
        <row r="152">
          <cell r="G152">
            <v>1</v>
          </cell>
          <cell r="H152">
            <v>0</v>
          </cell>
          <cell r="I152">
            <v>0</v>
          </cell>
          <cell r="J152">
            <v>0</v>
          </cell>
        </row>
        <row r="152">
          <cell r="L152">
            <v>1</v>
          </cell>
        </row>
        <row r="153">
          <cell r="A153" t="str">
            <v>sc_visit_1933</v>
          </cell>
          <cell r="B153" t="str">
            <v>压力性尿失禁</v>
          </cell>
        </row>
        <row r="153">
          <cell r="G153">
            <v>0</v>
          </cell>
          <cell r="H153">
            <v>1</v>
          </cell>
          <cell r="I153">
            <v>0</v>
          </cell>
          <cell r="J153">
            <v>0</v>
          </cell>
        </row>
        <row r="153">
          <cell r="L153">
            <v>2</v>
          </cell>
        </row>
        <row r="154">
          <cell r="A154" t="str">
            <v>sc_visit_1946</v>
          </cell>
          <cell r="B154" t="str">
            <v>压力性尿失禁</v>
          </cell>
        </row>
        <row r="154">
          <cell r="G154">
            <v>1</v>
          </cell>
          <cell r="H154">
            <v>0</v>
          </cell>
          <cell r="I154">
            <v>0</v>
          </cell>
          <cell r="J154">
            <v>0</v>
          </cell>
        </row>
        <row r="154">
          <cell r="L154">
            <v>1</v>
          </cell>
        </row>
        <row r="155">
          <cell r="A155" t="str">
            <v>sc_visit_1952</v>
          </cell>
          <cell r="B155" t="str">
            <v>压力性尿失禁</v>
          </cell>
        </row>
        <row r="155">
          <cell r="G155">
            <v>1</v>
          </cell>
          <cell r="H155">
            <v>0</v>
          </cell>
          <cell r="I155">
            <v>0</v>
          </cell>
          <cell r="J155">
            <v>0</v>
          </cell>
        </row>
        <row r="155">
          <cell r="L155">
            <v>1</v>
          </cell>
        </row>
        <row r="156">
          <cell r="A156" t="str">
            <v>sc_visit_1967_r</v>
          </cell>
          <cell r="B156" t="str">
            <v>压力性尿失禁</v>
          </cell>
        </row>
        <row r="156"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6">
          <cell r="L156">
            <v>5</v>
          </cell>
        </row>
        <row r="157">
          <cell r="A157" t="str">
            <v>sc_visit_1970</v>
          </cell>
          <cell r="B157" t="str">
            <v>压力性尿失禁</v>
          </cell>
        </row>
        <row r="157"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7">
          <cell r="L157">
            <v>5</v>
          </cell>
        </row>
        <row r="158">
          <cell r="A158" t="str">
            <v>sc_visit_1989</v>
          </cell>
          <cell r="B158" t="str">
            <v>压力性尿失禁</v>
          </cell>
          <cell r="C158" t="str">
            <v>功能性...</v>
          </cell>
        </row>
        <row r="158">
          <cell r="E158" t="str">
            <v>功能性尿失禁</v>
          </cell>
        </row>
        <row r="158">
          <cell r="G158">
            <v>1</v>
          </cell>
          <cell r="H158">
            <v>0</v>
          </cell>
          <cell r="I158">
            <v>0</v>
          </cell>
          <cell r="J158">
            <v>0</v>
          </cell>
        </row>
        <row r="158">
          <cell r="L158">
            <v>1</v>
          </cell>
        </row>
        <row r="159">
          <cell r="A159" t="str">
            <v>sc_visit_1995</v>
          </cell>
          <cell r="B159" t="str">
            <v>压力性尿失禁</v>
          </cell>
        </row>
        <row r="159">
          <cell r="G159">
            <v>0</v>
          </cell>
          <cell r="H159">
            <v>1</v>
          </cell>
          <cell r="I159">
            <v>0</v>
          </cell>
          <cell r="J159">
            <v>0</v>
          </cell>
        </row>
        <row r="159">
          <cell r="L159">
            <v>2</v>
          </cell>
        </row>
        <row r="160">
          <cell r="A160" t="str">
            <v>sc_visit_2009</v>
          </cell>
          <cell r="B160" t="str">
            <v>压力性尿失禁</v>
          </cell>
        </row>
        <row r="160">
          <cell r="G160">
            <v>0</v>
          </cell>
          <cell r="H160">
            <v>1</v>
          </cell>
          <cell r="I160">
            <v>0</v>
          </cell>
          <cell r="J160">
            <v>0</v>
          </cell>
        </row>
        <row r="160">
          <cell r="L160">
            <v>2</v>
          </cell>
        </row>
        <row r="161">
          <cell r="A161" t="str">
            <v>sc_visit_2020</v>
          </cell>
          <cell r="B161" t="str">
            <v>压力性尿失禁</v>
          </cell>
        </row>
        <row r="161">
          <cell r="G161">
            <v>0</v>
          </cell>
          <cell r="H161">
            <v>2</v>
          </cell>
          <cell r="I161">
            <v>0</v>
          </cell>
          <cell r="J161">
            <v>0</v>
          </cell>
        </row>
        <row r="161">
          <cell r="L161">
            <v>2</v>
          </cell>
        </row>
        <row r="162">
          <cell r="A162" t="str">
            <v>sc_visit_2026</v>
          </cell>
          <cell r="B162" t="str">
            <v>压力性尿失禁</v>
          </cell>
        </row>
        <row r="162">
          <cell r="F162" t="str">
            <v>未下诊断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</row>
        <row r="162">
          <cell r="L162">
            <v>5</v>
          </cell>
        </row>
        <row r="163">
          <cell r="A163" t="str">
            <v>sc_visit_2045</v>
          </cell>
          <cell r="B163" t="str">
            <v>压力性尿失禁</v>
          </cell>
        </row>
        <row r="163">
          <cell r="F163" t="str">
            <v>未下诊断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3">
          <cell r="L163">
            <v>5</v>
          </cell>
        </row>
        <row r="164">
          <cell r="A164" t="str">
            <v>sc_visit_2057</v>
          </cell>
          <cell r="B164" t="str">
            <v>压力性尿失禁</v>
          </cell>
        </row>
        <row r="164">
          <cell r="F164" t="str">
            <v>未下诊断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4">
          <cell r="L164">
            <v>5</v>
          </cell>
        </row>
        <row r="165">
          <cell r="A165" t="str">
            <v>sc_visit_2063</v>
          </cell>
          <cell r="B165" t="str">
            <v>压力性尿失禁</v>
          </cell>
        </row>
        <row r="165">
          <cell r="F165" t="str">
            <v>未下诊断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5">
          <cell r="L165">
            <v>5</v>
          </cell>
        </row>
        <row r="166">
          <cell r="A166" t="str">
            <v>sc_visit_2070</v>
          </cell>
          <cell r="B166" t="str">
            <v>压力性尿失禁</v>
          </cell>
        </row>
        <row r="166">
          <cell r="G166">
            <v>0</v>
          </cell>
          <cell r="H166">
            <v>1</v>
          </cell>
          <cell r="I166">
            <v>0</v>
          </cell>
          <cell r="J166">
            <v>0</v>
          </cell>
        </row>
        <row r="166">
          <cell r="L166">
            <v>2</v>
          </cell>
        </row>
        <row r="167">
          <cell r="A167" t="str">
            <v>sc_visit_2088</v>
          </cell>
          <cell r="B167" t="str">
            <v>压力性尿失禁</v>
          </cell>
          <cell r="C167" t="str">
            <v>气血虚引起的漏尿</v>
          </cell>
        </row>
        <row r="167">
          <cell r="E167" t="str">
            <v>气血虚引起的漏尿</v>
          </cell>
        </row>
        <row r="167">
          <cell r="G167">
            <v>0</v>
          </cell>
          <cell r="H167">
            <v>0</v>
          </cell>
          <cell r="I167">
            <v>1</v>
          </cell>
          <cell r="J167">
            <v>0</v>
          </cell>
        </row>
        <row r="167">
          <cell r="L167">
            <v>4</v>
          </cell>
        </row>
        <row r="168">
          <cell r="A168" t="str">
            <v>sc_visit_2099</v>
          </cell>
          <cell r="B168" t="str">
            <v>压力性尿失禁</v>
          </cell>
          <cell r="C168" t="str">
            <v>尿路感染</v>
          </cell>
        </row>
        <row r="168">
          <cell r="E168" t="str">
            <v>尿路感染</v>
          </cell>
        </row>
        <row r="168">
          <cell r="G168">
            <v>0</v>
          </cell>
          <cell r="H168">
            <v>0</v>
          </cell>
          <cell r="I168">
            <v>1</v>
          </cell>
          <cell r="J168">
            <v>0</v>
          </cell>
        </row>
        <row r="168">
          <cell r="L168">
            <v>4</v>
          </cell>
        </row>
        <row r="169">
          <cell r="A169" t="str">
            <v>sc_visit_2105</v>
          </cell>
          <cell r="B169" t="str">
            <v>压力性尿失禁</v>
          </cell>
        </row>
        <row r="169">
          <cell r="F169" t="str">
            <v>未下诊断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69">
          <cell r="L169">
            <v>5</v>
          </cell>
        </row>
        <row r="170">
          <cell r="A170" t="str">
            <v>sc_visit_2122</v>
          </cell>
          <cell r="B170" t="str">
            <v>压力性尿失禁</v>
          </cell>
        </row>
        <row r="170">
          <cell r="F170" t="str">
            <v>未下诊断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0">
          <cell r="L170">
            <v>5</v>
          </cell>
        </row>
        <row r="171">
          <cell r="A171" t="str">
            <v>sc_visit_2127</v>
          </cell>
          <cell r="B171" t="str">
            <v>压力性尿失禁</v>
          </cell>
          <cell r="C171" t="str">
            <v>气血虚引起肾虚</v>
          </cell>
        </row>
        <row r="171">
          <cell r="E171" t="str">
            <v>气血虚引起肾虚</v>
          </cell>
        </row>
        <row r="171">
          <cell r="G171">
            <v>0</v>
          </cell>
          <cell r="H171">
            <v>0</v>
          </cell>
          <cell r="I171">
            <v>1</v>
          </cell>
          <cell r="J171">
            <v>0</v>
          </cell>
        </row>
        <row r="171">
          <cell r="L171">
            <v>4</v>
          </cell>
        </row>
        <row r="172">
          <cell r="A172" t="str">
            <v>sc_visit_2144_r</v>
          </cell>
          <cell r="B172" t="str">
            <v>压力性尿失禁</v>
          </cell>
          <cell r="C172" t="str">
            <v>湿热引起</v>
          </cell>
        </row>
        <row r="172">
          <cell r="E172" t="str">
            <v>湿热</v>
          </cell>
        </row>
        <row r="172">
          <cell r="G172">
            <v>0</v>
          </cell>
          <cell r="H172">
            <v>0</v>
          </cell>
          <cell r="I172">
            <v>1</v>
          </cell>
          <cell r="J172">
            <v>0</v>
          </cell>
        </row>
        <row r="172">
          <cell r="L172">
            <v>4</v>
          </cell>
        </row>
        <row r="173">
          <cell r="A173" t="str">
            <v>sc_visit_2148</v>
          </cell>
          <cell r="B173" t="str">
            <v>压力性尿失禁</v>
          </cell>
        </row>
        <row r="173">
          <cell r="F173" t="str">
            <v>未下诊断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3">
          <cell r="L173">
            <v>5</v>
          </cell>
        </row>
        <row r="174">
          <cell r="A174" t="str">
            <v>sc_visit_2163</v>
          </cell>
          <cell r="B174" t="str">
            <v>压力性尿失禁</v>
          </cell>
        </row>
        <row r="174">
          <cell r="G174">
            <v>0</v>
          </cell>
          <cell r="H174">
            <v>1</v>
          </cell>
          <cell r="I174">
            <v>0</v>
          </cell>
          <cell r="J174">
            <v>0</v>
          </cell>
        </row>
        <row r="174">
          <cell r="L174">
            <v>2</v>
          </cell>
        </row>
        <row r="175">
          <cell r="A175" t="str">
            <v>sc_visit_2168</v>
          </cell>
          <cell r="B175" t="str">
            <v>压力性尿失禁</v>
          </cell>
        </row>
        <row r="175">
          <cell r="F175" t="str">
            <v>未下诊断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5">
          <cell r="L175">
            <v>5</v>
          </cell>
        </row>
        <row r="176">
          <cell r="A176" t="str">
            <v>sc_visit_2184</v>
          </cell>
          <cell r="B176" t="str">
            <v>压力性尿失禁</v>
          </cell>
        </row>
        <row r="176">
          <cell r="G176">
            <v>0</v>
          </cell>
          <cell r="H176">
            <v>1</v>
          </cell>
          <cell r="I176">
            <v>0</v>
          </cell>
          <cell r="J176">
            <v>0</v>
          </cell>
        </row>
        <row r="176">
          <cell r="L176">
            <v>2</v>
          </cell>
        </row>
        <row r="177">
          <cell r="A177" t="str">
            <v>sc_visit_2192</v>
          </cell>
          <cell r="B177" t="str">
            <v>压力性尿失禁</v>
          </cell>
          <cell r="C177" t="str">
            <v>中医说脾肾虚气血虚，西医作上述诊断</v>
          </cell>
        </row>
        <row r="177">
          <cell r="E177" t="str">
            <v>脾肾虚气血虚</v>
          </cell>
        </row>
        <row r="177">
          <cell r="G177">
            <v>0</v>
          </cell>
          <cell r="H177">
            <v>1</v>
          </cell>
          <cell r="I177">
            <v>1</v>
          </cell>
          <cell r="J177">
            <v>0</v>
          </cell>
        </row>
        <row r="177">
          <cell r="L177">
            <v>3</v>
          </cell>
        </row>
        <row r="178">
          <cell r="A178" t="str">
            <v>sx_visit_1369</v>
          </cell>
          <cell r="B178" t="str">
            <v>压力性尿失禁</v>
          </cell>
        </row>
        <row r="178">
          <cell r="D178" t="str">
            <v>盆底肌松弛</v>
          </cell>
          <cell r="E178" t="str">
            <v>盆底肌松弛</v>
          </cell>
        </row>
        <row r="178">
          <cell r="G178">
            <v>1</v>
          </cell>
          <cell r="H178">
            <v>1</v>
          </cell>
          <cell r="I178">
            <v>0</v>
          </cell>
          <cell r="J178">
            <v>0</v>
          </cell>
        </row>
        <row r="178">
          <cell r="L178">
            <v>2</v>
          </cell>
        </row>
        <row r="179">
          <cell r="A179" t="str">
            <v>sx_visit_1386</v>
          </cell>
          <cell r="B179" t="str">
            <v>压力性尿失禁</v>
          </cell>
        </row>
        <row r="179">
          <cell r="D179" t="str">
            <v>盆底肌松弛</v>
          </cell>
          <cell r="E179" t="str">
            <v>盆底肌松弛</v>
          </cell>
        </row>
        <row r="179">
          <cell r="G179">
            <v>1</v>
          </cell>
          <cell r="H179">
            <v>2</v>
          </cell>
          <cell r="I179">
            <v>0</v>
          </cell>
          <cell r="J179">
            <v>0</v>
          </cell>
        </row>
        <row r="179">
          <cell r="L179">
            <v>2</v>
          </cell>
        </row>
        <row r="180">
          <cell r="A180" t="str">
            <v>sx_visit_1394</v>
          </cell>
          <cell r="B180" t="str">
            <v>压力性尿失禁</v>
          </cell>
          <cell r="C180" t="str">
            <v>膀胱有问题</v>
          </cell>
          <cell r="D180" t="str">
            <v>膀胱弛缓症</v>
          </cell>
          <cell r="E180" t="str">
            <v>膀胱弛缓症</v>
          </cell>
        </row>
        <row r="180">
          <cell r="G180">
            <v>0</v>
          </cell>
          <cell r="H180">
            <v>2</v>
          </cell>
          <cell r="I180">
            <v>0</v>
          </cell>
          <cell r="J180">
            <v>0</v>
          </cell>
        </row>
        <row r="180">
          <cell r="L180">
            <v>2</v>
          </cell>
        </row>
        <row r="181">
          <cell r="A181" t="str">
            <v>sx_visit_1398</v>
          </cell>
          <cell r="B181" t="str">
            <v>压力性尿失禁</v>
          </cell>
          <cell r="C181" t="str">
            <v>盆底肌功能不好</v>
          </cell>
          <cell r="D181" t="str">
            <v>盆底肌松弛</v>
          </cell>
          <cell r="E181" t="str">
            <v>盆底肌松弛</v>
          </cell>
        </row>
        <row r="181">
          <cell r="G181">
            <v>1</v>
          </cell>
          <cell r="H181">
            <v>0</v>
          </cell>
          <cell r="I181">
            <v>0</v>
          </cell>
          <cell r="J181">
            <v>0</v>
          </cell>
        </row>
        <row r="181">
          <cell r="L181">
            <v>1</v>
          </cell>
        </row>
        <row r="182">
          <cell r="A182" t="str">
            <v>sx_visit_1410</v>
          </cell>
          <cell r="B182" t="str">
            <v>压力性尿失禁</v>
          </cell>
        </row>
        <row r="182">
          <cell r="D182" t="str">
            <v>中气下陷</v>
          </cell>
          <cell r="E182" t="str">
            <v>中气下陷</v>
          </cell>
        </row>
        <row r="182">
          <cell r="G182">
            <v>0</v>
          </cell>
          <cell r="H182">
            <v>0</v>
          </cell>
          <cell r="I182">
            <v>1</v>
          </cell>
          <cell r="J182">
            <v>0</v>
          </cell>
        </row>
        <row r="182">
          <cell r="L182">
            <v>4</v>
          </cell>
        </row>
        <row r="183">
          <cell r="A183" t="str">
            <v>sx_visit_1426</v>
          </cell>
          <cell r="B183" t="str">
            <v>压力性尿失禁</v>
          </cell>
        </row>
        <row r="183">
          <cell r="D183" t="str">
            <v>肾上的问题</v>
          </cell>
          <cell r="E183" t="str">
            <v>肾上的问题</v>
          </cell>
        </row>
        <row r="183">
          <cell r="G183">
            <v>0</v>
          </cell>
          <cell r="H183">
            <v>0</v>
          </cell>
          <cell r="I183">
            <v>1</v>
          </cell>
          <cell r="J183">
            <v>0</v>
          </cell>
        </row>
        <row r="183">
          <cell r="L183">
            <v>4</v>
          </cell>
        </row>
        <row r="184">
          <cell r="A184" t="str">
            <v>sx_visit_1435</v>
          </cell>
          <cell r="B184" t="str">
            <v>压力性尿失禁</v>
          </cell>
        </row>
        <row r="184">
          <cell r="G184">
            <v>0</v>
          </cell>
          <cell r="H184">
            <v>1</v>
          </cell>
          <cell r="I184">
            <v>0</v>
          </cell>
          <cell r="J184">
            <v>0</v>
          </cell>
        </row>
        <row r="184">
          <cell r="L184">
            <v>2</v>
          </cell>
        </row>
        <row r="185">
          <cell r="A185" t="str">
            <v>sx_visit_1447</v>
          </cell>
          <cell r="B185" t="str">
            <v>压力性尿失禁</v>
          </cell>
        </row>
        <row r="185">
          <cell r="G185">
            <v>1</v>
          </cell>
          <cell r="H185">
            <v>0</v>
          </cell>
          <cell r="I185">
            <v>0</v>
          </cell>
          <cell r="J185">
            <v>0</v>
          </cell>
        </row>
        <row r="185">
          <cell r="L185">
            <v>1</v>
          </cell>
        </row>
        <row r="186">
          <cell r="A186" t="str">
            <v>sx_visit_1453</v>
          </cell>
          <cell r="B186" t="str">
            <v>压力性尿失禁</v>
          </cell>
          <cell r="C186" t="str">
            <v>肺肾阴虚</v>
          </cell>
        </row>
        <row r="186">
          <cell r="E186" t="str">
            <v>肺肾阴虚</v>
          </cell>
        </row>
        <row r="186">
          <cell r="G186">
            <v>0</v>
          </cell>
          <cell r="H186">
            <v>0</v>
          </cell>
          <cell r="I186">
            <v>1</v>
          </cell>
          <cell r="J186">
            <v>0</v>
          </cell>
        </row>
        <row r="186">
          <cell r="L186">
            <v>4</v>
          </cell>
        </row>
        <row r="187">
          <cell r="A187" t="str">
            <v>sx_visit_1465</v>
          </cell>
          <cell r="B187" t="str">
            <v>压力性尿失禁</v>
          </cell>
        </row>
        <row r="187">
          <cell r="G187">
            <v>1</v>
          </cell>
          <cell r="H187">
            <v>0</v>
          </cell>
          <cell r="I187">
            <v>0</v>
          </cell>
          <cell r="J187">
            <v>0</v>
          </cell>
        </row>
        <row r="187">
          <cell r="L187">
            <v>1</v>
          </cell>
        </row>
        <row r="188">
          <cell r="A188" t="str">
            <v>sx_visit_1481</v>
          </cell>
          <cell r="B188" t="str">
            <v>压力性尿失禁</v>
          </cell>
        </row>
        <row r="188">
          <cell r="G188">
            <v>1</v>
          </cell>
          <cell r="H188">
            <v>1</v>
          </cell>
          <cell r="I188">
            <v>0</v>
          </cell>
          <cell r="J188">
            <v>0</v>
          </cell>
        </row>
        <row r="188">
          <cell r="L188">
            <v>2</v>
          </cell>
        </row>
        <row r="189">
          <cell r="A189" t="str">
            <v>sx_visit_1488</v>
          </cell>
          <cell r="B189" t="str">
            <v>压力性尿失禁</v>
          </cell>
          <cell r="C189" t="str">
            <v>尿道发炎查因</v>
          </cell>
        </row>
        <row r="189">
          <cell r="E189" t="str">
            <v>尿道炎</v>
          </cell>
        </row>
        <row r="189">
          <cell r="G189">
            <v>0</v>
          </cell>
          <cell r="H189">
            <v>1</v>
          </cell>
          <cell r="I189">
            <v>1</v>
          </cell>
          <cell r="J189">
            <v>0</v>
          </cell>
        </row>
        <row r="189">
          <cell r="L189">
            <v>3</v>
          </cell>
        </row>
        <row r="190">
          <cell r="A190" t="str">
            <v>sx_visit_1502</v>
          </cell>
          <cell r="B190" t="str">
            <v>压力性尿失禁</v>
          </cell>
        </row>
        <row r="190">
          <cell r="D190" t="str">
            <v>气虚</v>
          </cell>
          <cell r="E190" t="str">
            <v>气虚</v>
          </cell>
        </row>
        <row r="190">
          <cell r="G190">
            <v>0</v>
          </cell>
          <cell r="H190">
            <v>0</v>
          </cell>
          <cell r="I190">
            <v>1</v>
          </cell>
          <cell r="J190">
            <v>0</v>
          </cell>
        </row>
        <row r="190">
          <cell r="L190">
            <v>4</v>
          </cell>
        </row>
        <row r="191">
          <cell r="A191" t="str">
            <v>sx_visit_1513</v>
          </cell>
          <cell r="B191" t="str">
            <v>压力性尿失禁</v>
          </cell>
        </row>
        <row r="191">
          <cell r="G191">
            <v>0</v>
          </cell>
          <cell r="H191">
            <v>1</v>
          </cell>
          <cell r="I191">
            <v>0</v>
          </cell>
          <cell r="J191">
            <v>0</v>
          </cell>
        </row>
        <row r="191">
          <cell r="L191">
            <v>2</v>
          </cell>
        </row>
        <row r="192">
          <cell r="A192" t="str">
            <v>sx_visit_1525</v>
          </cell>
          <cell r="B192" t="str">
            <v>压力性尿失禁</v>
          </cell>
          <cell r="C192" t="str">
            <v>泌尿系统感染</v>
          </cell>
          <cell r="D192" t="str">
            <v>尿路感染</v>
          </cell>
          <cell r="E192" t="str">
            <v>尿路感染</v>
          </cell>
        </row>
        <row r="192">
          <cell r="G192">
            <v>0</v>
          </cell>
          <cell r="H192">
            <v>0</v>
          </cell>
          <cell r="I192">
            <v>1</v>
          </cell>
          <cell r="J192">
            <v>0</v>
          </cell>
        </row>
        <row r="192">
          <cell r="L192">
            <v>4</v>
          </cell>
        </row>
        <row r="193">
          <cell r="A193" t="str">
            <v>sx_visit_1532</v>
          </cell>
          <cell r="B193" t="str">
            <v>压力性尿失禁</v>
          </cell>
        </row>
        <row r="193">
          <cell r="D193" t="str">
            <v>泌尿系统感染</v>
          </cell>
          <cell r="E193" t="str">
            <v>泌尿系统感染</v>
          </cell>
        </row>
        <row r="193">
          <cell r="G193">
            <v>0</v>
          </cell>
          <cell r="H193">
            <v>0</v>
          </cell>
          <cell r="I193">
            <v>1</v>
          </cell>
          <cell r="J193">
            <v>0</v>
          </cell>
        </row>
        <row r="193">
          <cell r="L193">
            <v>4</v>
          </cell>
        </row>
        <row r="194">
          <cell r="A194" t="str">
            <v>sx_visit_1541</v>
          </cell>
          <cell r="B194" t="str">
            <v>压力性尿失禁</v>
          </cell>
          <cell r="C194" t="str">
            <v>中气下陷</v>
          </cell>
        </row>
        <row r="194">
          <cell r="E194" t="str">
            <v>中气下陷</v>
          </cell>
        </row>
        <row r="194">
          <cell r="G194">
            <v>0</v>
          </cell>
          <cell r="H194">
            <v>2</v>
          </cell>
          <cell r="I194">
            <v>1</v>
          </cell>
          <cell r="J194">
            <v>0</v>
          </cell>
        </row>
        <row r="194">
          <cell r="L194">
            <v>3</v>
          </cell>
        </row>
        <row r="195">
          <cell r="A195" t="str">
            <v>sx_visit_1560</v>
          </cell>
          <cell r="B195" t="str">
            <v>压力性尿失禁</v>
          </cell>
          <cell r="C195" t="str">
            <v>排除尿道感染，膀胱松弛，尿道畸形，尿道口扩大或者狭窄</v>
          </cell>
        </row>
        <row r="195">
          <cell r="E195" t="str">
            <v>排除尿道感染，膀胱松弛，尿道畸形，尿道口扩大或者狭窄</v>
          </cell>
          <cell r="F195" t="str">
            <v>未下诊断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 t="str">
            <v>排除尿道感染，膀胱松弛，尿道畸形，尿道口扩大或者狭窄</v>
          </cell>
          <cell r="L195">
            <v>5</v>
          </cell>
        </row>
        <row r="196">
          <cell r="A196" t="str">
            <v>sx_visit_1572</v>
          </cell>
          <cell r="B196" t="str">
            <v>压力性尿失禁</v>
          </cell>
        </row>
        <row r="196">
          <cell r="D196" t="str">
            <v>妇科上的问题</v>
          </cell>
          <cell r="E196" t="str">
            <v>妇科问题</v>
          </cell>
        </row>
        <row r="196">
          <cell r="G196">
            <v>0</v>
          </cell>
          <cell r="H196">
            <v>0</v>
          </cell>
          <cell r="I196">
            <v>1</v>
          </cell>
          <cell r="J196">
            <v>0</v>
          </cell>
        </row>
        <row r="196">
          <cell r="L196">
            <v>4</v>
          </cell>
        </row>
        <row r="197">
          <cell r="A197" t="str">
            <v>sx_visit_1578</v>
          </cell>
          <cell r="B197" t="str">
            <v>压力性尿失禁</v>
          </cell>
        </row>
        <row r="197">
          <cell r="D197" t="str">
            <v>盆底肌松弛</v>
          </cell>
          <cell r="E197" t="str">
            <v>盆底肌松弛</v>
          </cell>
        </row>
        <row r="197">
          <cell r="G197">
            <v>1</v>
          </cell>
          <cell r="H197">
            <v>0</v>
          </cell>
          <cell r="I197">
            <v>0</v>
          </cell>
          <cell r="J197">
            <v>0</v>
          </cell>
        </row>
        <row r="197">
          <cell r="L197">
            <v>1</v>
          </cell>
        </row>
        <row r="198">
          <cell r="A198" t="str">
            <v>sx_visit_1590</v>
          </cell>
          <cell r="B198" t="str">
            <v>压力性尿失禁</v>
          </cell>
          <cell r="C198" t="str">
            <v>膀胱炎</v>
          </cell>
          <cell r="D198" t="str">
            <v>湿热，膀胱炎</v>
          </cell>
          <cell r="E198" t="str">
            <v>湿热，膀胱炎</v>
          </cell>
        </row>
        <row r="198">
          <cell r="G198">
            <v>0</v>
          </cell>
          <cell r="H198">
            <v>0</v>
          </cell>
          <cell r="I198">
            <v>2</v>
          </cell>
          <cell r="J198">
            <v>0</v>
          </cell>
        </row>
        <row r="198">
          <cell r="L198">
            <v>4</v>
          </cell>
        </row>
        <row r="199">
          <cell r="A199" t="str">
            <v>sx_visit_1597</v>
          </cell>
          <cell r="B199" t="str">
            <v>压力性尿失禁</v>
          </cell>
        </row>
        <row r="199"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199">
          <cell r="L199">
            <v>5</v>
          </cell>
        </row>
        <row r="200">
          <cell r="A200" t="str">
            <v>sx_visit_1611</v>
          </cell>
          <cell r="B200" t="str">
            <v>压力性尿失禁</v>
          </cell>
          <cell r="C200" t="str">
            <v>尿路感染</v>
          </cell>
        </row>
        <row r="200">
          <cell r="E200" t="str">
            <v>尿路感染</v>
          </cell>
        </row>
        <row r="200">
          <cell r="G200">
            <v>0</v>
          </cell>
          <cell r="H200">
            <v>0</v>
          </cell>
          <cell r="I200">
            <v>1</v>
          </cell>
          <cell r="J200">
            <v>0</v>
          </cell>
        </row>
        <row r="200">
          <cell r="L200">
            <v>4</v>
          </cell>
        </row>
        <row r="201">
          <cell r="A201" t="str">
            <v>sx_visit_1622</v>
          </cell>
          <cell r="B201" t="str">
            <v>压力性尿失禁</v>
          </cell>
        </row>
        <row r="201">
          <cell r="D201" t="str">
            <v>有炎症</v>
          </cell>
          <cell r="E201" t="str">
            <v>炎症</v>
          </cell>
        </row>
        <row r="201">
          <cell r="G201">
            <v>0</v>
          </cell>
          <cell r="H201">
            <v>0</v>
          </cell>
          <cell r="I201">
            <v>1</v>
          </cell>
          <cell r="J201">
            <v>0</v>
          </cell>
        </row>
        <row r="201">
          <cell r="L201">
            <v>4</v>
          </cell>
        </row>
        <row r="202">
          <cell r="A202" t="str">
            <v>gd_visit_134</v>
          </cell>
          <cell r="B202" t="str">
            <v>普通感冒</v>
          </cell>
        </row>
        <row r="202">
          <cell r="G202">
            <v>0</v>
          </cell>
          <cell r="H202">
            <v>0</v>
          </cell>
          <cell r="I202">
            <v>1</v>
          </cell>
          <cell r="J202">
            <v>0</v>
          </cell>
        </row>
        <row r="202">
          <cell r="L202">
            <v>4</v>
          </cell>
        </row>
        <row r="203">
          <cell r="A203" t="str">
            <v>gd_visit_146</v>
          </cell>
          <cell r="B203" t="str">
            <v>普通感冒</v>
          </cell>
        </row>
        <row r="203">
          <cell r="G203">
            <v>1</v>
          </cell>
          <cell r="H203">
            <v>0</v>
          </cell>
          <cell r="I203">
            <v>0</v>
          </cell>
          <cell r="J203">
            <v>0</v>
          </cell>
        </row>
        <row r="203">
          <cell r="L203">
            <v>1</v>
          </cell>
        </row>
        <row r="204">
          <cell r="A204" t="str">
            <v>gd_visit_155</v>
          </cell>
          <cell r="B204" t="str">
            <v>普通感冒</v>
          </cell>
        </row>
        <row r="204">
          <cell r="D204" t="str">
            <v>咽炎，未说急性</v>
          </cell>
          <cell r="E204" t="str">
            <v>咽炎</v>
          </cell>
        </row>
        <row r="204">
          <cell r="G204">
            <v>0</v>
          </cell>
          <cell r="H204">
            <v>1</v>
          </cell>
          <cell r="I204">
            <v>2</v>
          </cell>
          <cell r="J204">
            <v>0</v>
          </cell>
        </row>
        <row r="204">
          <cell r="L204">
            <v>3</v>
          </cell>
        </row>
        <row r="205">
          <cell r="A205" t="str">
            <v>gd_visit_166</v>
          </cell>
          <cell r="B205" t="str">
            <v>普通感冒</v>
          </cell>
        </row>
        <row r="205">
          <cell r="G205">
            <v>1</v>
          </cell>
          <cell r="H205">
            <v>2</v>
          </cell>
          <cell r="I205">
            <v>0</v>
          </cell>
          <cell r="J205">
            <v>0</v>
          </cell>
        </row>
        <row r="205">
          <cell r="L205">
            <v>2</v>
          </cell>
        </row>
        <row r="206">
          <cell r="A206" t="str">
            <v>gd_visit_180</v>
          </cell>
          <cell r="B206" t="str">
            <v>普通感冒</v>
          </cell>
        </row>
        <row r="206">
          <cell r="G206">
            <v>1</v>
          </cell>
          <cell r="H206">
            <v>0</v>
          </cell>
          <cell r="I206">
            <v>0</v>
          </cell>
          <cell r="J206">
            <v>0</v>
          </cell>
        </row>
        <row r="206">
          <cell r="L206">
            <v>1</v>
          </cell>
        </row>
        <row r="207">
          <cell r="A207" t="str">
            <v>gd_visit_191</v>
          </cell>
          <cell r="B207" t="str">
            <v>普通感冒</v>
          </cell>
        </row>
        <row r="207">
          <cell r="G207">
            <v>0</v>
          </cell>
          <cell r="H207">
            <v>0</v>
          </cell>
          <cell r="I207">
            <v>1</v>
          </cell>
          <cell r="J207">
            <v>0</v>
          </cell>
        </row>
        <row r="207">
          <cell r="L207">
            <v>4</v>
          </cell>
        </row>
        <row r="208">
          <cell r="A208" t="str">
            <v>gd_visit_205</v>
          </cell>
          <cell r="B208" t="str">
            <v>普通感冒</v>
          </cell>
        </row>
        <row r="208">
          <cell r="G208">
            <v>2</v>
          </cell>
          <cell r="H208">
            <v>0</v>
          </cell>
          <cell r="I208">
            <v>0</v>
          </cell>
          <cell r="J208">
            <v>0</v>
          </cell>
        </row>
        <row r="208">
          <cell r="L208">
            <v>1</v>
          </cell>
        </row>
        <row r="209">
          <cell r="A209" t="str">
            <v>gd_visit_217</v>
          </cell>
          <cell r="B209" t="str">
            <v>普通感冒</v>
          </cell>
        </row>
        <row r="209">
          <cell r="G209">
            <v>1</v>
          </cell>
          <cell r="H209">
            <v>0</v>
          </cell>
          <cell r="I209">
            <v>0</v>
          </cell>
          <cell r="J209">
            <v>0</v>
          </cell>
        </row>
        <row r="209">
          <cell r="L209">
            <v>1</v>
          </cell>
        </row>
        <row r="210">
          <cell r="A210" t="str">
            <v>gd_visit_226</v>
          </cell>
          <cell r="B210" t="str">
            <v>普通感冒</v>
          </cell>
        </row>
        <row r="210">
          <cell r="G210">
            <v>1</v>
          </cell>
          <cell r="H210">
            <v>0</v>
          </cell>
          <cell r="I210">
            <v>0</v>
          </cell>
          <cell r="J210">
            <v>0</v>
          </cell>
        </row>
        <row r="210">
          <cell r="L210">
            <v>1</v>
          </cell>
        </row>
        <row r="211">
          <cell r="A211" t="str">
            <v>gd_visit_234</v>
          </cell>
          <cell r="B211" t="str">
            <v>普通感冒</v>
          </cell>
        </row>
        <row r="211">
          <cell r="D211" t="str">
            <v>病毒或细菌感染</v>
          </cell>
          <cell r="E211" t="str">
            <v>病毒感染或细菌感染</v>
          </cell>
        </row>
        <row r="211">
          <cell r="G211">
            <v>0</v>
          </cell>
          <cell r="H211">
            <v>1</v>
          </cell>
          <cell r="I211">
            <v>0</v>
          </cell>
          <cell r="J211">
            <v>0</v>
          </cell>
          <cell r="K211" t="str">
            <v>细菌感染</v>
          </cell>
          <cell r="L211">
            <v>2</v>
          </cell>
        </row>
        <row r="212">
          <cell r="A212" t="str">
            <v>gd_visit_244</v>
          </cell>
          <cell r="B212" t="str">
            <v>普通感冒</v>
          </cell>
        </row>
        <row r="212">
          <cell r="G212">
            <v>1</v>
          </cell>
          <cell r="H212">
            <v>1</v>
          </cell>
          <cell r="I212">
            <v>0</v>
          </cell>
          <cell r="J212">
            <v>0</v>
          </cell>
        </row>
        <row r="212">
          <cell r="L212">
            <v>2</v>
          </cell>
        </row>
        <row r="213">
          <cell r="A213" t="str">
            <v>gd_visit_263</v>
          </cell>
          <cell r="B213" t="str">
            <v>普通感冒</v>
          </cell>
        </row>
        <row r="213">
          <cell r="G213">
            <v>1</v>
          </cell>
          <cell r="H213">
            <v>0</v>
          </cell>
          <cell r="I213">
            <v>1</v>
          </cell>
          <cell r="J213">
            <v>0</v>
          </cell>
        </row>
        <row r="213">
          <cell r="L213">
            <v>3</v>
          </cell>
        </row>
        <row r="214">
          <cell r="A214" t="str">
            <v>gd_visit_271</v>
          </cell>
          <cell r="B214" t="str">
            <v>普通感冒</v>
          </cell>
        </row>
        <row r="214">
          <cell r="G214">
            <v>0</v>
          </cell>
          <cell r="H214">
            <v>1</v>
          </cell>
          <cell r="I214">
            <v>0</v>
          </cell>
          <cell r="J214">
            <v>0</v>
          </cell>
        </row>
        <row r="214">
          <cell r="L214">
            <v>2</v>
          </cell>
        </row>
        <row r="215">
          <cell r="A215" t="str">
            <v>gd_visit_277</v>
          </cell>
          <cell r="B215" t="str">
            <v>普通感冒</v>
          </cell>
        </row>
        <row r="215">
          <cell r="D215" t="str">
            <v>喉咙发炎</v>
          </cell>
          <cell r="E215" t="str">
            <v>喉咙发炎</v>
          </cell>
        </row>
        <row r="215">
          <cell r="G215">
            <v>0</v>
          </cell>
          <cell r="H215">
            <v>1</v>
          </cell>
          <cell r="I215">
            <v>0</v>
          </cell>
          <cell r="J215">
            <v>0</v>
          </cell>
        </row>
        <row r="215">
          <cell r="L215">
            <v>2</v>
          </cell>
        </row>
        <row r="216">
          <cell r="A216" t="str">
            <v>gd_visit_292</v>
          </cell>
          <cell r="B216" t="str">
            <v>普通感冒</v>
          </cell>
        </row>
        <row r="216">
          <cell r="G216">
            <v>0</v>
          </cell>
          <cell r="H216">
            <v>1</v>
          </cell>
          <cell r="I216">
            <v>0</v>
          </cell>
          <cell r="J216">
            <v>0</v>
          </cell>
        </row>
        <row r="216">
          <cell r="L216">
            <v>2</v>
          </cell>
        </row>
        <row r="217">
          <cell r="A217" t="str">
            <v>gd_visit_305</v>
          </cell>
          <cell r="B217" t="str">
            <v>普通感冒</v>
          </cell>
        </row>
        <row r="217">
          <cell r="G217">
            <v>0</v>
          </cell>
          <cell r="H217">
            <v>1</v>
          </cell>
          <cell r="I217">
            <v>0</v>
          </cell>
          <cell r="J217">
            <v>0</v>
          </cell>
        </row>
        <row r="217">
          <cell r="L217">
            <v>2</v>
          </cell>
        </row>
        <row r="218">
          <cell r="A218" t="str">
            <v>gd_visit_317</v>
          </cell>
          <cell r="B218" t="str">
            <v>普通感冒</v>
          </cell>
        </row>
        <row r="218">
          <cell r="G218">
            <v>1</v>
          </cell>
          <cell r="H218">
            <v>0</v>
          </cell>
          <cell r="I218">
            <v>0</v>
          </cell>
          <cell r="J218">
            <v>0</v>
          </cell>
        </row>
        <row r="218">
          <cell r="L218">
            <v>1</v>
          </cell>
        </row>
        <row r="219">
          <cell r="A219" t="str">
            <v>gd_visit_322</v>
          </cell>
          <cell r="B219" t="str">
            <v>普通感冒</v>
          </cell>
        </row>
        <row r="219">
          <cell r="G219">
            <v>0</v>
          </cell>
          <cell r="H219">
            <v>1</v>
          </cell>
          <cell r="I219">
            <v>0</v>
          </cell>
          <cell r="J219">
            <v>0</v>
          </cell>
        </row>
        <row r="219">
          <cell r="L219">
            <v>2</v>
          </cell>
        </row>
        <row r="220">
          <cell r="A220" t="str">
            <v>gd_visit_339</v>
          </cell>
          <cell r="B220" t="str">
            <v>普通感冒</v>
          </cell>
        </row>
        <row r="220">
          <cell r="G220">
            <v>0</v>
          </cell>
          <cell r="H220">
            <v>1</v>
          </cell>
          <cell r="I220">
            <v>0</v>
          </cell>
          <cell r="J220">
            <v>0</v>
          </cell>
        </row>
        <row r="220">
          <cell r="L220">
            <v>2</v>
          </cell>
        </row>
        <row r="221">
          <cell r="A221" t="str">
            <v>gd_visit_349</v>
          </cell>
          <cell r="B221" t="str">
            <v>普通感冒</v>
          </cell>
        </row>
        <row r="221">
          <cell r="G221">
            <v>1</v>
          </cell>
          <cell r="H221">
            <v>0</v>
          </cell>
          <cell r="I221">
            <v>0</v>
          </cell>
          <cell r="J221">
            <v>0</v>
          </cell>
        </row>
        <row r="221">
          <cell r="L221">
            <v>1</v>
          </cell>
        </row>
        <row r="222">
          <cell r="A222" t="str">
            <v>gd_visit_354</v>
          </cell>
          <cell r="B222" t="str">
            <v>普通感冒</v>
          </cell>
        </row>
        <row r="222">
          <cell r="G222">
            <v>0</v>
          </cell>
          <cell r="H222">
            <v>1</v>
          </cell>
          <cell r="I222">
            <v>0</v>
          </cell>
          <cell r="J222">
            <v>0</v>
          </cell>
        </row>
        <row r="222">
          <cell r="L222">
            <v>2</v>
          </cell>
        </row>
        <row r="223">
          <cell r="A223" t="str">
            <v>gd_visit_365</v>
          </cell>
          <cell r="B223" t="str">
            <v>普通感冒</v>
          </cell>
        </row>
        <row r="223">
          <cell r="D223" t="str">
            <v>上火</v>
          </cell>
          <cell r="E223" t="str">
            <v>上火</v>
          </cell>
        </row>
        <row r="223">
          <cell r="G223">
            <v>0</v>
          </cell>
          <cell r="H223">
            <v>0</v>
          </cell>
          <cell r="I223">
            <v>1</v>
          </cell>
          <cell r="J223">
            <v>0</v>
          </cell>
        </row>
        <row r="223">
          <cell r="L223">
            <v>4</v>
          </cell>
        </row>
        <row r="224">
          <cell r="A224" t="str">
            <v>gd_visit_380</v>
          </cell>
          <cell r="B224" t="str">
            <v>普通感冒</v>
          </cell>
        </row>
        <row r="224">
          <cell r="G224">
            <v>0</v>
          </cell>
          <cell r="H224">
            <v>1</v>
          </cell>
          <cell r="I224">
            <v>0</v>
          </cell>
          <cell r="J224">
            <v>0</v>
          </cell>
        </row>
        <row r="224">
          <cell r="L224">
            <v>2</v>
          </cell>
        </row>
        <row r="225">
          <cell r="A225" t="str">
            <v>gd_visit_389</v>
          </cell>
          <cell r="B225" t="str">
            <v>普通感冒</v>
          </cell>
        </row>
        <row r="225">
          <cell r="G225">
            <v>1</v>
          </cell>
          <cell r="H225">
            <v>2</v>
          </cell>
          <cell r="I225">
            <v>0</v>
          </cell>
          <cell r="J225">
            <v>0</v>
          </cell>
        </row>
        <row r="225">
          <cell r="L225">
            <v>2</v>
          </cell>
        </row>
        <row r="226">
          <cell r="A226" t="str">
            <v>gd_visit_403</v>
          </cell>
          <cell r="B226" t="str">
            <v>普通感冒</v>
          </cell>
        </row>
        <row r="226">
          <cell r="G226">
            <v>0</v>
          </cell>
          <cell r="H226">
            <v>0</v>
          </cell>
          <cell r="I226">
            <v>1</v>
          </cell>
          <cell r="J226">
            <v>0</v>
          </cell>
        </row>
        <row r="226">
          <cell r="L226">
            <v>4</v>
          </cell>
        </row>
        <row r="227">
          <cell r="A227" t="str">
            <v>gd_visit_409</v>
          </cell>
          <cell r="B227" t="str">
            <v>普通感冒</v>
          </cell>
        </row>
        <row r="227">
          <cell r="G227">
            <v>0</v>
          </cell>
          <cell r="H227">
            <v>0</v>
          </cell>
          <cell r="I227">
            <v>1</v>
          </cell>
          <cell r="J227">
            <v>0</v>
          </cell>
        </row>
        <row r="227">
          <cell r="L227">
            <v>4</v>
          </cell>
        </row>
        <row r="228">
          <cell r="A228" t="str">
            <v>gd_visit_420</v>
          </cell>
          <cell r="B228" t="str">
            <v>普通感冒</v>
          </cell>
        </row>
        <row r="228">
          <cell r="G228">
            <v>0</v>
          </cell>
          <cell r="H228">
            <v>1</v>
          </cell>
          <cell r="I228">
            <v>0</v>
          </cell>
          <cell r="J228">
            <v>0</v>
          </cell>
        </row>
        <row r="228">
          <cell r="L228">
            <v>2</v>
          </cell>
        </row>
        <row r="229">
          <cell r="A229" t="str">
            <v>gd_visit_440</v>
          </cell>
          <cell r="B229" t="str">
            <v>普通感冒</v>
          </cell>
        </row>
        <row r="229">
          <cell r="G229">
            <v>0</v>
          </cell>
          <cell r="H229">
            <v>0</v>
          </cell>
          <cell r="I229">
            <v>1</v>
          </cell>
          <cell r="J229">
            <v>0</v>
          </cell>
        </row>
        <row r="229">
          <cell r="L229">
            <v>4</v>
          </cell>
        </row>
        <row r="230">
          <cell r="A230" t="str">
            <v>gd_visit_446</v>
          </cell>
          <cell r="B230" t="str">
            <v>普通感冒</v>
          </cell>
        </row>
        <row r="230">
          <cell r="G230">
            <v>0</v>
          </cell>
          <cell r="H230">
            <v>1</v>
          </cell>
          <cell r="I230">
            <v>0</v>
          </cell>
          <cell r="J230">
            <v>0</v>
          </cell>
        </row>
        <row r="230">
          <cell r="L230">
            <v>2</v>
          </cell>
        </row>
        <row r="231">
          <cell r="A231" t="str">
            <v>gd_visit_454</v>
          </cell>
          <cell r="B231" t="str">
            <v>普通感冒</v>
          </cell>
        </row>
        <row r="231">
          <cell r="G231">
            <v>1</v>
          </cell>
          <cell r="H231">
            <v>0</v>
          </cell>
          <cell r="I231">
            <v>2</v>
          </cell>
          <cell r="J231">
            <v>0</v>
          </cell>
        </row>
        <row r="231">
          <cell r="L231">
            <v>3</v>
          </cell>
        </row>
        <row r="232">
          <cell r="A232" t="str">
            <v>gd_visit_464</v>
          </cell>
          <cell r="B232" t="str">
            <v>普通感冒</v>
          </cell>
        </row>
        <row r="232">
          <cell r="D232" t="str">
            <v>因为没做血常规，医生无法判断是细菌性感染还是什么原因</v>
          </cell>
          <cell r="E232" t="str">
            <v>无法判断感染类型</v>
          </cell>
        </row>
        <row r="232">
          <cell r="G232">
            <v>0</v>
          </cell>
          <cell r="H232">
            <v>0</v>
          </cell>
          <cell r="I232">
            <v>2</v>
          </cell>
          <cell r="J232">
            <v>0</v>
          </cell>
        </row>
        <row r="232">
          <cell r="L232">
            <v>4</v>
          </cell>
        </row>
        <row r="233">
          <cell r="A233" t="str">
            <v>gd_visit_480</v>
          </cell>
          <cell r="B233" t="str">
            <v>普通感冒</v>
          </cell>
        </row>
        <row r="233">
          <cell r="G233">
            <v>0</v>
          </cell>
          <cell r="H233">
            <v>1</v>
          </cell>
          <cell r="I233">
            <v>0</v>
          </cell>
          <cell r="J233">
            <v>0</v>
          </cell>
        </row>
        <row r="233">
          <cell r="L233">
            <v>2</v>
          </cell>
        </row>
        <row r="234">
          <cell r="A234" t="str">
            <v>gd_visit_491</v>
          </cell>
          <cell r="B234" t="str">
            <v>普通感冒</v>
          </cell>
        </row>
        <row r="234">
          <cell r="G234">
            <v>1</v>
          </cell>
          <cell r="H234">
            <v>1</v>
          </cell>
          <cell r="I234">
            <v>2</v>
          </cell>
          <cell r="J234">
            <v>0</v>
          </cell>
        </row>
        <row r="234">
          <cell r="L234">
            <v>3</v>
          </cell>
        </row>
        <row r="235">
          <cell r="A235" t="str">
            <v>gd_visit_497</v>
          </cell>
          <cell r="B235" t="str">
            <v>普通感冒</v>
          </cell>
        </row>
        <row r="235">
          <cell r="G235">
            <v>0</v>
          </cell>
          <cell r="H235">
            <v>0</v>
          </cell>
          <cell r="I235">
            <v>2</v>
          </cell>
          <cell r="J235">
            <v>0</v>
          </cell>
        </row>
        <row r="235">
          <cell r="L235">
            <v>4</v>
          </cell>
        </row>
        <row r="236">
          <cell r="A236" t="str">
            <v>gd_visit_517</v>
          </cell>
          <cell r="B236" t="str">
            <v>普通感冒</v>
          </cell>
        </row>
        <row r="236">
          <cell r="D236" t="str">
            <v>病毒性引起的感冒</v>
          </cell>
          <cell r="E236" t="str">
            <v>病毒感染</v>
          </cell>
        </row>
        <row r="236">
          <cell r="G236">
            <v>0</v>
          </cell>
          <cell r="H236">
            <v>2</v>
          </cell>
          <cell r="I236">
            <v>0</v>
          </cell>
          <cell r="J236">
            <v>0</v>
          </cell>
        </row>
        <row r="236">
          <cell r="L236">
            <v>2</v>
          </cell>
        </row>
        <row r="237">
          <cell r="A237" t="str">
            <v>gd_visit_519</v>
          </cell>
          <cell r="B237" t="str">
            <v>普通感冒</v>
          </cell>
        </row>
        <row r="237">
          <cell r="G237">
            <v>1</v>
          </cell>
          <cell r="H237">
            <v>1</v>
          </cell>
          <cell r="I237">
            <v>0</v>
          </cell>
          <cell r="J237">
            <v>0</v>
          </cell>
        </row>
        <row r="237">
          <cell r="L237">
            <v>2</v>
          </cell>
        </row>
        <row r="238">
          <cell r="A238" t="str">
            <v>gd_visit_529</v>
          </cell>
          <cell r="B238" t="str">
            <v>普通感冒</v>
          </cell>
        </row>
        <row r="238">
          <cell r="D238" t="str">
            <v>喉咙发炎</v>
          </cell>
          <cell r="E238" t="str">
            <v>喉咙发炎</v>
          </cell>
        </row>
        <row r="238">
          <cell r="G238">
            <v>0</v>
          </cell>
          <cell r="H238">
            <v>2</v>
          </cell>
          <cell r="I238">
            <v>0</v>
          </cell>
          <cell r="J238">
            <v>0</v>
          </cell>
        </row>
        <row r="238">
          <cell r="L238">
            <v>2</v>
          </cell>
        </row>
        <row r="239">
          <cell r="A239" t="str">
            <v>gd_visit_546</v>
          </cell>
          <cell r="B239" t="str">
            <v>普通感冒</v>
          </cell>
        </row>
        <row r="239">
          <cell r="G239">
            <v>2</v>
          </cell>
          <cell r="H239">
            <v>1</v>
          </cell>
          <cell r="I239">
            <v>0</v>
          </cell>
          <cell r="J239">
            <v>0</v>
          </cell>
        </row>
        <row r="239">
          <cell r="L239">
            <v>2</v>
          </cell>
        </row>
        <row r="240">
          <cell r="A240" t="str">
            <v>gd_visit_555r</v>
          </cell>
          <cell r="B240" t="str">
            <v>普通感冒</v>
          </cell>
        </row>
        <row r="240">
          <cell r="G240">
            <v>1</v>
          </cell>
          <cell r="H240">
            <v>0</v>
          </cell>
          <cell r="I240">
            <v>0</v>
          </cell>
          <cell r="J240">
            <v>0</v>
          </cell>
        </row>
        <row r="240">
          <cell r="L240">
            <v>1</v>
          </cell>
        </row>
        <row r="241">
          <cell r="A241" t="str">
            <v>gd_visit_566</v>
          </cell>
          <cell r="B241" t="str">
            <v>普通感冒</v>
          </cell>
        </row>
        <row r="241">
          <cell r="G241">
            <v>1</v>
          </cell>
          <cell r="H241">
            <v>0</v>
          </cell>
          <cell r="I241">
            <v>0</v>
          </cell>
          <cell r="J241">
            <v>0</v>
          </cell>
        </row>
        <row r="241">
          <cell r="L241">
            <v>1</v>
          </cell>
        </row>
        <row r="242">
          <cell r="A242" t="str">
            <v>gd_visit_583</v>
          </cell>
          <cell r="B242" t="str">
            <v>普通感冒</v>
          </cell>
        </row>
        <row r="242">
          <cell r="G242">
            <v>1</v>
          </cell>
          <cell r="H242">
            <v>0</v>
          </cell>
          <cell r="I242">
            <v>1</v>
          </cell>
          <cell r="J242">
            <v>0</v>
          </cell>
        </row>
        <row r="242">
          <cell r="L242">
            <v>3</v>
          </cell>
        </row>
        <row r="243">
          <cell r="A243" t="str">
            <v>gd_visit_588</v>
          </cell>
          <cell r="B243" t="str">
            <v>普通感冒</v>
          </cell>
        </row>
        <row r="243">
          <cell r="G243">
            <v>1</v>
          </cell>
          <cell r="H243">
            <v>0</v>
          </cell>
          <cell r="I243">
            <v>0</v>
          </cell>
          <cell r="J243">
            <v>0</v>
          </cell>
        </row>
        <row r="243">
          <cell r="L243">
            <v>1</v>
          </cell>
        </row>
        <row r="244">
          <cell r="A244" t="str">
            <v>gd_visit_602</v>
          </cell>
          <cell r="B244" t="str">
            <v>普通感冒</v>
          </cell>
        </row>
        <row r="244">
          <cell r="G244">
            <v>2</v>
          </cell>
          <cell r="H244">
            <v>1</v>
          </cell>
          <cell r="I244">
            <v>0</v>
          </cell>
          <cell r="J244">
            <v>0</v>
          </cell>
        </row>
        <row r="244">
          <cell r="L244">
            <v>2</v>
          </cell>
        </row>
        <row r="245">
          <cell r="A245" t="str">
            <v>gd_visit_609</v>
          </cell>
          <cell r="B245" t="str">
            <v>普通感冒</v>
          </cell>
          <cell r="C245" t="str">
            <v>无</v>
          </cell>
        </row>
        <row r="245">
          <cell r="G245">
            <v>0</v>
          </cell>
          <cell r="H245">
            <v>1</v>
          </cell>
          <cell r="I245">
            <v>0</v>
          </cell>
          <cell r="J245">
            <v>0</v>
          </cell>
        </row>
        <row r="245">
          <cell r="L245">
            <v>2</v>
          </cell>
        </row>
        <row r="246">
          <cell r="A246" t="str">
            <v>gd_visit_627</v>
          </cell>
          <cell r="B246" t="str">
            <v>普通感冒</v>
          </cell>
        </row>
        <row r="246">
          <cell r="D246" t="str">
            <v>咽喉炎</v>
          </cell>
          <cell r="E246" t="str">
            <v>咽喉炎</v>
          </cell>
        </row>
        <row r="246">
          <cell r="G246">
            <v>0</v>
          </cell>
          <cell r="H246">
            <v>2</v>
          </cell>
          <cell r="I246">
            <v>0</v>
          </cell>
          <cell r="J246">
            <v>0</v>
          </cell>
        </row>
        <row r="246">
          <cell r="L246">
            <v>2</v>
          </cell>
        </row>
        <row r="247">
          <cell r="A247" t="str">
            <v>gd_visit_633</v>
          </cell>
          <cell r="B247" t="str">
            <v>普通感冒</v>
          </cell>
        </row>
        <row r="247">
          <cell r="G247">
            <v>0</v>
          </cell>
          <cell r="H247">
            <v>1</v>
          </cell>
          <cell r="I247">
            <v>0</v>
          </cell>
          <cell r="J247">
            <v>0</v>
          </cell>
        </row>
        <row r="247">
          <cell r="L247">
            <v>2</v>
          </cell>
        </row>
        <row r="248">
          <cell r="A248" t="str">
            <v>gs_visit_9</v>
          </cell>
          <cell r="B248" t="str">
            <v>普通感冒</v>
          </cell>
        </row>
        <row r="248">
          <cell r="G248">
            <v>0</v>
          </cell>
          <cell r="H248">
            <v>1</v>
          </cell>
          <cell r="I248">
            <v>0</v>
          </cell>
          <cell r="J248">
            <v>0</v>
          </cell>
        </row>
        <row r="248">
          <cell r="L248">
            <v>2</v>
          </cell>
        </row>
        <row r="249">
          <cell r="A249" t="str">
            <v>gs_visit_21</v>
          </cell>
          <cell r="B249" t="str">
            <v>普通感冒</v>
          </cell>
        </row>
        <row r="249">
          <cell r="G249">
            <v>1</v>
          </cell>
          <cell r="H249">
            <v>0</v>
          </cell>
          <cell r="I249">
            <v>0</v>
          </cell>
          <cell r="J249">
            <v>0</v>
          </cell>
        </row>
        <row r="249">
          <cell r="L249">
            <v>1</v>
          </cell>
        </row>
        <row r="250">
          <cell r="A250" t="str">
            <v>gs_visit_31</v>
          </cell>
          <cell r="B250" t="str">
            <v>普通感冒</v>
          </cell>
        </row>
        <row r="250">
          <cell r="G250">
            <v>1</v>
          </cell>
          <cell r="H250">
            <v>0</v>
          </cell>
          <cell r="I250">
            <v>0</v>
          </cell>
          <cell r="J250">
            <v>0</v>
          </cell>
        </row>
        <row r="250">
          <cell r="L250">
            <v>1</v>
          </cell>
        </row>
        <row r="251">
          <cell r="A251" t="str">
            <v>gs_visit_37</v>
          </cell>
          <cell r="B251" t="str">
            <v>普通感冒</v>
          </cell>
        </row>
        <row r="251">
          <cell r="D251" t="str">
            <v>扁桃体肿大</v>
          </cell>
          <cell r="E251" t="str">
            <v>扁桃体肿大</v>
          </cell>
        </row>
        <row r="251">
          <cell r="G251">
            <v>0</v>
          </cell>
          <cell r="H251">
            <v>1</v>
          </cell>
          <cell r="I251">
            <v>1</v>
          </cell>
          <cell r="J251">
            <v>0</v>
          </cell>
        </row>
        <row r="251">
          <cell r="L251">
            <v>3</v>
          </cell>
        </row>
        <row r="252">
          <cell r="A252" t="str">
            <v>gs_visit_55</v>
          </cell>
          <cell r="B252" t="str">
            <v>普通感冒</v>
          </cell>
        </row>
        <row r="252">
          <cell r="G252">
            <v>0</v>
          </cell>
          <cell r="H252">
            <v>1</v>
          </cell>
          <cell r="I252">
            <v>0</v>
          </cell>
          <cell r="J252">
            <v>0</v>
          </cell>
        </row>
        <row r="252">
          <cell r="L252">
            <v>2</v>
          </cell>
        </row>
        <row r="253">
          <cell r="A253" t="str">
            <v>gs_visit_63</v>
          </cell>
          <cell r="B253" t="str">
            <v>普通感冒</v>
          </cell>
          <cell r="C253" t="str">
            <v>扁桃体发炎</v>
          </cell>
          <cell r="D253" t="str">
            <v>扁桃体发炎</v>
          </cell>
          <cell r="E253" t="str">
            <v>扁桃体发炎</v>
          </cell>
        </row>
        <row r="253">
          <cell r="G253">
            <v>0</v>
          </cell>
          <cell r="H253">
            <v>2</v>
          </cell>
          <cell r="I253">
            <v>0</v>
          </cell>
          <cell r="J253">
            <v>0</v>
          </cell>
        </row>
        <row r="253">
          <cell r="L253">
            <v>2</v>
          </cell>
        </row>
        <row r="254">
          <cell r="A254" t="str">
            <v>gs_visit_72</v>
          </cell>
          <cell r="B254" t="str">
            <v>普通感冒</v>
          </cell>
        </row>
        <row r="254">
          <cell r="G254">
            <v>2</v>
          </cell>
          <cell r="H254">
            <v>0</v>
          </cell>
          <cell r="I254">
            <v>0</v>
          </cell>
          <cell r="J254">
            <v>0</v>
          </cell>
        </row>
        <row r="254">
          <cell r="L254">
            <v>1</v>
          </cell>
        </row>
        <row r="255">
          <cell r="A255" t="str">
            <v>gs_visit_85</v>
          </cell>
          <cell r="B255" t="str">
            <v>普通感冒</v>
          </cell>
        </row>
        <row r="255">
          <cell r="G255">
            <v>0</v>
          </cell>
          <cell r="H255">
            <v>1</v>
          </cell>
          <cell r="I255">
            <v>1</v>
          </cell>
          <cell r="J255">
            <v>0</v>
          </cell>
        </row>
        <row r="255">
          <cell r="L255">
            <v>3</v>
          </cell>
        </row>
        <row r="256">
          <cell r="A256" t="str">
            <v>gs_visit_99_r</v>
          </cell>
          <cell r="B256" t="str">
            <v>普通感冒</v>
          </cell>
        </row>
        <row r="256">
          <cell r="F256" t="str">
            <v>未下诊断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6">
          <cell r="L256">
            <v>5</v>
          </cell>
        </row>
        <row r="257">
          <cell r="A257" t="str">
            <v>gs_visit_107</v>
          </cell>
          <cell r="B257" t="str">
            <v>普通感冒</v>
          </cell>
        </row>
        <row r="257">
          <cell r="D257" t="str">
            <v>咽喉炎</v>
          </cell>
          <cell r="E257" t="str">
            <v>咽喉炎</v>
          </cell>
        </row>
        <row r="257">
          <cell r="G257">
            <v>0</v>
          </cell>
          <cell r="H257">
            <v>2</v>
          </cell>
          <cell r="I257">
            <v>0</v>
          </cell>
          <cell r="J257">
            <v>0</v>
          </cell>
        </row>
        <row r="257">
          <cell r="L257">
            <v>2</v>
          </cell>
        </row>
        <row r="258">
          <cell r="A258" t="str">
            <v>gs_visit_114_r</v>
          </cell>
          <cell r="B258" t="str">
            <v>普通感冒</v>
          </cell>
        </row>
        <row r="258"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8">
          <cell r="L258">
            <v>5</v>
          </cell>
        </row>
        <row r="259">
          <cell r="A259" t="str">
            <v>gs_visit_132</v>
          </cell>
          <cell r="B259" t="str">
            <v>普通感冒</v>
          </cell>
        </row>
        <row r="259">
          <cell r="G259">
            <v>0</v>
          </cell>
          <cell r="H259">
            <v>1</v>
          </cell>
          <cell r="I259">
            <v>0</v>
          </cell>
          <cell r="J259">
            <v>0</v>
          </cell>
        </row>
        <row r="259">
          <cell r="L259">
            <v>2</v>
          </cell>
        </row>
        <row r="260">
          <cell r="A260" t="str">
            <v>gz_visit_647</v>
          </cell>
          <cell r="B260" t="str">
            <v>普通感冒</v>
          </cell>
        </row>
        <row r="260">
          <cell r="G260">
            <v>1</v>
          </cell>
          <cell r="H260">
            <v>1</v>
          </cell>
          <cell r="I260">
            <v>0</v>
          </cell>
          <cell r="J260">
            <v>0</v>
          </cell>
        </row>
        <row r="260">
          <cell r="L260">
            <v>2</v>
          </cell>
        </row>
        <row r="261">
          <cell r="A261" t="str">
            <v>gz_visit_655</v>
          </cell>
          <cell r="B261" t="str">
            <v>普通感冒</v>
          </cell>
        </row>
        <row r="261">
          <cell r="G261">
            <v>0</v>
          </cell>
          <cell r="H261">
            <v>1</v>
          </cell>
          <cell r="I261">
            <v>2</v>
          </cell>
          <cell r="J261">
            <v>0</v>
          </cell>
        </row>
        <row r="261">
          <cell r="L261">
            <v>3</v>
          </cell>
        </row>
        <row r="262">
          <cell r="A262" t="str">
            <v>gz_visit_671</v>
          </cell>
          <cell r="B262" t="str">
            <v>普通感冒</v>
          </cell>
        </row>
        <row r="262">
          <cell r="D262" t="str">
            <v>咽喉炎</v>
          </cell>
          <cell r="E262" t="str">
            <v>咽喉炎</v>
          </cell>
        </row>
        <row r="262">
          <cell r="G262">
            <v>0</v>
          </cell>
          <cell r="H262">
            <v>2</v>
          </cell>
          <cell r="I262">
            <v>0</v>
          </cell>
          <cell r="J262">
            <v>0</v>
          </cell>
        </row>
        <row r="262">
          <cell r="L262">
            <v>2</v>
          </cell>
        </row>
        <row r="263">
          <cell r="A263" t="str">
            <v>gz_visit_677</v>
          </cell>
          <cell r="B263" t="str">
            <v>普通感冒</v>
          </cell>
        </row>
        <row r="263">
          <cell r="D263" t="str">
            <v>急性扁桃体炎</v>
          </cell>
          <cell r="E263" t="str">
            <v>急性扁桃体炎</v>
          </cell>
        </row>
        <row r="263">
          <cell r="G263">
            <v>0</v>
          </cell>
          <cell r="H263">
            <v>1</v>
          </cell>
          <cell r="I263">
            <v>0</v>
          </cell>
          <cell r="J263">
            <v>0</v>
          </cell>
        </row>
        <row r="263">
          <cell r="L263">
            <v>2</v>
          </cell>
        </row>
        <row r="264">
          <cell r="A264" t="str">
            <v>gz_visit_683</v>
          </cell>
          <cell r="B264" t="str">
            <v>普通感冒</v>
          </cell>
        </row>
        <row r="264">
          <cell r="D264" t="str">
            <v>扁桃体发炎</v>
          </cell>
          <cell r="E264" t="str">
            <v>扁桃体发炎</v>
          </cell>
        </row>
        <row r="264"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4">
          <cell r="L264">
            <v>2</v>
          </cell>
        </row>
        <row r="265">
          <cell r="A265" t="str">
            <v>gz_visit_701</v>
          </cell>
          <cell r="B265" t="str">
            <v>普通感冒</v>
          </cell>
        </row>
        <row r="265">
          <cell r="D265" t="str">
            <v>扁桃体炎，右侧扁桃体一度肿大</v>
          </cell>
          <cell r="E265" t="str">
            <v>扁桃体发炎</v>
          </cell>
        </row>
        <row r="265">
          <cell r="G265">
            <v>0</v>
          </cell>
          <cell r="H265">
            <v>1</v>
          </cell>
          <cell r="I265">
            <v>0</v>
          </cell>
          <cell r="J265">
            <v>0</v>
          </cell>
        </row>
        <row r="265">
          <cell r="L265">
            <v>2</v>
          </cell>
        </row>
        <row r="266">
          <cell r="A266" t="str">
            <v>gz_visit_712_r</v>
          </cell>
          <cell r="B266" t="str">
            <v>普通感冒</v>
          </cell>
        </row>
        <row r="266">
          <cell r="G266">
            <v>1</v>
          </cell>
          <cell r="H266">
            <v>0</v>
          </cell>
          <cell r="I266">
            <v>0</v>
          </cell>
          <cell r="J266">
            <v>0</v>
          </cell>
        </row>
        <row r="266">
          <cell r="L266">
            <v>1</v>
          </cell>
        </row>
        <row r="267">
          <cell r="A267" t="str">
            <v>gz_visit_722</v>
          </cell>
          <cell r="B267" t="str">
            <v>普通感冒</v>
          </cell>
        </row>
        <row r="267">
          <cell r="D267" t="str">
            <v>咽喉炎</v>
          </cell>
          <cell r="E267" t="str">
            <v>咽喉炎</v>
          </cell>
        </row>
        <row r="267">
          <cell r="G267">
            <v>0</v>
          </cell>
          <cell r="H267">
            <v>1</v>
          </cell>
          <cell r="I267">
            <v>0</v>
          </cell>
          <cell r="J267">
            <v>0</v>
          </cell>
        </row>
        <row r="267">
          <cell r="L267">
            <v>2</v>
          </cell>
        </row>
        <row r="268">
          <cell r="A268" t="str">
            <v>gz_visit_728</v>
          </cell>
          <cell r="B268" t="str">
            <v>普通感冒</v>
          </cell>
        </row>
        <row r="268">
          <cell r="G268">
            <v>1</v>
          </cell>
          <cell r="H268">
            <v>0</v>
          </cell>
          <cell r="I268">
            <v>0</v>
          </cell>
          <cell r="J268">
            <v>0</v>
          </cell>
        </row>
        <row r="268">
          <cell r="L268">
            <v>1</v>
          </cell>
        </row>
        <row r="269">
          <cell r="A269" t="str">
            <v>gz_visit_745_r</v>
          </cell>
          <cell r="B269" t="str">
            <v>普通感冒</v>
          </cell>
        </row>
        <row r="269">
          <cell r="D269" t="str">
            <v>重感冒，咽喉炎</v>
          </cell>
          <cell r="E269" t="str">
            <v>感冒，咽喉炎</v>
          </cell>
        </row>
        <row r="269">
          <cell r="G269">
            <v>0</v>
          </cell>
          <cell r="H269">
            <v>2</v>
          </cell>
          <cell r="I269">
            <v>1</v>
          </cell>
          <cell r="J269">
            <v>0</v>
          </cell>
        </row>
        <row r="269">
          <cell r="L269">
            <v>3</v>
          </cell>
        </row>
        <row r="270">
          <cell r="A270" t="str">
            <v>gz_visit_750_r</v>
          </cell>
          <cell r="B270" t="str">
            <v>普通感冒</v>
          </cell>
        </row>
        <row r="270">
          <cell r="F270" t="str">
            <v>未下诊断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0">
          <cell r="L270">
            <v>5</v>
          </cell>
        </row>
        <row r="271">
          <cell r="A271" t="str">
            <v>gz_visit_761_r</v>
          </cell>
          <cell r="B271" t="str">
            <v>普通感冒</v>
          </cell>
        </row>
        <row r="271">
          <cell r="G271">
            <v>1</v>
          </cell>
          <cell r="H271">
            <v>1</v>
          </cell>
          <cell r="I271">
            <v>0</v>
          </cell>
          <cell r="J271">
            <v>0</v>
          </cell>
        </row>
        <row r="271">
          <cell r="L271">
            <v>2</v>
          </cell>
        </row>
        <row r="272">
          <cell r="A272" t="str">
            <v>gz_visit_777</v>
          </cell>
          <cell r="B272" t="str">
            <v>普通感冒</v>
          </cell>
        </row>
        <row r="272">
          <cell r="G272">
            <v>1</v>
          </cell>
          <cell r="H272">
            <v>1</v>
          </cell>
          <cell r="I272">
            <v>0</v>
          </cell>
          <cell r="J272">
            <v>0</v>
          </cell>
        </row>
        <row r="272">
          <cell r="L272">
            <v>2</v>
          </cell>
        </row>
        <row r="273">
          <cell r="A273" t="str">
            <v>gz_visit_785</v>
          </cell>
          <cell r="B273" t="str">
            <v>普通感冒</v>
          </cell>
        </row>
        <row r="273">
          <cell r="G273">
            <v>1</v>
          </cell>
          <cell r="H273">
            <v>0</v>
          </cell>
          <cell r="I273">
            <v>0</v>
          </cell>
          <cell r="J273">
            <v>0</v>
          </cell>
        </row>
        <row r="273">
          <cell r="L273">
            <v>1</v>
          </cell>
        </row>
        <row r="274">
          <cell r="A274" t="str">
            <v>gz_visit_798_r</v>
          </cell>
          <cell r="B274" t="str">
            <v>普通感冒</v>
          </cell>
        </row>
        <row r="274">
          <cell r="D274" t="str">
            <v>感冒引起的喉咙发炎</v>
          </cell>
          <cell r="E274" t="str">
            <v>感冒、喉咙发炎</v>
          </cell>
        </row>
        <row r="274">
          <cell r="G274">
            <v>0</v>
          </cell>
          <cell r="H274">
            <v>2</v>
          </cell>
          <cell r="I274">
            <v>0</v>
          </cell>
          <cell r="J274">
            <v>0</v>
          </cell>
        </row>
        <row r="274">
          <cell r="L274">
            <v>2</v>
          </cell>
        </row>
        <row r="275">
          <cell r="A275" t="str">
            <v>gz_visit_814</v>
          </cell>
          <cell r="B275" t="str">
            <v>普通感冒</v>
          </cell>
        </row>
        <row r="275">
          <cell r="D275" t="str">
            <v>咽炎、扁桃体发炎</v>
          </cell>
          <cell r="E275" t="str">
            <v>咽炎、扁桃体发炎</v>
          </cell>
        </row>
        <row r="275">
          <cell r="G275">
            <v>0</v>
          </cell>
          <cell r="H275">
            <v>2</v>
          </cell>
          <cell r="I275">
            <v>0</v>
          </cell>
          <cell r="J275">
            <v>0</v>
          </cell>
        </row>
        <row r="275">
          <cell r="L275">
            <v>2</v>
          </cell>
        </row>
        <row r="276">
          <cell r="A276" t="str">
            <v>gz_visit_821</v>
          </cell>
          <cell r="B276" t="str">
            <v>普通感冒</v>
          </cell>
        </row>
        <row r="276">
          <cell r="G276">
            <v>0</v>
          </cell>
          <cell r="H276">
            <v>1</v>
          </cell>
          <cell r="I276">
            <v>0</v>
          </cell>
          <cell r="J276">
            <v>0</v>
          </cell>
        </row>
        <row r="276">
          <cell r="L276">
            <v>2</v>
          </cell>
        </row>
        <row r="277">
          <cell r="A277" t="str">
            <v>gz_visit_828</v>
          </cell>
          <cell r="B277" t="str">
            <v>普通感冒</v>
          </cell>
        </row>
        <row r="277">
          <cell r="D277" t="str">
            <v>咽喉炎</v>
          </cell>
        </row>
        <row r="277">
          <cell r="G277">
            <v>0</v>
          </cell>
          <cell r="H277">
            <v>1</v>
          </cell>
          <cell r="I277">
            <v>0</v>
          </cell>
          <cell r="J277">
            <v>0</v>
          </cell>
        </row>
        <row r="277">
          <cell r="L277">
            <v>2</v>
          </cell>
        </row>
        <row r="278">
          <cell r="A278" t="str">
            <v>hn_visit_847</v>
          </cell>
          <cell r="B278" t="str">
            <v>普通感冒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8">
          <cell r="L278">
            <v>5</v>
          </cell>
        </row>
        <row r="279">
          <cell r="A279" t="str">
            <v>hn_visit_856</v>
          </cell>
          <cell r="B279" t="str">
            <v>普通感冒</v>
          </cell>
          <cell r="C279" t="str">
            <v>无</v>
          </cell>
          <cell r="D279" t="str">
            <v>无</v>
          </cell>
        </row>
        <row r="279">
          <cell r="G279">
            <v>0</v>
          </cell>
          <cell r="H279">
            <v>0</v>
          </cell>
          <cell r="I279">
            <v>1</v>
          </cell>
          <cell r="J279">
            <v>0</v>
          </cell>
        </row>
        <row r="279">
          <cell r="L279">
            <v>4</v>
          </cell>
        </row>
        <row r="280">
          <cell r="A280" t="str">
            <v>hn_visit_865</v>
          </cell>
          <cell r="B280" t="str">
            <v>普通感冒</v>
          </cell>
          <cell r="C280" t="str">
            <v>无</v>
          </cell>
          <cell r="D280" t="str">
            <v>无</v>
          </cell>
        </row>
        <row r="280">
          <cell r="G280">
            <v>1</v>
          </cell>
          <cell r="H280">
            <v>1</v>
          </cell>
          <cell r="I280">
            <v>0</v>
          </cell>
          <cell r="J280">
            <v>0</v>
          </cell>
        </row>
        <row r="280">
          <cell r="L280">
            <v>2</v>
          </cell>
        </row>
        <row r="281">
          <cell r="A281" t="str">
            <v>hn_visit_879</v>
          </cell>
          <cell r="B281" t="str">
            <v>普通感冒</v>
          </cell>
          <cell r="C281" t="str">
            <v>无</v>
          </cell>
          <cell r="D281" t="str">
            <v>无</v>
          </cell>
        </row>
        <row r="281">
          <cell r="G281">
            <v>0</v>
          </cell>
          <cell r="H281">
            <v>1</v>
          </cell>
          <cell r="I281">
            <v>0</v>
          </cell>
          <cell r="J281">
            <v>0</v>
          </cell>
        </row>
        <row r="281">
          <cell r="L281">
            <v>2</v>
          </cell>
        </row>
        <row r="282">
          <cell r="A282" t="str">
            <v>hn_visit_883</v>
          </cell>
          <cell r="B282" t="str">
            <v>普通感冒</v>
          </cell>
          <cell r="C282" t="str">
            <v>无</v>
          </cell>
          <cell r="D282" t="str">
            <v>咽喉红肿</v>
          </cell>
          <cell r="E282" t="str">
            <v>咽喉红肿</v>
          </cell>
        </row>
        <row r="282">
          <cell r="G282">
            <v>0</v>
          </cell>
          <cell r="H282">
            <v>1</v>
          </cell>
          <cell r="I282">
            <v>0</v>
          </cell>
          <cell r="J282">
            <v>0</v>
          </cell>
        </row>
        <row r="282">
          <cell r="L282">
            <v>2</v>
          </cell>
        </row>
        <row r="283">
          <cell r="A283" t="str">
            <v>hn_visit_901_r</v>
          </cell>
          <cell r="B283" t="str">
            <v>普通感冒</v>
          </cell>
          <cell r="C283" t="str">
            <v>无</v>
          </cell>
          <cell r="D283" t="str">
            <v>无</v>
          </cell>
        </row>
        <row r="283">
          <cell r="G283">
            <v>0</v>
          </cell>
          <cell r="H283">
            <v>0</v>
          </cell>
          <cell r="I283">
            <v>1</v>
          </cell>
          <cell r="J283">
            <v>0</v>
          </cell>
        </row>
        <row r="283">
          <cell r="L283">
            <v>4</v>
          </cell>
        </row>
        <row r="284">
          <cell r="A284" t="str">
            <v>hn_visit_909</v>
          </cell>
          <cell r="B284" t="str">
            <v>普通感冒</v>
          </cell>
          <cell r="C284" t="str">
            <v>无
</v>
          </cell>
          <cell r="D284" t="str">
            <v>无</v>
          </cell>
        </row>
        <row r="284">
          <cell r="G284">
            <v>1</v>
          </cell>
          <cell r="H284">
            <v>0</v>
          </cell>
          <cell r="I284">
            <v>1</v>
          </cell>
          <cell r="J284">
            <v>0</v>
          </cell>
        </row>
        <row r="284">
          <cell r="L284">
            <v>3</v>
          </cell>
        </row>
        <row r="285">
          <cell r="A285" t="str">
            <v>hn_visit_915</v>
          </cell>
          <cell r="B285" t="str">
            <v>普通感冒</v>
          </cell>
          <cell r="C285" t="str">
            <v>无</v>
          </cell>
          <cell r="D285" t="str">
            <v>无</v>
          </cell>
        </row>
        <row r="285">
          <cell r="G285">
            <v>1</v>
          </cell>
          <cell r="H285">
            <v>0</v>
          </cell>
          <cell r="I285">
            <v>1</v>
          </cell>
          <cell r="J285">
            <v>0</v>
          </cell>
        </row>
        <row r="285">
          <cell r="L285">
            <v>3</v>
          </cell>
        </row>
        <row r="286">
          <cell r="A286" t="str">
            <v>hn_visit_926</v>
          </cell>
          <cell r="B286" t="str">
            <v>普通感冒</v>
          </cell>
          <cell r="C286" t="str">
            <v>无</v>
          </cell>
          <cell r="D286" t="str">
            <v>无</v>
          </cell>
        </row>
        <row r="286">
          <cell r="G286">
            <v>0</v>
          </cell>
          <cell r="H286">
            <v>0</v>
          </cell>
          <cell r="I286">
            <v>1</v>
          </cell>
          <cell r="J286">
            <v>0</v>
          </cell>
        </row>
        <row r="286">
          <cell r="L286">
            <v>4</v>
          </cell>
        </row>
        <row r="287">
          <cell r="A287" t="str">
            <v>hn_visit_936</v>
          </cell>
          <cell r="B287" t="str">
            <v>普通感冒</v>
          </cell>
          <cell r="C287" t="str">
            <v>无</v>
          </cell>
          <cell r="D287" t="str">
            <v>无</v>
          </cell>
        </row>
        <row r="287">
          <cell r="G287">
            <v>0</v>
          </cell>
          <cell r="H287">
            <v>1</v>
          </cell>
          <cell r="I287">
            <v>0</v>
          </cell>
          <cell r="J287">
            <v>0</v>
          </cell>
        </row>
        <row r="287">
          <cell r="L287">
            <v>2</v>
          </cell>
        </row>
        <row r="288">
          <cell r="A288" t="str">
            <v>hn_visit_955</v>
          </cell>
          <cell r="B288" t="str">
            <v>普通感冒</v>
          </cell>
          <cell r="C288" t="str">
            <v>无</v>
          </cell>
          <cell r="D288" t="str">
            <v>无</v>
          </cell>
        </row>
        <row r="288">
          <cell r="G288">
            <v>1</v>
          </cell>
          <cell r="H288">
            <v>1</v>
          </cell>
          <cell r="I288">
            <v>1</v>
          </cell>
          <cell r="J288">
            <v>0</v>
          </cell>
        </row>
        <row r="288">
          <cell r="L288">
            <v>3</v>
          </cell>
        </row>
        <row r="289">
          <cell r="A289" t="str">
            <v>hn_visit_964_r</v>
          </cell>
          <cell r="B289" t="str">
            <v>普通感冒</v>
          </cell>
          <cell r="C289" t="str">
            <v>无</v>
          </cell>
          <cell r="D289" t="str">
            <v>无</v>
          </cell>
        </row>
        <row r="289">
          <cell r="G289">
            <v>2</v>
          </cell>
          <cell r="H289">
            <v>0</v>
          </cell>
          <cell r="I289">
            <v>1</v>
          </cell>
          <cell r="J289">
            <v>0</v>
          </cell>
        </row>
        <row r="289">
          <cell r="L289">
            <v>3</v>
          </cell>
        </row>
        <row r="290">
          <cell r="A290" t="str">
            <v>hn_visit_969</v>
          </cell>
          <cell r="B290" t="str">
            <v>普通感冒</v>
          </cell>
          <cell r="C290" t="str">
            <v>无</v>
          </cell>
          <cell r="D290" t="str">
            <v>无</v>
          </cell>
        </row>
        <row r="290">
          <cell r="G290">
            <v>1</v>
          </cell>
          <cell r="H290">
            <v>0</v>
          </cell>
          <cell r="I290">
            <v>0</v>
          </cell>
          <cell r="J290">
            <v>0</v>
          </cell>
        </row>
        <row r="290">
          <cell r="L290">
            <v>1</v>
          </cell>
        </row>
        <row r="291">
          <cell r="A291" t="str">
            <v>hn_visit_980</v>
          </cell>
          <cell r="B291" t="str">
            <v>普通感冒</v>
          </cell>
          <cell r="C291" t="str">
            <v>无</v>
          </cell>
          <cell r="D291" t="str">
            <v>无</v>
          </cell>
        </row>
        <row r="291">
          <cell r="G291">
            <v>1</v>
          </cell>
          <cell r="H291">
            <v>0</v>
          </cell>
          <cell r="I291">
            <v>0</v>
          </cell>
          <cell r="J291">
            <v>0</v>
          </cell>
        </row>
        <row r="291">
          <cell r="L291">
            <v>1</v>
          </cell>
        </row>
        <row r="292">
          <cell r="A292" t="str">
            <v>hn_visit_999</v>
          </cell>
          <cell r="B292" t="str">
            <v>普通感冒</v>
          </cell>
          <cell r="C292" t="str">
            <v>无</v>
          </cell>
          <cell r="D292" t="str">
            <v>无</v>
          </cell>
        </row>
        <row r="292">
          <cell r="G292">
            <v>0</v>
          </cell>
          <cell r="H292">
            <v>0</v>
          </cell>
          <cell r="I292">
            <v>1</v>
          </cell>
          <cell r="J292">
            <v>0</v>
          </cell>
        </row>
        <row r="292">
          <cell r="L292">
            <v>4</v>
          </cell>
        </row>
        <row r="293">
          <cell r="A293" t="str">
            <v>hn_visit_1004</v>
          </cell>
          <cell r="B293" t="str">
            <v>普通感冒</v>
          </cell>
          <cell r="C293" t="str">
            <v>无</v>
          </cell>
          <cell r="D293" t="str">
            <v>无</v>
          </cell>
        </row>
        <row r="293">
          <cell r="G293">
            <v>0</v>
          </cell>
          <cell r="H293">
            <v>1</v>
          </cell>
          <cell r="I293">
            <v>0</v>
          </cell>
          <cell r="J293">
            <v>0</v>
          </cell>
        </row>
        <row r="293">
          <cell r="L293">
            <v>2</v>
          </cell>
        </row>
        <row r="294">
          <cell r="A294" t="str">
            <v>hn_visit_1022</v>
          </cell>
          <cell r="B294" t="str">
            <v>普通感冒</v>
          </cell>
          <cell r="C294" t="str">
            <v>无</v>
          </cell>
          <cell r="D294" t="str">
            <v>无</v>
          </cell>
        </row>
        <row r="294">
          <cell r="G294">
            <v>0</v>
          </cell>
          <cell r="H294">
            <v>0</v>
          </cell>
          <cell r="I294">
            <v>1</v>
          </cell>
          <cell r="J294">
            <v>0</v>
          </cell>
        </row>
        <row r="294">
          <cell r="L294">
            <v>4</v>
          </cell>
        </row>
        <row r="295">
          <cell r="A295" t="str">
            <v>hn_visit_1024_r</v>
          </cell>
          <cell r="B295" t="str">
            <v>普通感冒</v>
          </cell>
          <cell r="C295" t="str">
            <v>无</v>
          </cell>
          <cell r="D295" t="str">
            <v>无</v>
          </cell>
        </row>
        <row r="295">
          <cell r="G295">
            <v>1</v>
          </cell>
          <cell r="H295">
            <v>0</v>
          </cell>
          <cell r="I295">
            <v>0</v>
          </cell>
          <cell r="J295">
            <v>0</v>
          </cell>
        </row>
        <row r="295">
          <cell r="L295">
            <v>1</v>
          </cell>
        </row>
        <row r="296">
          <cell r="A296" t="str">
            <v>hn_visit_1044</v>
          </cell>
          <cell r="B296" t="str">
            <v>普通感冒</v>
          </cell>
          <cell r="C296" t="str">
            <v>无</v>
          </cell>
          <cell r="D296" t="str">
            <v>病毒感染</v>
          </cell>
          <cell r="E296" t="str">
            <v>病毒感染</v>
          </cell>
        </row>
        <row r="296">
          <cell r="G296">
            <v>1</v>
          </cell>
          <cell r="H296">
            <v>1</v>
          </cell>
          <cell r="I296">
            <v>0</v>
          </cell>
          <cell r="J296">
            <v>0</v>
          </cell>
        </row>
        <row r="296">
          <cell r="L296">
            <v>2</v>
          </cell>
        </row>
        <row r="297">
          <cell r="A297" t="str">
            <v>hn_visit_1050</v>
          </cell>
          <cell r="B297" t="str">
            <v>普通感冒</v>
          </cell>
          <cell r="C297" t="str">
            <v>无</v>
          </cell>
          <cell r="D297" t="str">
            <v>无</v>
          </cell>
        </row>
        <row r="297">
          <cell r="G297">
            <v>1</v>
          </cell>
          <cell r="H297">
            <v>1</v>
          </cell>
          <cell r="I297">
            <v>0</v>
          </cell>
          <cell r="J297">
            <v>0</v>
          </cell>
        </row>
        <row r="297">
          <cell r="L297">
            <v>2</v>
          </cell>
        </row>
        <row r="298">
          <cell r="A298" t="str">
            <v>hn_visit_1066</v>
          </cell>
          <cell r="B298" t="str">
            <v>普通感冒</v>
          </cell>
          <cell r="C298" t="str">
            <v>无</v>
          </cell>
          <cell r="D298" t="str">
            <v>无</v>
          </cell>
        </row>
        <row r="298">
          <cell r="G298">
            <v>1</v>
          </cell>
          <cell r="H298">
            <v>1</v>
          </cell>
          <cell r="I298">
            <v>0</v>
          </cell>
          <cell r="J298">
            <v>0</v>
          </cell>
        </row>
        <row r="298">
          <cell r="L298">
            <v>2</v>
          </cell>
        </row>
        <row r="299">
          <cell r="A299" t="str">
            <v>hn_visit_1068_r</v>
          </cell>
          <cell r="B299" t="str">
            <v>普通感冒</v>
          </cell>
          <cell r="C299" t="str">
            <v>无</v>
          </cell>
          <cell r="D299" t="str">
            <v>无</v>
          </cell>
        </row>
        <row r="299">
          <cell r="G299">
            <v>0</v>
          </cell>
          <cell r="H299">
            <v>0</v>
          </cell>
          <cell r="I299">
            <v>1</v>
          </cell>
          <cell r="J299">
            <v>0</v>
          </cell>
        </row>
        <row r="299">
          <cell r="L299">
            <v>4</v>
          </cell>
        </row>
        <row r="300">
          <cell r="A300" t="str">
            <v>hn_visit_1083_r</v>
          </cell>
          <cell r="B300" t="str">
            <v>普通感冒</v>
          </cell>
          <cell r="C300" t="str">
            <v>无</v>
          </cell>
          <cell r="D300" t="str">
            <v>无</v>
          </cell>
        </row>
        <row r="300">
          <cell r="G300">
            <v>0</v>
          </cell>
          <cell r="H300">
            <v>0</v>
          </cell>
          <cell r="I300">
            <v>1</v>
          </cell>
          <cell r="J300">
            <v>0</v>
          </cell>
        </row>
        <row r="300">
          <cell r="L300">
            <v>4</v>
          </cell>
        </row>
        <row r="301">
          <cell r="A301" t="str">
            <v>hn_visit_1096</v>
          </cell>
          <cell r="B301" t="str">
            <v>普通感冒</v>
          </cell>
          <cell r="C301" t="str">
            <v>无</v>
          </cell>
          <cell r="D301" t="str">
            <v>无</v>
          </cell>
        </row>
        <row r="301">
          <cell r="G301">
            <v>0</v>
          </cell>
          <cell r="H301">
            <v>0</v>
          </cell>
          <cell r="I301">
            <v>1</v>
          </cell>
          <cell r="J301">
            <v>0</v>
          </cell>
        </row>
        <row r="301">
          <cell r="L301">
            <v>4</v>
          </cell>
        </row>
        <row r="302">
          <cell r="A302" t="str">
            <v>hn_visit_1106</v>
          </cell>
          <cell r="B302" t="str">
            <v>普通感冒</v>
          </cell>
          <cell r="C302" t="str">
            <v>无</v>
          </cell>
        </row>
        <row r="302">
          <cell r="G302">
            <v>0</v>
          </cell>
          <cell r="H302">
            <v>1</v>
          </cell>
          <cell r="I302">
            <v>1</v>
          </cell>
          <cell r="J302">
            <v>0</v>
          </cell>
        </row>
        <row r="302">
          <cell r="L302">
            <v>3</v>
          </cell>
        </row>
        <row r="303">
          <cell r="A303" t="str">
            <v>hn_visit_1112</v>
          </cell>
          <cell r="B303" t="str">
            <v>普通感冒</v>
          </cell>
          <cell r="C303" t="str">
            <v>无</v>
          </cell>
          <cell r="D303" t="str">
            <v>无</v>
          </cell>
        </row>
        <row r="303">
          <cell r="G303">
            <v>0</v>
          </cell>
          <cell r="H303">
            <v>1</v>
          </cell>
          <cell r="I303">
            <v>0</v>
          </cell>
          <cell r="J303">
            <v>0</v>
          </cell>
        </row>
        <row r="303">
          <cell r="L303">
            <v>2</v>
          </cell>
        </row>
        <row r="304">
          <cell r="A304" t="str">
            <v>hn_visit_1124</v>
          </cell>
          <cell r="B304" t="str">
            <v>普通感冒</v>
          </cell>
          <cell r="C304" t="str">
            <v>无</v>
          </cell>
          <cell r="D304" t="str">
            <v>无</v>
          </cell>
        </row>
        <row r="304">
          <cell r="G304">
            <v>0</v>
          </cell>
          <cell r="H304">
            <v>1</v>
          </cell>
          <cell r="I304">
            <v>1</v>
          </cell>
          <cell r="J304">
            <v>0</v>
          </cell>
        </row>
        <row r="304">
          <cell r="L304">
            <v>3</v>
          </cell>
        </row>
        <row r="305">
          <cell r="A305" t="str">
            <v>hn_visit_1135_r</v>
          </cell>
          <cell r="B305" t="str">
            <v>普通感冒</v>
          </cell>
          <cell r="C305" t="str">
            <v>无</v>
          </cell>
          <cell r="D305" t="str">
            <v>无</v>
          </cell>
        </row>
        <row r="305">
          <cell r="G305">
            <v>1</v>
          </cell>
          <cell r="H305">
            <v>0</v>
          </cell>
          <cell r="I305">
            <v>0</v>
          </cell>
          <cell r="J305">
            <v>0</v>
          </cell>
        </row>
        <row r="305">
          <cell r="L305">
            <v>1</v>
          </cell>
        </row>
        <row r="306">
          <cell r="A306" t="str">
            <v>hn_visit_1150_r</v>
          </cell>
          <cell r="B306" t="str">
            <v>普通感冒</v>
          </cell>
          <cell r="C306" t="str">
            <v>无</v>
          </cell>
          <cell r="D306" t="str">
            <v>无</v>
          </cell>
        </row>
        <row r="306">
          <cell r="G306">
            <v>1</v>
          </cell>
          <cell r="H306">
            <v>1</v>
          </cell>
          <cell r="I306">
            <v>0</v>
          </cell>
          <cell r="J306">
            <v>0</v>
          </cell>
        </row>
        <row r="306">
          <cell r="L306">
            <v>2</v>
          </cell>
        </row>
        <row r="307">
          <cell r="A307" t="str">
            <v>hn_visit_1165_r</v>
          </cell>
          <cell r="B307" t="str">
            <v>普通感冒</v>
          </cell>
          <cell r="C307" t="str">
            <v>无</v>
          </cell>
          <cell r="D307" t="str">
            <v>喉咙发炎</v>
          </cell>
          <cell r="E307" t="str">
            <v>喉咙发炎</v>
          </cell>
        </row>
        <row r="307">
          <cell r="G307">
            <v>0</v>
          </cell>
          <cell r="H307">
            <v>1</v>
          </cell>
          <cell r="I307">
            <v>0</v>
          </cell>
          <cell r="J307">
            <v>0</v>
          </cell>
        </row>
        <row r="307">
          <cell r="L307">
            <v>2</v>
          </cell>
        </row>
        <row r="308">
          <cell r="A308" t="str">
            <v>hn_visit_1173_r</v>
          </cell>
          <cell r="B308" t="str">
            <v>普通感冒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0</v>
          </cell>
        </row>
        <row r="308">
          <cell r="L308">
            <v>5</v>
          </cell>
        </row>
        <row r="309">
          <cell r="A309" t="str">
            <v>hn_visit_1180_r</v>
          </cell>
          <cell r="B309" t="str">
            <v>普通感冒</v>
          </cell>
          <cell r="C309" t="str">
            <v>疱疹病毒感染</v>
          </cell>
          <cell r="D309" t="str">
            <v>无</v>
          </cell>
          <cell r="E309" t="str">
            <v>病毒感染</v>
          </cell>
        </row>
        <row r="309">
          <cell r="G309">
            <v>0</v>
          </cell>
          <cell r="H309">
            <v>1</v>
          </cell>
          <cell r="I309">
            <v>0</v>
          </cell>
          <cell r="J309">
            <v>0</v>
          </cell>
        </row>
        <row r="309">
          <cell r="L309">
            <v>2</v>
          </cell>
        </row>
        <row r="310">
          <cell r="A310" t="str">
            <v>hn_visit_1197</v>
          </cell>
          <cell r="B310" t="str">
            <v>普通感冒</v>
          </cell>
          <cell r="C310" t="str">
            <v>无</v>
          </cell>
          <cell r="D310" t="str">
            <v>无</v>
          </cell>
        </row>
        <row r="310">
          <cell r="F310" t="str">
            <v>未下诊断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</row>
        <row r="310">
          <cell r="L310">
            <v>5</v>
          </cell>
        </row>
        <row r="311">
          <cell r="A311" t="str">
            <v>hn_visit_1208_r</v>
          </cell>
          <cell r="B311" t="str">
            <v>普通感冒</v>
          </cell>
          <cell r="C311" t="str">
            <v>无</v>
          </cell>
          <cell r="D311" t="str">
            <v>无</v>
          </cell>
        </row>
        <row r="311">
          <cell r="G311">
            <v>1</v>
          </cell>
          <cell r="H311">
            <v>1</v>
          </cell>
          <cell r="I311">
            <v>1</v>
          </cell>
          <cell r="J311">
            <v>0</v>
          </cell>
        </row>
        <row r="311">
          <cell r="L311">
            <v>3</v>
          </cell>
        </row>
        <row r="312">
          <cell r="A312" t="str">
            <v>hn_visit_1216</v>
          </cell>
          <cell r="B312" t="str">
            <v>普通感冒</v>
          </cell>
          <cell r="C312" t="str">
            <v>无</v>
          </cell>
          <cell r="D312" t="str">
            <v>无</v>
          </cell>
        </row>
        <row r="312">
          <cell r="G312">
            <v>1</v>
          </cell>
          <cell r="H312">
            <v>1</v>
          </cell>
          <cell r="I312">
            <v>0</v>
          </cell>
          <cell r="J312">
            <v>0</v>
          </cell>
        </row>
        <row r="312">
          <cell r="L312">
            <v>2</v>
          </cell>
        </row>
        <row r="313">
          <cell r="A313" t="str">
            <v>hn_visit_1226_r</v>
          </cell>
          <cell r="B313" t="str">
            <v>普通感冒</v>
          </cell>
          <cell r="C313" t="str">
            <v>无</v>
          </cell>
          <cell r="D313" t="str">
            <v>无</v>
          </cell>
        </row>
        <row r="313">
          <cell r="G313">
            <v>1</v>
          </cell>
          <cell r="H313">
            <v>1</v>
          </cell>
          <cell r="I313">
            <v>0</v>
          </cell>
          <cell r="J313">
            <v>0</v>
          </cell>
        </row>
        <row r="313">
          <cell r="L313">
            <v>2</v>
          </cell>
        </row>
        <row r="314">
          <cell r="A314" t="str">
            <v>nmg_visit_1241</v>
          </cell>
          <cell r="B314" t="str">
            <v>普通感冒</v>
          </cell>
        </row>
        <row r="314">
          <cell r="G314">
            <v>1</v>
          </cell>
          <cell r="H314">
            <v>0</v>
          </cell>
          <cell r="I314">
            <v>0</v>
          </cell>
          <cell r="J314">
            <v>0</v>
          </cell>
        </row>
        <row r="314">
          <cell r="L314">
            <v>1</v>
          </cell>
        </row>
        <row r="315">
          <cell r="A315" t="str">
            <v>nmg_visit_1250</v>
          </cell>
          <cell r="B315" t="str">
            <v>普通感冒</v>
          </cell>
        </row>
        <row r="315">
          <cell r="D315" t="str">
            <v>感冒引起咽部炎症</v>
          </cell>
          <cell r="E315" t="str">
            <v>咽部炎</v>
          </cell>
        </row>
        <row r="315">
          <cell r="G315">
            <v>0</v>
          </cell>
          <cell r="H315">
            <v>2</v>
          </cell>
          <cell r="I315">
            <v>0</v>
          </cell>
          <cell r="J315">
            <v>0</v>
          </cell>
        </row>
        <row r="315">
          <cell r="L315">
            <v>2</v>
          </cell>
        </row>
        <row r="316">
          <cell r="A316" t="str">
            <v>nmg_visit_1255</v>
          </cell>
          <cell r="B316" t="str">
            <v>普通感冒</v>
          </cell>
        </row>
        <row r="316">
          <cell r="D316" t="str">
            <v>扁桃体炎</v>
          </cell>
          <cell r="E316" t="str">
            <v>扁桃体炎</v>
          </cell>
        </row>
        <row r="316">
          <cell r="G316">
            <v>0</v>
          </cell>
          <cell r="H316">
            <v>1</v>
          </cell>
          <cell r="I316">
            <v>0</v>
          </cell>
          <cell r="J316">
            <v>0</v>
          </cell>
        </row>
        <row r="316">
          <cell r="L316">
            <v>2</v>
          </cell>
        </row>
        <row r="317">
          <cell r="A317" t="str">
            <v>nmg_visit_1269</v>
          </cell>
          <cell r="B317" t="str">
            <v>普通感冒</v>
          </cell>
        </row>
        <row r="317">
          <cell r="D317" t="str">
            <v>扁桃体炎</v>
          </cell>
          <cell r="E317" t="str">
            <v>扁桃体炎</v>
          </cell>
        </row>
        <row r="317">
          <cell r="G317">
            <v>0</v>
          </cell>
          <cell r="H317">
            <v>1</v>
          </cell>
          <cell r="I317">
            <v>0</v>
          </cell>
          <cell r="J317">
            <v>0</v>
          </cell>
        </row>
        <row r="317">
          <cell r="L317">
            <v>2</v>
          </cell>
        </row>
        <row r="318">
          <cell r="A318" t="str">
            <v>nmg_visit_1277</v>
          </cell>
          <cell r="B318" t="str">
            <v>普通感冒</v>
          </cell>
        </row>
        <row r="318">
          <cell r="G318">
            <v>0</v>
          </cell>
          <cell r="H318">
            <v>1</v>
          </cell>
          <cell r="I318">
            <v>0</v>
          </cell>
          <cell r="J318">
            <v>0</v>
          </cell>
        </row>
        <row r="318">
          <cell r="L318">
            <v>2</v>
          </cell>
        </row>
        <row r="319">
          <cell r="A319" t="str">
            <v>nmg_visit_1298</v>
          </cell>
          <cell r="B319" t="str">
            <v>普通感冒</v>
          </cell>
        </row>
        <row r="319">
          <cell r="G319">
            <v>1</v>
          </cell>
          <cell r="H319">
            <v>0</v>
          </cell>
          <cell r="I319">
            <v>0</v>
          </cell>
          <cell r="J319">
            <v>0</v>
          </cell>
        </row>
        <row r="319">
          <cell r="L319">
            <v>1</v>
          </cell>
        </row>
        <row r="320">
          <cell r="A320" t="str">
            <v>nmg_visit_1302</v>
          </cell>
          <cell r="B320" t="str">
            <v>普通感冒</v>
          </cell>
        </row>
        <row r="320">
          <cell r="G320">
            <v>1</v>
          </cell>
          <cell r="H320">
            <v>0</v>
          </cell>
          <cell r="I320">
            <v>0</v>
          </cell>
          <cell r="J320">
            <v>0</v>
          </cell>
        </row>
        <row r="320">
          <cell r="L320">
            <v>1</v>
          </cell>
        </row>
        <row r="321">
          <cell r="A321" t="str">
            <v>nmg_visit_1310</v>
          </cell>
          <cell r="B321" t="str">
            <v>普通感冒</v>
          </cell>
          <cell r="C321" t="str">
            <v>感冒引起的咽喉发炎</v>
          </cell>
        </row>
        <row r="321">
          <cell r="E321" t="str">
            <v>咽喉发炎</v>
          </cell>
        </row>
        <row r="321">
          <cell r="G321">
            <v>0</v>
          </cell>
          <cell r="H321">
            <v>2</v>
          </cell>
          <cell r="I321">
            <v>0</v>
          </cell>
          <cell r="J321">
            <v>0</v>
          </cell>
        </row>
        <row r="321">
          <cell r="L321">
            <v>2</v>
          </cell>
        </row>
        <row r="322">
          <cell r="A322" t="str">
            <v>nmg_visit_1328</v>
          </cell>
          <cell r="B322" t="str">
            <v>普通感冒</v>
          </cell>
          <cell r="C322" t="str">
            <v>扁桃体炎</v>
          </cell>
        </row>
        <row r="322">
          <cell r="E322" t="str">
            <v>扁桃体炎</v>
          </cell>
        </row>
        <row r="322">
          <cell r="G322">
            <v>1</v>
          </cell>
          <cell r="H322">
            <v>1</v>
          </cell>
          <cell r="I322">
            <v>0</v>
          </cell>
          <cell r="J322">
            <v>0</v>
          </cell>
        </row>
        <row r="322">
          <cell r="L322">
            <v>2</v>
          </cell>
        </row>
        <row r="323">
          <cell r="A323" t="str">
            <v>nmg_visit_1342</v>
          </cell>
          <cell r="B323" t="str">
            <v>普通感冒</v>
          </cell>
          <cell r="C323" t="str">
            <v>咽部炎症</v>
          </cell>
        </row>
        <row r="323">
          <cell r="E323" t="str">
            <v>咽部炎症</v>
          </cell>
        </row>
        <row r="323">
          <cell r="G323">
            <v>1</v>
          </cell>
          <cell r="H323">
            <v>1</v>
          </cell>
          <cell r="I323">
            <v>0</v>
          </cell>
          <cell r="J323">
            <v>0</v>
          </cell>
        </row>
        <row r="323">
          <cell r="L323">
            <v>2</v>
          </cell>
        </row>
        <row r="324">
          <cell r="A324" t="str">
            <v>nmg_visit_1343</v>
          </cell>
          <cell r="B324" t="str">
            <v>普通感冒</v>
          </cell>
        </row>
        <row r="324">
          <cell r="G324">
            <v>0</v>
          </cell>
          <cell r="H324">
            <v>0</v>
          </cell>
          <cell r="I324">
            <v>1</v>
          </cell>
          <cell r="J324">
            <v>0</v>
          </cell>
        </row>
        <row r="324">
          <cell r="L324">
            <v>4</v>
          </cell>
        </row>
        <row r="325">
          <cell r="A325" t="str">
            <v>nmg_visit_1364</v>
          </cell>
          <cell r="B325" t="str">
            <v>普通感冒</v>
          </cell>
        </row>
        <row r="325">
          <cell r="G325">
            <v>1</v>
          </cell>
          <cell r="H325">
            <v>0</v>
          </cell>
          <cell r="I325">
            <v>0</v>
          </cell>
          <cell r="J325">
            <v>0</v>
          </cell>
        </row>
        <row r="325">
          <cell r="L325">
            <v>1</v>
          </cell>
        </row>
        <row r="326">
          <cell r="A326" t="str">
            <v>sc_visit_1632</v>
          </cell>
          <cell r="B326" t="str">
            <v>普通感冒</v>
          </cell>
        </row>
        <row r="326">
          <cell r="G326">
            <v>1</v>
          </cell>
          <cell r="H326">
            <v>0</v>
          </cell>
          <cell r="I326">
            <v>0</v>
          </cell>
          <cell r="J326">
            <v>0</v>
          </cell>
        </row>
        <row r="326">
          <cell r="L326">
            <v>1</v>
          </cell>
        </row>
        <row r="327">
          <cell r="A327" t="str">
            <v>sc_visit_1644</v>
          </cell>
          <cell r="B327" t="str">
            <v>普通感冒</v>
          </cell>
        </row>
        <row r="327">
          <cell r="G327">
            <v>2</v>
          </cell>
          <cell r="H327">
            <v>0</v>
          </cell>
          <cell r="I327">
            <v>0</v>
          </cell>
          <cell r="J327">
            <v>0</v>
          </cell>
        </row>
        <row r="327">
          <cell r="L327">
            <v>1</v>
          </cell>
        </row>
        <row r="328">
          <cell r="A328" t="str">
            <v>sc_visit_1657</v>
          </cell>
          <cell r="B328" t="str">
            <v>普通感冒</v>
          </cell>
        </row>
        <row r="328">
          <cell r="G328">
            <v>1</v>
          </cell>
          <cell r="H328">
            <v>1</v>
          </cell>
          <cell r="I328">
            <v>0</v>
          </cell>
          <cell r="J328">
            <v>0</v>
          </cell>
        </row>
        <row r="328">
          <cell r="L328">
            <v>2</v>
          </cell>
        </row>
        <row r="329">
          <cell r="A329" t="str">
            <v>sc_visit_1670</v>
          </cell>
          <cell r="B329" t="str">
            <v>普通感冒</v>
          </cell>
        </row>
        <row r="329">
          <cell r="G329">
            <v>1</v>
          </cell>
          <cell r="H329">
            <v>0</v>
          </cell>
          <cell r="I329">
            <v>0</v>
          </cell>
          <cell r="J329">
            <v>0</v>
          </cell>
        </row>
        <row r="329">
          <cell r="L329">
            <v>1</v>
          </cell>
        </row>
        <row r="330">
          <cell r="A330" t="str">
            <v>sc_visit_1682</v>
          </cell>
          <cell r="B330" t="str">
            <v>普通感冒</v>
          </cell>
        </row>
        <row r="330">
          <cell r="G330">
            <v>0</v>
          </cell>
          <cell r="H330">
            <v>1</v>
          </cell>
          <cell r="I330">
            <v>0</v>
          </cell>
          <cell r="J330">
            <v>0</v>
          </cell>
        </row>
        <row r="330">
          <cell r="L330">
            <v>2</v>
          </cell>
        </row>
        <row r="331">
          <cell r="A331" t="str">
            <v>sc_visit_1692</v>
          </cell>
          <cell r="B331" t="str">
            <v>普通感冒</v>
          </cell>
        </row>
        <row r="331">
          <cell r="G331">
            <v>1</v>
          </cell>
          <cell r="H331">
            <v>1</v>
          </cell>
          <cell r="I331">
            <v>0</v>
          </cell>
          <cell r="J331">
            <v>0</v>
          </cell>
        </row>
        <row r="331">
          <cell r="L331">
            <v>2</v>
          </cell>
        </row>
        <row r="332">
          <cell r="A332" t="str">
            <v>sc_visit_1700</v>
          </cell>
          <cell r="B332" t="str">
            <v>普通感冒</v>
          </cell>
          <cell r="C332" t="str">
            <v>急性扁桃体炎</v>
          </cell>
        </row>
        <row r="332">
          <cell r="E332" t="str">
            <v>急性扁桃体炎</v>
          </cell>
        </row>
        <row r="332">
          <cell r="G332">
            <v>1</v>
          </cell>
          <cell r="H332">
            <v>1</v>
          </cell>
          <cell r="I332">
            <v>0</v>
          </cell>
          <cell r="J332">
            <v>0</v>
          </cell>
        </row>
        <row r="332">
          <cell r="L332">
            <v>2</v>
          </cell>
        </row>
        <row r="333">
          <cell r="A333" t="str">
            <v>sc_visit_1716</v>
          </cell>
          <cell r="B333" t="str">
            <v>普通感冒</v>
          </cell>
        </row>
        <row r="333">
          <cell r="G333">
            <v>0</v>
          </cell>
          <cell r="H333">
            <v>1</v>
          </cell>
          <cell r="I333">
            <v>1</v>
          </cell>
          <cell r="J333">
            <v>0</v>
          </cell>
        </row>
        <row r="333">
          <cell r="L333">
            <v>3</v>
          </cell>
        </row>
        <row r="334">
          <cell r="A334" t="str">
            <v>sc_visit_1718</v>
          </cell>
          <cell r="B334" t="str">
            <v>普通感冒</v>
          </cell>
        </row>
        <row r="334">
          <cell r="G334">
            <v>0</v>
          </cell>
          <cell r="H334">
            <v>0</v>
          </cell>
          <cell r="I334">
            <v>1</v>
          </cell>
          <cell r="J334">
            <v>0</v>
          </cell>
        </row>
        <row r="334">
          <cell r="L334">
            <v>4</v>
          </cell>
        </row>
        <row r="335">
          <cell r="A335" t="str">
            <v>sc_visit_1728</v>
          </cell>
          <cell r="B335" t="str">
            <v>普通感冒</v>
          </cell>
        </row>
        <row r="335">
          <cell r="G335">
            <v>1</v>
          </cell>
          <cell r="H335">
            <v>0</v>
          </cell>
          <cell r="I335">
            <v>0</v>
          </cell>
          <cell r="J335">
            <v>0</v>
          </cell>
        </row>
        <row r="335">
          <cell r="L335">
            <v>1</v>
          </cell>
        </row>
        <row r="336">
          <cell r="A336" t="str">
            <v>sc_visit_1739</v>
          </cell>
          <cell r="B336" t="str">
            <v>普通感冒</v>
          </cell>
        </row>
        <row r="336">
          <cell r="G336">
            <v>1</v>
          </cell>
          <cell r="H336">
            <v>0</v>
          </cell>
          <cell r="I336">
            <v>0</v>
          </cell>
          <cell r="J336">
            <v>0</v>
          </cell>
        </row>
        <row r="336">
          <cell r="L336">
            <v>1</v>
          </cell>
        </row>
        <row r="337">
          <cell r="A337" t="str">
            <v>sc_visit_1753</v>
          </cell>
          <cell r="B337" t="str">
            <v>普通感冒</v>
          </cell>
        </row>
        <row r="337">
          <cell r="G337">
            <v>1</v>
          </cell>
          <cell r="H337">
            <v>1</v>
          </cell>
          <cell r="I337">
            <v>1</v>
          </cell>
          <cell r="J337">
            <v>0</v>
          </cell>
        </row>
        <row r="337">
          <cell r="L337">
            <v>3</v>
          </cell>
        </row>
        <row r="338">
          <cell r="A338" t="str">
            <v>sc_visit_1771</v>
          </cell>
          <cell r="B338" t="str">
            <v>普通感冒</v>
          </cell>
        </row>
        <row r="338">
          <cell r="G338">
            <v>0</v>
          </cell>
          <cell r="H338">
            <v>1</v>
          </cell>
          <cell r="I338">
            <v>0</v>
          </cell>
          <cell r="J338">
            <v>0</v>
          </cell>
        </row>
        <row r="338">
          <cell r="L338">
            <v>2</v>
          </cell>
        </row>
        <row r="339">
          <cell r="A339" t="str">
            <v>sc_visit_1779_r</v>
          </cell>
          <cell r="B339" t="str">
            <v>普通感冒</v>
          </cell>
        </row>
        <row r="339">
          <cell r="G339">
            <v>1</v>
          </cell>
          <cell r="H339">
            <v>1</v>
          </cell>
          <cell r="I339">
            <v>0</v>
          </cell>
          <cell r="J339">
            <v>0</v>
          </cell>
        </row>
        <row r="339">
          <cell r="L339">
            <v>2</v>
          </cell>
        </row>
        <row r="340">
          <cell r="A340" t="str">
            <v>sc_visit_1786</v>
          </cell>
          <cell r="B340" t="str">
            <v>普通感冒</v>
          </cell>
        </row>
        <row r="340">
          <cell r="G340">
            <v>1</v>
          </cell>
          <cell r="H340">
            <v>0</v>
          </cell>
          <cell r="I340">
            <v>0</v>
          </cell>
          <cell r="J340">
            <v>0</v>
          </cell>
        </row>
        <row r="340">
          <cell r="L340">
            <v>1</v>
          </cell>
        </row>
        <row r="341">
          <cell r="A341" t="str">
            <v>sc_visit_1794</v>
          </cell>
          <cell r="B341" t="str">
            <v>普通感冒</v>
          </cell>
        </row>
        <row r="341">
          <cell r="G341">
            <v>3</v>
          </cell>
          <cell r="H341">
            <v>1</v>
          </cell>
          <cell r="I341">
            <v>2</v>
          </cell>
          <cell r="J341">
            <v>0</v>
          </cell>
        </row>
        <row r="341">
          <cell r="L341">
            <v>3</v>
          </cell>
        </row>
        <row r="342">
          <cell r="A342" t="str">
            <v>sc_visit_1811</v>
          </cell>
          <cell r="B342" t="str">
            <v>普通感冒</v>
          </cell>
        </row>
        <row r="342">
          <cell r="G342">
            <v>1</v>
          </cell>
          <cell r="H342">
            <v>0</v>
          </cell>
          <cell r="I342">
            <v>1</v>
          </cell>
          <cell r="J342">
            <v>0</v>
          </cell>
        </row>
        <row r="342">
          <cell r="L342">
            <v>3</v>
          </cell>
        </row>
        <row r="343">
          <cell r="A343" t="str">
            <v>sc_visit_1822</v>
          </cell>
          <cell r="B343" t="str">
            <v>普通感冒</v>
          </cell>
        </row>
        <row r="343">
          <cell r="G343">
            <v>2</v>
          </cell>
          <cell r="H343">
            <v>0</v>
          </cell>
          <cell r="I343">
            <v>0</v>
          </cell>
          <cell r="J343">
            <v>0</v>
          </cell>
        </row>
        <row r="343">
          <cell r="L343">
            <v>1</v>
          </cell>
        </row>
        <row r="344">
          <cell r="A344" t="str">
            <v>sc_visit_1828</v>
          </cell>
          <cell r="B344" t="str">
            <v>普通感冒</v>
          </cell>
        </row>
        <row r="344">
          <cell r="D344" t="str">
            <v>感冒引起的咽炎</v>
          </cell>
          <cell r="E344" t="str">
            <v>感冒、咽炎</v>
          </cell>
        </row>
        <row r="344">
          <cell r="G344">
            <v>0</v>
          </cell>
          <cell r="H344">
            <v>2</v>
          </cell>
          <cell r="I344">
            <v>0</v>
          </cell>
          <cell r="J344">
            <v>0</v>
          </cell>
        </row>
        <row r="344">
          <cell r="L344">
            <v>2</v>
          </cell>
        </row>
        <row r="345">
          <cell r="A345" t="str">
            <v>sc_visit_1840</v>
          </cell>
          <cell r="B345" t="str">
            <v>普通感冒</v>
          </cell>
        </row>
        <row r="345">
          <cell r="G345">
            <v>0</v>
          </cell>
          <cell r="H345">
            <v>0</v>
          </cell>
          <cell r="I345">
            <v>1</v>
          </cell>
          <cell r="J345">
            <v>0</v>
          </cell>
        </row>
        <row r="345">
          <cell r="L345">
            <v>4</v>
          </cell>
        </row>
        <row r="346">
          <cell r="A346" t="str">
            <v>sc_visit_1855</v>
          </cell>
          <cell r="B346" t="str">
            <v>普通感冒</v>
          </cell>
        </row>
        <row r="346">
          <cell r="G346">
            <v>1</v>
          </cell>
          <cell r="H346">
            <v>0</v>
          </cell>
          <cell r="I346">
            <v>0</v>
          </cell>
          <cell r="J346">
            <v>0</v>
          </cell>
        </row>
        <row r="346">
          <cell r="L346">
            <v>1</v>
          </cell>
        </row>
        <row r="347">
          <cell r="A347" t="str">
            <v>sc_visit_1862</v>
          </cell>
          <cell r="B347" t="str">
            <v>普通感冒</v>
          </cell>
        </row>
        <row r="347">
          <cell r="G347">
            <v>0</v>
          </cell>
          <cell r="H347">
            <v>0</v>
          </cell>
          <cell r="I347">
            <v>1</v>
          </cell>
          <cell r="J347">
            <v>0</v>
          </cell>
        </row>
        <row r="347">
          <cell r="L347">
            <v>4</v>
          </cell>
        </row>
        <row r="348">
          <cell r="A348" t="str">
            <v>sc_visit_1873</v>
          </cell>
          <cell r="B348" t="str">
            <v>普通感冒</v>
          </cell>
        </row>
        <row r="348">
          <cell r="G348">
            <v>3</v>
          </cell>
          <cell r="H348">
            <v>0</v>
          </cell>
          <cell r="I348">
            <v>1</v>
          </cell>
          <cell r="J348">
            <v>0</v>
          </cell>
        </row>
        <row r="348">
          <cell r="L348">
            <v>3</v>
          </cell>
        </row>
        <row r="349">
          <cell r="A349" t="str">
            <v>sc_visit_1892</v>
          </cell>
          <cell r="B349" t="str">
            <v>普通感冒</v>
          </cell>
        </row>
        <row r="349">
          <cell r="G349">
            <v>2</v>
          </cell>
          <cell r="H349">
            <v>0</v>
          </cell>
          <cell r="I349">
            <v>0</v>
          </cell>
          <cell r="J349">
            <v>0</v>
          </cell>
        </row>
        <row r="349">
          <cell r="L349">
            <v>1</v>
          </cell>
        </row>
        <row r="350">
          <cell r="A350" t="str">
            <v>sc_visit_1900</v>
          </cell>
          <cell r="B350" t="str">
            <v>普通感冒</v>
          </cell>
        </row>
        <row r="350">
          <cell r="G350">
            <v>1</v>
          </cell>
          <cell r="H350">
            <v>1</v>
          </cell>
          <cell r="I350">
            <v>3</v>
          </cell>
          <cell r="J350">
            <v>0</v>
          </cell>
        </row>
        <row r="350">
          <cell r="L350">
            <v>3</v>
          </cell>
        </row>
        <row r="351">
          <cell r="A351" t="str">
            <v>sc_visit_1914</v>
          </cell>
          <cell r="B351" t="str">
            <v>普通感冒</v>
          </cell>
        </row>
        <row r="351">
          <cell r="G351">
            <v>1</v>
          </cell>
          <cell r="H351">
            <v>0</v>
          </cell>
          <cell r="I351">
            <v>1</v>
          </cell>
          <cell r="J351">
            <v>0</v>
          </cell>
        </row>
        <row r="351">
          <cell r="L351">
            <v>3</v>
          </cell>
        </row>
        <row r="352">
          <cell r="A352" t="str">
            <v>sc_visit_1915</v>
          </cell>
          <cell r="B352" t="str">
            <v>普通感冒</v>
          </cell>
        </row>
        <row r="352">
          <cell r="G352">
            <v>1</v>
          </cell>
          <cell r="H352">
            <v>0</v>
          </cell>
          <cell r="I352">
            <v>0</v>
          </cell>
          <cell r="J352">
            <v>0</v>
          </cell>
        </row>
        <row r="352">
          <cell r="L352">
            <v>1</v>
          </cell>
        </row>
        <row r="353">
          <cell r="A353" t="str">
            <v>sc_visit_1932</v>
          </cell>
          <cell r="B353" t="str">
            <v>普通感冒</v>
          </cell>
          <cell r="C353" t="str">
            <v>扁桃体发炎</v>
          </cell>
        </row>
        <row r="353">
          <cell r="E353" t="str">
            <v>扁桃体发炎</v>
          </cell>
        </row>
        <row r="353">
          <cell r="G353">
            <v>0</v>
          </cell>
          <cell r="H353">
            <v>1</v>
          </cell>
          <cell r="I353">
            <v>0</v>
          </cell>
          <cell r="J353">
            <v>0</v>
          </cell>
        </row>
        <row r="353">
          <cell r="L353">
            <v>2</v>
          </cell>
        </row>
        <row r="354">
          <cell r="A354" t="str">
            <v>sc_visit_1938</v>
          </cell>
          <cell r="B354" t="str">
            <v>普通感冒</v>
          </cell>
        </row>
        <row r="354">
          <cell r="G354">
            <v>0</v>
          </cell>
          <cell r="H354">
            <v>0</v>
          </cell>
          <cell r="I354">
            <v>1</v>
          </cell>
          <cell r="J354">
            <v>0</v>
          </cell>
        </row>
        <row r="354">
          <cell r="L354">
            <v>4</v>
          </cell>
        </row>
        <row r="355">
          <cell r="A355" t="str">
            <v>sc_visit_1954</v>
          </cell>
          <cell r="B355" t="str">
            <v>普通感冒</v>
          </cell>
        </row>
        <row r="355">
          <cell r="G355">
            <v>1</v>
          </cell>
          <cell r="H355">
            <v>0</v>
          </cell>
          <cell r="I355">
            <v>0</v>
          </cell>
          <cell r="J355">
            <v>0</v>
          </cell>
        </row>
        <row r="355">
          <cell r="L355">
            <v>1</v>
          </cell>
        </row>
        <row r="356">
          <cell r="A356" t="str">
            <v>SC_visit_1960</v>
          </cell>
          <cell r="B356" t="str">
            <v>普通感冒</v>
          </cell>
        </row>
        <row r="356">
          <cell r="G356">
            <v>0</v>
          </cell>
          <cell r="H356">
            <v>0</v>
          </cell>
          <cell r="I356">
            <v>1</v>
          </cell>
          <cell r="J356">
            <v>0</v>
          </cell>
        </row>
        <row r="356">
          <cell r="L356">
            <v>4</v>
          </cell>
        </row>
        <row r="357">
          <cell r="A357" t="str">
            <v>sc_visit_1977</v>
          </cell>
          <cell r="B357" t="str">
            <v>普通感冒</v>
          </cell>
        </row>
        <row r="357">
          <cell r="G357">
            <v>1</v>
          </cell>
          <cell r="H357">
            <v>0</v>
          </cell>
          <cell r="I357">
            <v>0</v>
          </cell>
          <cell r="J357">
            <v>0</v>
          </cell>
        </row>
        <row r="357">
          <cell r="L357">
            <v>1</v>
          </cell>
        </row>
        <row r="358">
          <cell r="A358" t="str">
            <v>sc_visit_1985</v>
          </cell>
          <cell r="B358" t="str">
            <v>普通感冒</v>
          </cell>
        </row>
        <row r="358">
          <cell r="G358">
            <v>1</v>
          </cell>
          <cell r="H358">
            <v>0</v>
          </cell>
          <cell r="I358">
            <v>0</v>
          </cell>
          <cell r="J358">
            <v>0</v>
          </cell>
        </row>
        <row r="358">
          <cell r="L358">
            <v>1</v>
          </cell>
        </row>
        <row r="359">
          <cell r="A359" t="str">
            <v>sc_visit_2001</v>
          </cell>
          <cell r="B359" t="str">
            <v>普通感冒</v>
          </cell>
        </row>
        <row r="359">
          <cell r="G359">
            <v>0</v>
          </cell>
          <cell r="H359">
            <v>1</v>
          </cell>
          <cell r="I359">
            <v>0</v>
          </cell>
          <cell r="J359">
            <v>0</v>
          </cell>
        </row>
        <row r="359">
          <cell r="L359">
            <v>2</v>
          </cell>
        </row>
        <row r="360">
          <cell r="A360" t="str">
            <v>sc_visit_2004</v>
          </cell>
          <cell r="B360" t="str">
            <v>普通感冒</v>
          </cell>
        </row>
        <row r="360">
          <cell r="G360">
            <v>0</v>
          </cell>
          <cell r="H360">
            <v>0</v>
          </cell>
          <cell r="I360">
            <v>1</v>
          </cell>
          <cell r="J360">
            <v>0</v>
          </cell>
        </row>
        <row r="360">
          <cell r="L360">
            <v>4</v>
          </cell>
        </row>
        <row r="361">
          <cell r="A361" t="str">
            <v>sc_visit_2021</v>
          </cell>
          <cell r="B361" t="str">
            <v>普通感冒</v>
          </cell>
        </row>
        <row r="361">
          <cell r="D361" t="str">
            <v>感冒引起的咽喉炎</v>
          </cell>
          <cell r="E361" t="str">
            <v>感冒、咽喉炎</v>
          </cell>
        </row>
        <row r="361">
          <cell r="G361">
            <v>0</v>
          </cell>
          <cell r="H361">
            <v>2</v>
          </cell>
          <cell r="I361">
            <v>0</v>
          </cell>
          <cell r="J361">
            <v>0</v>
          </cell>
        </row>
        <row r="361">
          <cell r="L361">
            <v>2</v>
          </cell>
        </row>
        <row r="362">
          <cell r="A362" t="str">
            <v>sc_visit_2027</v>
          </cell>
          <cell r="B362" t="str">
            <v>普通感冒</v>
          </cell>
        </row>
        <row r="362">
          <cell r="G362">
            <v>0</v>
          </cell>
          <cell r="H362">
            <v>1</v>
          </cell>
          <cell r="I362">
            <v>0</v>
          </cell>
          <cell r="J362">
            <v>0</v>
          </cell>
        </row>
        <row r="362">
          <cell r="L362">
            <v>2</v>
          </cell>
        </row>
        <row r="363">
          <cell r="A363" t="str">
            <v>sc_visit_2036</v>
          </cell>
          <cell r="B363" t="str">
            <v>普通感冒</v>
          </cell>
        </row>
        <row r="363">
          <cell r="F363" t="str">
            <v>未下诊断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</row>
        <row r="363">
          <cell r="L363">
            <v>5</v>
          </cell>
        </row>
        <row r="364">
          <cell r="A364" t="str">
            <v>sc_visit_2056</v>
          </cell>
          <cell r="B364" t="str">
            <v>普通感冒</v>
          </cell>
          <cell r="C364" t="str">
            <v>处方单上临床诊断为咽喉痛。</v>
          </cell>
        </row>
        <row r="364">
          <cell r="E364" t="str">
            <v>喉咙痛</v>
          </cell>
        </row>
        <row r="364">
          <cell r="G364">
            <v>1</v>
          </cell>
          <cell r="H364">
            <v>1</v>
          </cell>
          <cell r="I364">
            <v>0</v>
          </cell>
          <cell r="J364">
            <v>0</v>
          </cell>
        </row>
        <row r="364">
          <cell r="L364">
            <v>2</v>
          </cell>
        </row>
        <row r="365">
          <cell r="A365" t="str">
            <v>sc_visit_2067</v>
          </cell>
          <cell r="B365" t="str">
            <v>普通感冒</v>
          </cell>
        </row>
        <row r="365">
          <cell r="G365">
            <v>1</v>
          </cell>
          <cell r="H365">
            <v>1</v>
          </cell>
          <cell r="I365">
            <v>1</v>
          </cell>
          <cell r="J365">
            <v>0</v>
          </cell>
        </row>
        <row r="365">
          <cell r="L365">
            <v>3</v>
          </cell>
        </row>
        <row r="366">
          <cell r="A366" t="str">
            <v>sc_visit_2073</v>
          </cell>
          <cell r="B366" t="str">
            <v>普通感冒</v>
          </cell>
        </row>
        <row r="366">
          <cell r="G366">
            <v>0</v>
          </cell>
          <cell r="H366">
            <v>1</v>
          </cell>
          <cell r="I366">
            <v>0</v>
          </cell>
          <cell r="J366">
            <v>0</v>
          </cell>
        </row>
        <row r="366">
          <cell r="L366">
            <v>2</v>
          </cell>
        </row>
        <row r="367">
          <cell r="A367" t="str">
            <v>sc_visit_2090</v>
          </cell>
          <cell r="B367" t="str">
            <v>普通感冒</v>
          </cell>
          <cell r="C367" t="str">
            <v>慢性咽喉炎</v>
          </cell>
        </row>
        <row r="367">
          <cell r="E367" t="str">
            <v>慢性咽喉炎</v>
          </cell>
        </row>
        <row r="367">
          <cell r="G367">
            <v>0</v>
          </cell>
          <cell r="H367">
            <v>0</v>
          </cell>
          <cell r="I367">
            <v>1</v>
          </cell>
          <cell r="J367">
            <v>0</v>
          </cell>
        </row>
        <row r="367">
          <cell r="L367">
            <v>4</v>
          </cell>
        </row>
        <row r="368">
          <cell r="A368" t="str">
            <v>sc_visit_2093</v>
          </cell>
          <cell r="B368" t="str">
            <v>普通感冒</v>
          </cell>
        </row>
        <row r="368">
          <cell r="G368">
            <v>1</v>
          </cell>
          <cell r="H368">
            <v>1</v>
          </cell>
          <cell r="I368">
            <v>2</v>
          </cell>
          <cell r="J368">
            <v>0</v>
          </cell>
        </row>
        <row r="368">
          <cell r="L368">
            <v>3</v>
          </cell>
        </row>
        <row r="369">
          <cell r="A369" t="str">
            <v>sc_visit_2110</v>
          </cell>
          <cell r="B369" t="str">
            <v>普通感冒</v>
          </cell>
        </row>
        <row r="369">
          <cell r="G369">
            <v>1</v>
          </cell>
          <cell r="H369">
            <v>0</v>
          </cell>
          <cell r="I369">
            <v>0</v>
          </cell>
          <cell r="J369">
            <v>0</v>
          </cell>
        </row>
        <row r="369">
          <cell r="L369">
            <v>1</v>
          </cell>
        </row>
        <row r="370">
          <cell r="A370" t="str">
            <v>sc_visit_2114_r</v>
          </cell>
          <cell r="B370" t="str">
            <v>普通感冒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0</v>
          </cell>
        </row>
        <row r="370">
          <cell r="L370">
            <v>5</v>
          </cell>
        </row>
        <row r="371">
          <cell r="A371" t="str">
            <v>sc_visit_2124</v>
          </cell>
          <cell r="B371" t="str">
            <v>普通感冒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0</v>
          </cell>
        </row>
        <row r="371">
          <cell r="L371">
            <v>5</v>
          </cell>
        </row>
        <row r="372">
          <cell r="A372" t="str">
            <v>sc_visit_2136</v>
          </cell>
          <cell r="B372" t="str">
            <v>普通感冒</v>
          </cell>
        </row>
        <row r="372">
          <cell r="G372">
            <v>0</v>
          </cell>
          <cell r="H372">
            <v>0</v>
          </cell>
          <cell r="I372">
            <v>1</v>
          </cell>
          <cell r="J372">
            <v>0</v>
          </cell>
        </row>
        <row r="372">
          <cell r="L372">
            <v>4</v>
          </cell>
        </row>
        <row r="373">
          <cell r="A373" t="str">
            <v>sc_visit_2147</v>
          </cell>
          <cell r="B373" t="str">
            <v>普通感冒</v>
          </cell>
        </row>
        <row r="373">
          <cell r="G373">
            <v>0</v>
          </cell>
          <cell r="H373">
            <v>1</v>
          </cell>
          <cell r="I373">
            <v>0</v>
          </cell>
          <cell r="J373">
            <v>0</v>
          </cell>
        </row>
        <row r="373">
          <cell r="L373">
            <v>2</v>
          </cell>
        </row>
        <row r="374">
          <cell r="A374" t="str">
            <v>sc_visit_2165</v>
          </cell>
          <cell r="B374" t="str">
            <v>普通感冒</v>
          </cell>
        </row>
        <row r="374">
          <cell r="D374" t="str">
            <v>普通感冒引起的咽炎</v>
          </cell>
          <cell r="E374" t="str">
            <v>普通感冒、咽炎</v>
          </cell>
        </row>
        <row r="374">
          <cell r="G374">
            <v>1</v>
          </cell>
          <cell r="H374">
            <v>1</v>
          </cell>
          <cell r="I374">
            <v>0</v>
          </cell>
          <cell r="J374">
            <v>0</v>
          </cell>
        </row>
        <row r="374">
          <cell r="L374">
            <v>2</v>
          </cell>
        </row>
        <row r="375">
          <cell r="A375" t="str">
            <v>sc_visit_2169</v>
          </cell>
          <cell r="B375" t="str">
            <v>普通感冒</v>
          </cell>
        </row>
        <row r="375">
          <cell r="G375">
            <v>1</v>
          </cell>
          <cell r="H375">
            <v>0</v>
          </cell>
          <cell r="I375">
            <v>0</v>
          </cell>
          <cell r="J375">
            <v>0</v>
          </cell>
        </row>
        <row r="375">
          <cell r="L375">
            <v>1</v>
          </cell>
        </row>
        <row r="376">
          <cell r="A376" t="str">
            <v>sc_visit_2182</v>
          </cell>
          <cell r="B376" t="str">
            <v>普通感冒</v>
          </cell>
        </row>
        <row r="376">
          <cell r="G376">
            <v>1</v>
          </cell>
          <cell r="H376">
            <v>0</v>
          </cell>
          <cell r="I376">
            <v>1</v>
          </cell>
          <cell r="J376">
            <v>0</v>
          </cell>
        </row>
        <row r="376">
          <cell r="L376">
            <v>3</v>
          </cell>
        </row>
        <row r="377">
          <cell r="A377" t="str">
            <v>sc_visit_2197</v>
          </cell>
          <cell r="B377" t="str">
            <v>普通感冒</v>
          </cell>
        </row>
        <row r="377">
          <cell r="G377">
            <v>0</v>
          </cell>
          <cell r="H377">
            <v>0</v>
          </cell>
          <cell r="I377">
            <v>1</v>
          </cell>
          <cell r="J377">
            <v>0</v>
          </cell>
        </row>
        <row r="377">
          <cell r="L377">
            <v>4</v>
          </cell>
        </row>
        <row r="378">
          <cell r="A378" t="str">
            <v>sx_visit_1372</v>
          </cell>
          <cell r="B378" t="str">
            <v>普通感冒</v>
          </cell>
          <cell r="C378" t="str">
            <v>无</v>
          </cell>
          <cell r="D378" t="str">
            <v>无</v>
          </cell>
        </row>
        <row r="378">
          <cell r="G378">
            <v>1</v>
          </cell>
          <cell r="H378">
            <v>0</v>
          </cell>
          <cell r="I378">
            <v>0</v>
          </cell>
          <cell r="J378">
            <v>0</v>
          </cell>
        </row>
        <row r="378">
          <cell r="L378">
            <v>1</v>
          </cell>
        </row>
        <row r="379">
          <cell r="A379" t="str">
            <v>sx_visit_1377</v>
          </cell>
          <cell r="B379" t="str">
            <v>普通感冒</v>
          </cell>
          <cell r="C379" t="str">
            <v>呼吸道感染</v>
          </cell>
          <cell r="D379" t="str">
            <v>无</v>
          </cell>
          <cell r="E379" t="str">
            <v>呼吸道感染</v>
          </cell>
        </row>
        <row r="379">
          <cell r="G379">
            <v>0</v>
          </cell>
          <cell r="H379">
            <v>1</v>
          </cell>
          <cell r="I379">
            <v>0</v>
          </cell>
          <cell r="J379">
            <v>0</v>
          </cell>
        </row>
        <row r="379">
          <cell r="L379">
            <v>2</v>
          </cell>
        </row>
        <row r="380">
          <cell r="A380" t="str">
            <v>sx_visit_1391</v>
          </cell>
          <cell r="B380" t="str">
            <v>普通感冒</v>
          </cell>
          <cell r="C380" t="str">
            <v>无</v>
          </cell>
          <cell r="D380" t="str">
            <v>无</v>
          </cell>
        </row>
        <row r="380">
          <cell r="G380">
            <v>1</v>
          </cell>
          <cell r="H380">
            <v>0</v>
          </cell>
          <cell r="I380">
            <v>0</v>
          </cell>
          <cell r="J380">
            <v>0</v>
          </cell>
        </row>
        <row r="380">
          <cell r="L380">
            <v>1</v>
          </cell>
        </row>
        <row r="381">
          <cell r="A381" t="str">
            <v>sx_visit_1401</v>
          </cell>
          <cell r="B381" t="str">
            <v>普通感冒</v>
          </cell>
          <cell r="C381" t="str">
            <v>无</v>
          </cell>
          <cell r="D381" t="str">
            <v>无</v>
          </cell>
        </row>
        <row r="381">
          <cell r="G381">
            <v>1</v>
          </cell>
          <cell r="H381">
            <v>0</v>
          </cell>
          <cell r="I381">
            <v>0</v>
          </cell>
          <cell r="J381">
            <v>0</v>
          </cell>
        </row>
        <row r="381">
          <cell r="L381">
            <v>1</v>
          </cell>
        </row>
        <row r="382">
          <cell r="A382" t="str">
            <v>sx_visit_1415</v>
          </cell>
          <cell r="B382" t="str">
            <v>普通感冒</v>
          </cell>
          <cell r="C382" t="str">
            <v>无</v>
          </cell>
          <cell r="D382" t="str">
            <v>无</v>
          </cell>
        </row>
        <row r="382">
          <cell r="G382">
            <v>1</v>
          </cell>
          <cell r="H382">
            <v>0</v>
          </cell>
          <cell r="I382">
            <v>0</v>
          </cell>
          <cell r="J382">
            <v>0</v>
          </cell>
        </row>
        <row r="382">
          <cell r="L382">
            <v>1</v>
          </cell>
        </row>
        <row r="383">
          <cell r="A383" t="str">
            <v>sx_visit_1422</v>
          </cell>
          <cell r="B383" t="str">
            <v>普通感冒</v>
          </cell>
          <cell r="C383" t="str">
            <v>无</v>
          </cell>
          <cell r="D383" t="str">
            <v>无</v>
          </cell>
        </row>
        <row r="383">
          <cell r="G383">
            <v>1</v>
          </cell>
          <cell r="H383">
            <v>0</v>
          </cell>
          <cell r="I383">
            <v>0</v>
          </cell>
          <cell r="J383">
            <v>0</v>
          </cell>
        </row>
        <row r="383">
          <cell r="L383">
            <v>1</v>
          </cell>
        </row>
        <row r="384">
          <cell r="A384" t="str">
            <v>sx_visit_1431</v>
          </cell>
          <cell r="B384" t="str">
            <v>普通感冒</v>
          </cell>
          <cell r="C384" t="str">
            <v>无</v>
          </cell>
          <cell r="D384" t="str">
            <v>无</v>
          </cell>
        </row>
        <row r="384">
          <cell r="G384">
            <v>1</v>
          </cell>
          <cell r="H384">
            <v>0</v>
          </cell>
          <cell r="I384">
            <v>0</v>
          </cell>
          <cell r="J384">
            <v>0</v>
          </cell>
        </row>
        <row r="384">
          <cell r="L384">
            <v>1</v>
          </cell>
        </row>
        <row r="385">
          <cell r="A385" t="str">
            <v>sx_visit_1450</v>
          </cell>
          <cell r="B385" t="str">
            <v>普通感冒</v>
          </cell>
          <cell r="C385" t="str">
            <v>无</v>
          </cell>
          <cell r="D385" t="str">
            <v>无</v>
          </cell>
        </row>
        <row r="385">
          <cell r="G385">
            <v>1</v>
          </cell>
          <cell r="H385">
            <v>0</v>
          </cell>
          <cell r="I385">
            <v>0</v>
          </cell>
          <cell r="J385">
            <v>0</v>
          </cell>
        </row>
        <row r="385">
          <cell r="L385">
            <v>1</v>
          </cell>
        </row>
        <row r="386">
          <cell r="A386" t="str">
            <v>sx_visit_1460</v>
          </cell>
          <cell r="B386" t="str">
            <v>普通感冒</v>
          </cell>
          <cell r="C386" t="str">
            <v>扁桃体炎</v>
          </cell>
          <cell r="D386" t="str">
            <v>无</v>
          </cell>
          <cell r="E386" t="str">
            <v>扁桃体炎</v>
          </cell>
        </row>
        <row r="386">
          <cell r="G386">
            <v>0</v>
          </cell>
          <cell r="H386">
            <v>1</v>
          </cell>
          <cell r="I386">
            <v>0</v>
          </cell>
          <cell r="J386">
            <v>0</v>
          </cell>
        </row>
        <row r="386">
          <cell r="L386">
            <v>2</v>
          </cell>
        </row>
        <row r="387">
          <cell r="A387" t="str">
            <v>sx_visit_1467</v>
          </cell>
          <cell r="B387" t="str">
            <v>普通感冒</v>
          </cell>
          <cell r="C387" t="str">
            <v>无</v>
          </cell>
          <cell r="D387" t="str">
            <v>无</v>
          </cell>
        </row>
        <row r="387">
          <cell r="G387">
            <v>1</v>
          </cell>
          <cell r="H387">
            <v>0</v>
          </cell>
          <cell r="I387">
            <v>0</v>
          </cell>
          <cell r="J387">
            <v>0</v>
          </cell>
        </row>
        <row r="387">
          <cell r="L387">
            <v>1</v>
          </cell>
        </row>
        <row r="388">
          <cell r="A388" t="str">
            <v>sx_visit_1482</v>
          </cell>
          <cell r="B388" t="str">
            <v>普通感冒</v>
          </cell>
          <cell r="C388" t="str">
            <v>感染引起的感冒</v>
          </cell>
          <cell r="D388" t="str">
            <v>无</v>
          </cell>
          <cell r="E388" t="str">
            <v>感冒</v>
          </cell>
        </row>
        <row r="388">
          <cell r="G388">
            <v>0</v>
          </cell>
          <cell r="H388">
            <v>1</v>
          </cell>
          <cell r="I388">
            <v>0</v>
          </cell>
          <cell r="J388">
            <v>0</v>
          </cell>
        </row>
        <row r="388">
          <cell r="L388">
            <v>2</v>
          </cell>
        </row>
        <row r="389">
          <cell r="A389" t="str">
            <v>sx_visit_1495</v>
          </cell>
          <cell r="B389" t="str">
            <v>普通感冒</v>
          </cell>
        </row>
        <row r="389">
          <cell r="D389" t="str">
            <v>咽部发炎</v>
          </cell>
          <cell r="E389" t="str">
            <v>咽部炎</v>
          </cell>
        </row>
        <row r="389">
          <cell r="G389">
            <v>0</v>
          </cell>
          <cell r="H389">
            <v>2</v>
          </cell>
          <cell r="I389">
            <v>0</v>
          </cell>
          <cell r="J389">
            <v>0</v>
          </cell>
        </row>
        <row r="389">
          <cell r="L389">
            <v>2</v>
          </cell>
        </row>
        <row r="390">
          <cell r="A390" t="str">
            <v>sx_visit_1500</v>
          </cell>
          <cell r="B390" t="str">
            <v>普通感冒</v>
          </cell>
          <cell r="C390" t="str">
            <v>无</v>
          </cell>
          <cell r="D390" t="str">
            <v>上火</v>
          </cell>
          <cell r="E390" t="str">
            <v>上火</v>
          </cell>
        </row>
        <row r="390">
          <cell r="G390">
            <v>0</v>
          </cell>
          <cell r="H390">
            <v>0</v>
          </cell>
          <cell r="I390">
            <v>1</v>
          </cell>
          <cell r="J390">
            <v>0</v>
          </cell>
        </row>
        <row r="390">
          <cell r="L390">
            <v>4</v>
          </cell>
        </row>
        <row r="391">
          <cell r="A391" t="str">
            <v>sx_visit_1514</v>
          </cell>
          <cell r="B391" t="str">
            <v>普通感冒</v>
          </cell>
          <cell r="C391" t="str">
            <v>咽炎</v>
          </cell>
          <cell r="D391" t="str">
            <v>无</v>
          </cell>
          <cell r="E391" t="str">
            <v>咽炎</v>
          </cell>
        </row>
        <row r="391">
          <cell r="G391">
            <v>0</v>
          </cell>
          <cell r="H391">
            <v>2</v>
          </cell>
          <cell r="I391">
            <v>0</v>
          </cell>
          <cell r="J391">
            <v>0</v>
          </cell>
        </row>
        <row r="391">
          <cell r="L391">
            <v>2</v>
          </cell>
        </row>
        <row r="392">
          <cell r="A392" t="str">
            <v>sx_visit_1524</v>
          </cell>
          <cell r="B392" t="str">
            <v>普通感冒</v>
          </cell>
          <cell r="C392" t="str">
            <v>无</v>
          </cell>
          <cell r="D392" t="str">
            <v>上呼吸道发炎</v>
          </cell>
          <cell r="E392" t="str">
            <v>上呼吸道发炎</v>
          </cell>
        </row>
        <row r="392">
          <cell r="G392">
            <v>0</v>
          </cell>
          <cell r="H392">
            <v>0</v>
          </cell>
          <cell r="I392">
            <v>1</v>
          </cell>
          <cell r="J392">
            <v>0</v>
          </cell>
        </row>
        <row r="392">
          <cell r="L392">
            <v>4</v>
          </cell>
        </row>
        <row r="393">
          <cell r="A393" t="str">
            <v>sx_visit_1534</v>
          </cell>
          <cell r="B393" t="str">
            <v>普通感冒</v>
          </cell>
          <cell r="C393" t="str">
            <v>无</v>
          </cell>
          <cell r="D393" t="str">
            <v>无</v>
          </cell>
        </row>
        <row r="393">
          <cell r="G393">
            <v>0</v>
          </cell>
          <cell r="H393">
            <v>1</v>
          </cell>
          <cell r="I393">
            <v>1</v>
          </cell>
          <cell r="J393">
            <v>0</v>
          </cell>
        </row>
        <row r="393">
          <cell r="L393">
            <v>3</v>
          </cell>
        </row>
        <row r="394">
          <cell r="A394" t="str">
            <v>sx_visit_1543</v>
          </cell>
          <cell r="B394" t="str">
            <v>普通感冒</v>
          </cell>
          <cell r="C394" t="str">
            <v>无</v>
          </cell>
          <cell r="D394" t="str">
            <v>无</v>
          </cell>
        </row>
        <row r="394">
          <cell r="G394">
            <v>1</v>
          </cell>
          <cell r="H394">
            <v>0</v>
          </cell>
          <cell r="I394">
            <v>0</v>
          </cell>
          <cell r="J394">
            <v>0</v>
          </cell>
        </row>
        <row r="394">
          <cell r="L394">
            <v>1</v>
          </cell>
        </row>
        <row r="395">
          <cell r="A395" t="str">
            <v>sx_visit_1553</v>
          </cell>
          <cell r="B395" t="str">
            <v>普通感冒</v>
          </cell>
          <cell r="C395" t="str">
            <v>无</v>
          </cell>
          <cell r="D395" t="str">
            <v>无</v>
          </cell>
        </row>
        <row r="395">
          <cell r="G395">
            <v>1</v>
          </cell>
          <cell r="H395">
            <v>0</v>
          </cell>
          <cell r="I395">
            <v>0</v>
          </cell>
          <cell r="J395">
            <v>0</v>
          </cell>
        </row>
        <row r="395">
          <cell r="L395">
            <v>1</v>
          </cell>
        </row>
        <row r="396">
          <cell r="A396" t="str">
            <v>sx_visit_1568</v>
          </cell>
          <cell r="B396" t="str">
            <v>普通感冒</v>
          </cell>
          <cell r="C396" t="str">
            <v>无</v>
          </cell>
          <cell r="D396" t="str">
            <v>无</v>
          </cell>
        </row>
        <row r="396">
          <cell r="G396">
            <v>1</v>
          </cell>
          <cell r="H396">
            <v>0</v>
          </cell>
          <cell r="I396">
            <v>0</v>
          </cell>
          <cell r="J396">
            <v>0</v>
          </cell>
        </row>
        <row r="396">
          <cell r="L396">
            <v>1</v>
          </cell>
        </row>
        <row r="397">
          <cell r="A397" t="str">
            <v>sx_visit_1574</v>
          </cell>
          <cell r="B397" t="str">
            <v>普通感冒</v>
          </cell>
          <cell r="C397" t="str">
            <v>扁桃体炎</v>
          </cell>
          <cell r="D397" t="str">
            <v>无</v>
          </cell>
          <cell r="E397" t="str">
            <v>扁桃体炎</v>
          </cell>
        </row>
        <row r="397">
          <cell r="G397">
            <v>0</v>
          </cell>
          <cell r="H397">
            <v>1</v>
          </cell>
          <cell r="I397">
            <v>0</v>
          </cell>
          <cell r="J397">
            <v>0</v>
          </cell>
        </row>
        <row r="397">
          <cell r="L397">
            <v>2</v>
          </cell>
        </row>
        <row r="398">
          <cell r="A398" t="str">
            <v>sx_visit_1592</v>
          </cell>
          <cell r="B398" t="str">
            <v>普通感冒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0</v>
          </cell>
        </row>
        <row r="398">
          <cell r="L398">
            <v>5</v>
          </cell>
        </row>
        <row r="399">
          <cell r="A399" t="str">
            <v>sx_visit_1598</v>
          </cell>
          <cell r="B399" t="str">
            <v>普通感冒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0</v>
          </cell>
        </row>
        <row r="399">
          <cell r="L399">
            <v>5</v>
          </cell>
        </row>
        <row r="400">
          <cell r="A400" t="str">
            <v>sx_visit_1617</v>
          </cell>
          <cell r="B400" t="str">
            <v>普通感冒</v>
          </cell>
          <cell r="C400" t="str">
            <v>上火</v>
          </cell>
          <cell r="D400" t="str">
            <v>无</v>
          </cell>
          <cell r="E400" t="str">
            <v>上火</v>
          </cell>
        </row>
        <row r="400">
          <cell r="G400">
            <v>0</v>
          </cell>
          <cell r="H400">
            <v>1</v>
          </cell>
          <cell r="I400">
            <v>1</v>
          </cell>
          <cell r="J400">
            <v>0</v>
          </cell>
        </row>
        <row r="400">
          <cell r="L400">
            <v>3</v>
          </cell>
        </row>
        <row r="401">
          <cell r="A401" t="str">
            <v>sx_visit_1621</v>
          </cell>
          <cell r="B401" t="str">
            <v>普通感冒</v>
          </cell>
          <cell r="C401" t="str">
            <v>无</v>
          </cell>
          <cell r="D401" t="str">
            <v>无</v>
          </cell>
        </row>
        <row r="401">
          <cell r="G401">
            <v>1</v>
          </cell>
          <cell r="H401">
            <v>0</v>
          </cell>
          <cell r="I401">
            <v>0</v>
          </cell>
          <cell r="J401">
            <v>0</v>
          </cell>
        </row>
        <row r="401">
          <cell r="L401">
            <v>1</v>
          </cell>
        </row>
        <row r="402">
          <cell r="A402" t="str">
            <v>gd_visit_135</v>
          </cell>
          <cell r="B402" t="str">
            <v>偏头痛</v>
          </cell>
        </row>
        <row r="402">
          <cell r="G402">
            <v>1</v>
          </cell>
          <cell r="H402">
            <v>0</v>
          </cell>
          <cell r="I402">
            <v>0</v>
          </cell>
          <cell r="J402">
            <v>0</v>
          </cell>
        </row>
        <row r="402">
          <cell r="L402">
            <v>1</v>
          </cell>
        </row>
        <row r="403">
          <cell r="A403" t="str">
            <v>gd_visit_151</v>
          </cell>
          <cell r="B403" t="str">
            <v>偏头痛</v>
          </cell>
        </row>
        <row r="403">
          <cell r="G403">
            <v>0</v>
          </cell>
          <cell r="H403">
            <v>1</v>
          </cell>
          <cell r="I403">
            <v>0</v>
          </cell>
          <cell r="J403">
            <v>0</v>
          </cell>
        </row>
        <row r="403">
          <cell r="L403">
            <v>2</v>
          </cell>
        </row>
        <row r="404">
          <cell r="A404" t="str">
            <v>gd_visit_163</v>
          </cell>
          <cell r="B404" t="str">
            <v>偏头痛</v>
          </cell>
        </row>
        <row r="404">
          <cell r="G404">
            <v>1</v>
          </cell>
          <cell r="H404">
            <v>0</v>
          </cell>
          <cell r="I404">
            <v>0</v>
          </cell>
          <cell r="J404">
            <v>0</v>
          </cell>
        </row>
        <row r="404">
          <cell r="L404">
            <v>1</v>
          </cell>
        </row>
        <row r="405">
          <cell r="A405" t="str">
            <v>gd_visit_175</v>
          </cell>
          <cell r="B405" t="str">
            <v>偏头痛</v>
          </cell>
        </row>
        <row r="405">
          <cell r="G405">
            <v>1</v>
          </cell>
          <cell r="H405">
            <v>1</v>
          </cell>
          <cell r="I405">
            <v>0</v>
          </cell>
          <cell r="J405">
            <v>0</v>
          </cell>
        </row>
        <row r="405">
          <cell r="L405">
            <v>2</v>
          </cell>
        </row>
        <row r="406">
          <cell r="A406" t="str">
            <v>gd_visit_184</v>
          </cell>
          <cell r="B406" t="str">
            <v>偏头痛</v>
          </cell>
        </row>
        <row r="406">
          <cell r="G406">
            <v>0</v>
          </cell>
          <cell r="H406">
            <v>1</v>
          </cell>
          <cell r="I406">
            <v>0</v>
          </cell>
          <cell r="J406">
            <v>0</v>
          </cell>
        </row>
        <row r="406">
          <cell r="L406">
            <v>2</v>
          </cell>
        </row>
        <row r="407">
          <cell r="A407" t="str">
            <v>gd_visit_195</v>
          </cell>
          <cell r="B407" t="str">
            <v>偏头痛</v>
          </cell>
        </row>
        <row r="407">
          <cell r="G407">
            <v>1</v>
          </cell>
          <cell r="H407">
            <v>0</v>
          </cell>
          <cell r="I407">
            <v>0</v>
          </cell>
          <cell r="J407">
            <v>0</v>
          </cell>
        </row>
        <row r="407">
          <cell r="L407">
            <v>1</v>
          </cell>
        </row>
        <row r="408">
          <cell r="A408" t="str">
            <v>gd_visit_199</v>
          </cell>
          <cell r="B408" t="str">
            <v>偏头痛</v>
          </cell>
        </row>
        <row r="408">
          <cell r="G408">
            <v>1</v>
          </cell>
          <cell r="H408">
            <v>0</v>
          </cell>
          <cell r="I408">
            <v>0</v>
          </cell>
          <cell r="J408">
            <v>0</v>
          </cell>
        </row>
        <row r="408">
          <cell r="L408">
            <v>1</v>
          </cell>
        </row>
        <row r="409">
          <cell r="A409" t="str">
            <v>gd_visit_218</v>
          </cell>
          <cell r="B409" t="str">
            <v>偏头痛</v>
          </cell>
        </row>
        <row r="409">
          <cell r="D409" t="str">
            <v>神经性头痛</v>
          </cell>
        </row>
        <row r="409">
          <cell r="G409">
            <v>0</v>
          </cell>
          <cell r="H409">
            <v>1</v>
          </cell>
          <cell r="I409">
            <v>1</v>
          </cell>
          <cell r="J409">
            <v>0</v>
          </cell>
        </row>
        <row r="409">
          <cell r="L409">
            <v>3</v>
          </cell>
        </row>
        <row r="410">
          <cell r="A410" t="str">
            <v>gd_visit_228</v>
          </cell>
          <cell r="B410" t="str">
            <v>偏头痛</v>
          </cell>
        </row>
        <row r="410">
          <cell r="D410" t="str">
            <v>上呼吸道感染</v>
          </cell>
        </row>
        <row r="410">
          <cell r="G410">
            <v>1</v>
          </cell>
          <cell r="H410">
            <v>0</v>
          </cell>
          <cell r="I410">
            <v>2</v>
          </cell>
          <cell r="J410">
            <v>0</v>
          </cell>
        </row>
        <row r="410">
          <cell r="L410">
            <v>3</v>
          </cell>
        </row>
        <row r="411">
          <cell r="A411" t="str">
            <v>gd_visit_242</v>
          </cell>
          <cell r="B411" t="str">
            <v>偏头痛</v>
          </cell>
          <cell r="C411" t="str">
            <v>常见普通头痛</v>
          </cell>
          <cell r="D411" t="str">
            <v>月经引起头痛</v>
          </cell>
          <cell r="E411" t="str">
            <v>月经性偏头痛</v>
          </cell>
        </row>
        <row r="411">
          <cell r="G411">
            <v>1</v>
          </cell>
          <cell r="H411">
            <v>0</v>
          </cell>
          <cell r="I411">
            <v>0</v>
          </cell>
          <cell r="J411">
            <v>0</v>
          </cell>
        </row>
        <row r="411">
          <cell r="L411">
            <v>1</v>
          </cell>
        </row>
        <row r="412">
          <cell r="A412" t="str">
            <v>gd_visit_243</v>
          </cell>
          <cell r="B412" t="str">
            <v>偏头痛</v>
          </cell>
        </row>
        <row r="412">
          <cell r="D412" t="str">
            <v>内分泌失调，神经痛，肝郁肝气盛</v>
          </cell>
          <cell r="E412" t="str">
            <v>内分泌失调，神经痛，肝郁肝气盛</v>
          </cell>
        </row>
        <row r="412">
          <cell r="G412">
            <v>0</v>
          </cell>
          <cell r="H412">
            <v>0</v>
          </cell>
          <cell r="I412">
            <v>3</v>
          </cell>
          <cell r="J412">
            <v>0</v>
          </cell>
        </row>
        <row r="412">
          <cell r="L412">
            <v>4</v>
          </cell>
        </row>
        <row r="413">
          <cell r="A413" t="str">
            <v>gd_visit_261</v>
          </cell>
          <cell r="B413" t="str">
            <v>偏头痛</v>
          </cell>
        </row>
        <row r="413">
          <cell r="D413" t="str">
            <v>空调吹过度引起的头痛</v>
          </cell>
          <cell r="E413" t="str">
            <v>吹空调引起的阴虚</v>
          </cell>
        </row>
        <row r="413">
          <cell r="G413">
            <v>0</v>
          </cell>
          <cell r="H413">
            <v>0</v>
          </cell>
          <cell r="I413">
            <v>1</v>
          </cell>
          <cell r="J413">
            <v>0</v>
          </cell>
        </row>
        <row r="413">
          <cell r="L413">
            <v>4</v>
          </cell>
        </row>
        <row r="414">
          <cell r="A414" t="str">
            <v>gd_visit_270</v>
          </cell>
          <cell r="B414" t="str">
            <v>偏头痛</v>
          </cell>
        </row>
        <row r="414">
          <cell r="G414">
            <v>1</v>
          </cell>
          <cell r="H414">
            <v>0</v>
          </cell>
          <cell r="I414">
            <v>0</v>
          </cell>
          <cell r="J414">
            <v>0</v>
          </cell>
        </row>
        <row r="414">
          <cell r="L414">
            <v>1</v>
          </cell>
        </row>
        <row r="415">
          <cell r="A415" t="str">
            <v>gd_visit_285</v>
          </cell>
          <cell r="B415" t="str">
            <v>偏头痛</v>
          </cell>
        </row>
        <row r="415">
          <cell r="G415">
            <v>0</v>
          </cell>
          <cell r="H415">
            <v>2</v>
          </cell>
          <cell r="I415">
            <v>0</v>
          </cell>
          <cell r="J415">
            <v>0</v>
          </cell>
        </row>
        <row r="415">
          <cell r="L415">
            <v>2</v>
          </cell>
        </row>
        <row r="416">
          <cell r="A416" t="str">
            <v>gd_visit_288</v>
          </cell>
          <cell r="B416" t="str">
            <v>偏头痛</v>
          </cell>
        </row>
        <row r="416">
          <cell r="D416" t="str">
            <v>额窦炎头痛</v>
          </cell>
          <cell r="E416" t="str">
            <v>额窦炎头痛</v>
          </cell>
        </row>
        <row r="416">
          <cell r="G416">
            <v>0</v>
          </cell>
          <cell r="H416">
            <v>0</v>
          </cell>
          <cell r="I416">
            <v>1</v>
          </cell>
          <cell r="J416">
            <v>0</v>
          </cell>
        </row>
        <row r="416">
          <cell r="L416">
            <v>4</v>
          </cell>
        </row>
        <row r="417">
          <cell r="A417" t="str">
            <v>gd_visit_300</v>
          </cell>
          <cell r="B417" t="str">
            <v>偏头痛</v>
          </cell>
        </row>
        <row r="417">
          <cell r="G417">
            <v>0</v>
          </cell>
          <cell r="H417">
            <v>0</v>
          </cell>
          <cell r="I417">
            <v>1</v>
          </cell>
          <cell r="J417">
            <v>0</v>
          </cell>
        </row>
        <row r="417">
          <cell r="L417">
            <v>4</v>
          </cell>
        </row>
        <row r="418">
          <cell r="A418" t="str">
            <v>gd_visit_318</v>
          </cell>
          <cell r="B418" t="str">
            <v>偏头痛</v>
          </cell>
          <cell r="C418" t="str">
            <v>低血压或者脊椎引起的头痛</v>
          </cell>
        </row>
        <row r="418">
          <cell r="E418" t="str">
            <v>脊椎引起的头痛、低血压</v>
          </cell>
        </row>
        <row r="418">
          <cell r="G418">
            <v>0</v>
          </cell>
          <cell r="H418">
            <v>0</v>
          </cell>
          <cell r="I418">
            <v>2</v>
          </cell>
          <cell r="J418">
            <v>0</v>
          </cell>
        </row>
        <row r="418">
          <cell r="L418">
            <v>4</v>
          </cell>
        </row>
        <row r="419">
          <cell r="A419" t="str">
            <v>gd_visit_330</v>
          </cell>
          <cell r="B419" t="str">
            <v>偏头痛</v>
          </cell>
        </row>
        <row r="419">
          <cell r="G419">
            <v>0</v>
          </cell>
          <cell r="H419">
            <v>1</v>
          </cell>
          <cell r="I419">
            <v>0</v>
          </cell>
          <cell r="J419">
            <v>0</v>
          </cell>
        </row>
        <row r="419">
          <cell r="L419">
            <v>2</v>
          </cell>
        </row>
        <row r="420">
          <cell r="A420" t="str">
            <v>gd_visit_335</v>
          </cell>
          <cell r="B420" t="str">
            <v>偏头痛</v>
          </cell>
          <cell r="C420" t="str">
            <v>经前期紧张综合征</v>
          </cell>
        </row>
        <row r="420">
          <cell r="E420" t="str">
            <v>经前紧张综合征</v>
          </cell>
        </row>
        <row r="420">
          <cell r="G420">
            <v>2</v>
          </cell>
          <cell r="H420">
            <v>1</v>
          </cell>
          <cell r="I420">
            <v>2</v>
          </cell>
          <cell r="J420">
            <v>0</v>
          </cell>
        </row>
        <row r="420">
          <cell r="L420">
            <v>3</v>
          </cell>
        </row>
        <row r="421">
          <cell r="A421" t="str">
            <v>gd_visit_348</v>
          </cell>
          <cell r="B421" t="str">
            <v>偏头痛</v>
          </cell>
          <cell r="C421" t="str">
            <v>经前紧张性头痛</v>
          </cell>
        </row>
        <row r="421">
          <cell r="E421" t="str">
            <v>经前紧张性头痛</v>
          </cell>
        </row>
        <row r="421">
          <cell r="G421">
            <v>0</v>
          </cell>
          <cell r="H421">
            <v>0</v>
          </cell>
          <cell r="I421">
            <v>2</v>
          </cell>
          <cell r="J421">
            <v>0</v>
          </cell>
        </row>
        <row r="421">
          <cell r="L421">
            <v>4</v>
          </cell>
        </row>
        <row r="422">
          <cell r="A422" t="str">
            <v>gd_visit_356</v>
          </cell>
          <cell r="B422" t="str">
            <v>偏头痛</v>
          </cell>
        </row>
        <row r="422">
          <cell r="G422">
            <v>0</v>
          </cell>
          <cell r="H422">
            <v>1</v>
          </cell>
          <cell r="I422">
            <v>0</v>
          </cell>
          <cell r="J422">
            <v>0</v>
          </cell>
        </row>
        <row r="422">
          <cell r="L422">
            <v>2</v>
          </cell>
        </row>
        <row r="423">
          <cell r="A423" t="str">
            <v>gd_visit_367</v>
          </cell>
          <cell r="B423" t="str">
            <v>偏头痛</v>
          </cell>
        </row>
        <row r="423">
          <cell r="G423">
            <v>0</v>
          </cell>
          <cell r="H423">
            <v>2</v>
          </cell>
          <cell r="I423">
            <v>0</v>
          </cell>
          <cell r="J423">
            <v>0</v>
          </cell>
        </row>
        <row r="423">
          <cell r="L423">
            <v>2</v>
          </cell>
        </row>
        <row r="424">
          <cell r="A424" t="str">
            <v>gd_visit_379</v>
          </cell>
          <cell r="B424" t="str">
            <v>偏头痛</v>
          </cell>
        </row>
        <row r="424">
          <cell r="D424" t="str">
            <v>该医生在病历上写的是偏头痛，但是交谈过程中说是月经引起的</v>
          </cell>
          <cell r="E424" t="str">
            <v>月经性偏头痛</v>
          </cell>
        </row>
        <row r="424">
          <cell r="G424">
            <v>2</v>
          </cell>
          <cell r="H424">
            <v>0</v>
          </cell>
          <cell r="I424">
            <v>0</v>
          </cell>
          <cell r="J424">
            <v>0</v>
          </cell>
        </row>
        <row r="424">
          <cell r="L424">
            <v>1</v>
          </cell>
        </row>
        <row r="425">
          <cell r="A425" t="str">
            <v>gd_visit_391</v>
          </cell>
          <cell r="B425" t="str">
            <v>偏头痛</v>
          </cell>
        </row>
        <row r="425">
          <cell r="G425">
            <v>1</v>
          </cell>
          <cell r="H425">
            <v>0</v>
          </cell>
          <cell r="I425">
            <v>0</v>
          </cell>
          <cell r="J425">
            <v>0</v>
          </cell>
        </row>
        <row r="425">
          <cell r="L425">
            <v>1</v>
          </cell>
        </row>
        <row r="426">
          <cell r="A426" t="str">
            <v>gd_visit_401</v>
          </cell>
          <cell r="B426" t="str">
            <v>偏头痛</v>
          </cell>
        </row>
        <row r="426">
          <cell r="D426" t="str">
            <v>头痛综合征</v>
          </cell>
          <cell r="E426" t="str">
            <v>头痛综合征</v>
          </cell>
        </row>
        <row r="426">
          <cell r="G426">
            <v>0</v>
          </cell>
          <cell r="H426">
            <v>0</v>
          </cell>
          <cell r="I426">
            <v>1</v>
          </cell>
          <cell r="J426">
            <v>0</v>
          </cell>
        </row>
        <row r="426">
          <cell r="L426">
            <v>4</v>
          </cell>
        </row>
        <row r="427">
          <cell r="A427" t="str">
            <v>gd_visit_418</v>
          </cell>
          <cell r="B427" t="str">
            <v>偏头痛</v>
          </cell>
          <cell r="C427" t="str">
            <v>头痛综合症</v>
          </cell>
        </row>
        <row r="427">
          <cell r="E427" t="str">
            <v>头痛综合症</v>
          </cell>
        </row>
        <row r="427">
          <cell r="G427">
            <v>0</v>
          </cell>
          <cell r="H427">
            <v>0</v>
          </cell>
          <cell r="I427">
            <v>2</v>
          </cell>
          <cell r="J427">
            <v>0</v>
          </cell>
        </row>
        <row r="427">
          <cell r="L427">
            <v>4</v>
          </cell>
        </row>
        <row r="428">
          <cell r="A428" t="str">
            <v>gd_visit_423</v>
          </cell>
          <cell r="B428" t="str">
            <v>偏头痛</v>
          </cell>
          <cell r="C428" t="str">
            <v>压力引起的头痛</v>
          </cell>
        </row>
        <row r="428">
          <cell r="E428" t="str">
            <v>压力引起的头痛</v>
          </cell>
        </row>
        <row r="428">
          <cell r="G428">
            <v>0</v>
          </cell>
          <cell r="H428">
            <v>0</v>
          </cell>
          <cell r="I428">
            <v>1</v>
          </cell>
          <cell r="J428">
            <v>0</v>
          </cell>
        </row>
        <row r="428">
          <cell r="L428">
            <v>4</v>
          </cell>
        </row>
        <row r="429">
          <cell r="A429" t="str">
            <v>gd_visit_435</v>
          </cell>
          <cell r="B429" t="str">
            <v>偏头痛</v>
          </cell>
        </row>
        <row r="429">
          <cell r="G429">
            <v>0</v>
          </cell>
          <cell r="H429">
            <v>0</v>
          </cell>
          <cell r="I429">
            <v>1</v>
          </cell>
          <cell r="J429">
            <v>0</v>
          </cell>
        </row>
        <row r="429">
          <cell r="L429">
            <v>4</v>
          </cell>
        </row>
        <row r="430">
          <cell r="A430" t="str">
            <v>gd_visit_443</v>
          </cell>
          <cell r="B430" t="str">
            <v>偏头痛</v>
          </cell>
        </row>
        <row r="430">
          <cell r="G430">
            <v>1</v>
          </cell>
          <cell r="H430">
            <v>0</v>
          </cell>
          <cell r="I430">
            <v>0</v>
          </cell>
          <cell r="J430">
            <v>0</v>
          </cell>
        </row>
        <row r="430">
          <cell r="L430">
            <v>1</v>
          </cell>
        </row>
        <row r="431">
          <cell r="A431" t="str">
            <v>gd_visit_457</v>
          </cell>
          <cell r="B431" t="str">
            <v>偏头痛</v>
          </cell>
          <cell r="C431" t="str">
            <v>鼻窦炎</v>
          </cell>
        </row>
        <row r="431">
          <cell r="E431" t="str">
            <v>鼻窦炎</v>
          </cell>
        </row>
        <row r="431">
          <cell r="G431">
            <v>0</v>
          </cell>
          <cell r="H431">
            <v>0</v>
          </cell>
          <cell r="I431">
            <v>1</v>
          </cell>
          <cell r="J431">
            <v>0</v>
          </cell>
        </row>
        <row r="431">
          <cell r="L431">
            <v>4</v>
          </cell>
        </row>
        <row r="432">
          <cell r="A432" t="str">
            <v>gd_visit_470</v>
          </cell>
          <cell r="B432" t="str">
            <v>偏头痛</v>
          </cell>
        </row>
        <row r="432">
          <cell r="G432">
            <v>0</v>
          </cell>
          <cell r="H432">
            <v>0</v>
          </cell>
          <cell r="I432">
            <v>1</v>
          </cell>
          <cell r="J432">
            <v>0</v>
          </cell>
        </row>
        <row r="432">
          <cell r="L432">
            <v>4</v>
          </cell>
        </row>
        <row r="433">
          <cell r="A433" t="str">
            <v>gd_visit_477</v>
          </cell>
          <cell r="B433" t="str">
            <v>偏头痛</v>
          </cell>
        </row>
        <row r="433">
          <cell r="G433">
            <v>1</v>
          </cell>
          <cell r="H433">
            <v>0</v>
          </cell>
          <cell r="I433">
            <v>0</v>
          </cell>
          <cell r="J433">
            <v>0</v>
          </cell>
        </row>
        <row r="433">
          <cell r="L433">
            <v>1</v>
          </cell>
        </row>
        <row r="434">
          <cell r="A434" t="str">
            <v>gd_visit_495</v>
          </cell>
          <cell r="B434" t="str">
            <v>偏头痛</v>
          </cell>
        </row>
        <row r="434">
          <cell r="D434" t="str">
            <v>头风病</v>
          </cell>
          <cell r="E434" t="str">
            <v>头风病</v>
          </cell>
        </row>
        <row r="434">
          <cell r="G434">
            <v>0</v>
          </cell>
          <cell r="H434">
            <v>0</v>
          </cell>
          <cell r="I434">
            <v>1</v>
          </cell>
          <cell r="J434">
            <v>0</v>
          </cell>
        </row>
        <row r="434">
          <cell r="L434">
            <v>4</v>
          </cell>
        </row>
        <row r="435">
          <cell r="A435" t="str">
            <v>gd_visit_505</v>
          </cell>
          <cell r="B435" t="str">
            <v>偏头痛</v>
          </cell>
        </row>
        <row r="435">
          <cell r="G435">
            <v>2</v>
          </cell>
          <cell r="H435">
            <v>2</v>
          </cell>
          <cell r="I435">
            <v>0</v>
          </cell>
          <cell r="J435">
            <v>0</v>
          </cell>
        </row>
        <row r="435">
          <cell r="L435">
            <v>2</v>
          </cell>
        </row>
        <row r="436">
          <cell r="A436" t="str">
            <v>gd_visit_509</v>
          </cell>
          <cell r="B436" t="str">
            <v>偏头痛</v>
          </cell>
          <cell r="C436" t="str">
            <v>上火</v>
          </cell>
        </row>
        <row r="436">
          <cell r="E436" t="str">
            <v>上火</v>
          </cell>
        </row>
        <row r="436">
          <cell r="G436">
            <v>0</v>
          </cell>
          <cell r="H436">
            <v>0</v>
          </cell>
          <cell r="I436">
            <v>1</v>
          </cell>
          <cell r="J436">
            <v>0</v>
          </cell>
        </row>
        <row r="436">
          <cell r="L436">
            <v>4</v>
          </cell>
        </row>
        <row r="437">
          <cell r="A437" t="str">
            <v>gd_visit_525</v>
          </cell>
          <cell r="B437" t="str">
            <v>偏头痛</v>
          </cell>
        </row>
        <row r="437">
          <cell r="D437" t="str">
            <v>神经衰弱</v>
          </cell>
          <cell r="E437" t="str">
            <v>神经衰弱</v>
          </cell>
        </row>
        <row r="437">
          <cell r="G437">
            <v>0</v>
          </cell>
          <cell r="H437">
            <v>0</v>
          </cell>
          <cell r="I437">
            <v>1</v>
          </cell>
          <cell r="J437">
            <v>0</v>
          </cell>
        </row>
        <row r="437">
          <cell r="L437">
            <v>4</v>
          </cell>
        </row>
        <row r="438">
          <cell r="A438" t="str">
            <v>gd_visit_538</v>
          </cell>
          <cell r="B438" t="str">
            <v>偏头痛</v>
          </cell>
          <cell r="C438" t="str">
            <v>气血不足导致的头痛</v>
          </cell>
        </row>
        <row r="438">
          <cell r="E438" t="str">
            <v>气血不足、头痛</v>
          </cell>
        </row>
        <row r="438">
          <cell r="G438">
            <v>0</v>
          </cell>
          <cell r="H438">
            <v>1</v>
          </cell>
          <cell r="I438">
            <v>1</v>
          </cell>
          <cell r="J438">
            <v>0</v>
          </cell>
        </row>
        <row r="438">
          <cell r="L438">
            <v>3</v>
          </cell>
        </row>
        <row r="439">
          <cell r="A439" t="str">
            <v>gd_visit_541</v>
          </cell>
          <cell r="B439" t="str">
            <v>偏头痛</v>
          </cell>
          <cell r="C439" t="str">
            <v>上呼吸道感染</v>
          </cell>
        </row>
        <row r="439">
          <cell r="E439" t="str">
            <v>上呼吸道感染</v>
          </cell>
        </row>
        <row r="439">
          <cell r="G439">
            <v>0</v>
          </cell>
          <cell r="H439">
            <v>0</v>
          </cell>
          <cell r="I439">
            <v>1</v>
          </cell>
          <cell r="J439">
            <v>0</v>
          </cell>
        </row>
        <row r="439">
          <cell r="L439">
            <v>4</v>
          </cell>
        </row>
        <row r="440">
          <cell r="A440" t="str">
            <v>gd_visit_557</v>
          </cell>
          <cell r="B440" t="str">
            <v>偏头痛</v>
          </cell>
        </row>
        <row r="440">
          <cell r="D440" t="str">
            <v>虚火旺盛</v>
          </cell>
          <cell r="E440" t="str">
            <v>虚火旺盛</v>
          </cell>
        </row>
        <row r="440">
          <cell r="G440">
            <v>0</v>
          </cell>
          <cell r="H440">
            <v>0</v>
          </cell>
          <cell r="I440">
            <v>1</v>
          </cell>
          <cell r="J440">
            <v>0</v>
          </cell>
        </row>
        <row r="440">
          <cell r="L440">
            <v>4</v>
          </cell>
        </row>
        <row r="441">
          <cell r="A441" t="str">
            <v>gd_visit_570</v>
          </cell>
          <cell r="B441" t="str">
            <v>偏头痛</v>
          </cell>
        </row>
        <row r="441">
          <cell r="G441">
            <v>0</v>
          </cell>
          <cell r="H441">
            <v>0</v>
          </cell>
          <cell r="I441">
            <v>1</v>
          </cell>
          <cell r="J441">
            <v>0</v>
          </cell>
        </row>
        <row r="441">
          <cell r="L441">
            <v>4</v>
          </cell>
        </row>
        <row r="442">
          <cell r="A442" t="str">
            <v>gd_visit_576</v>
          </cell>
          <cell r="B442" t="str">
            <v>偏头痛</v>
          </cell>
        </row>
        <row r="442">
          <cell r="D442" t="str">
            <v>贫血，血压低</v>
          </cell>
          <cell r="E442" t="str">
            <v>贫血，血压低</v>
          </cell>
        </row>
        <row r="442">
          <cell r="G442">
            <v>1</v>
          </cell>
          <cell r="H442">
            <v>0</v>
          </cell>
          <cell r="I442">
            <v>2</v>
          </cell>
          <cell r="J442">
            <v>0</v>
          </cell>
        </row>
        <row r="442">
          <cell r="L442">
            <v>3</v>
          </cell>
        </row>
        <row r="443">
          <cell r="A443" t="str">
            <v>gd_visit_593</v>
          </cell>
          <cell r="B443" t="str">
            <v>偏头痛</v>
          </cell>
        </row>
        <row r="443">
          <cell r="D443" t="str">
            <v>痛经</v>
          </cell>
          <cell r="E443" t="str">
            <v>痛经</v>
          </cell>
        </row>
        <row r="443">
          <cell r="G443">
            <v>0</v>
          </cell>
          <cell r="H443">
            <v>0</v>
          </cell>
          <cell r="I443">
            <v>1</v>
          </cell>
          <cell r="J443">
            <v>0</v>
          </cell>
        </row>
        <row r="443">
          <cell r="L443">
            <v>4</v>
          </cell>
        </row>
        <row r="444">
          <cell r="A444" t="str">
            <v>gd_visit_595</v>
          </cell>
          <cell r="B444" t="str">
            <v>偏头痛</v>
          </cell>
        </row>
        <row r="444">
          <cell r="G444">
            <v>1</v>
          </cell>
          <cell r="H444">
            <v>0</v>
          </cell>
          <cell r="I444">
            <v>0</v>
          </cell>
          <cell r="J444">
            <v>0</v>
          </cell>
        </row>
        <row r="444">
          <cell r="L444">
            <v>1</v>
          </cell>
        </row>
        <row r="445">
          <cell r="A445" t="str">
            <v>gd_visit_611</v>
          </cell>
          <cell r="B445" t="str">
            <v>偏头痛</v>
          </cell>
        </row>
        <row r="445">
          <cell r="D445" t="str">
            <v>上火</v>
          </cell>
          <cell r="E445" t="str">
            <v>上火</v>
          </cell>
        </row>
        <row r="445">
          <cell r="G445">
            <v>0</v>
          </cell>
          <cell r="H445">
            <v>0</v>
          </cell>
          <cell r="I445">
            <v>1</v>
          </cell>
          <cell r="J445">
            <v>0</v>
          </cell>
        </row>
        <row r="445">
          <cell r="L445">
            <v>4</v>
          </cell>
        </row>
        <row r="446">
          <cell r="A446" t="str">
            <v>gd_visit_625</v>
          </cell>
          <cell r="B446" t="str">
            <v>偏头痛</v>
          </cell>
        </row>
        <row r="446">
          <cell r="D446" t="str">
            <v>神经性头痛</v>
          </cell>
          <cell r="E446" t="str">
            <v>神经性头痛</v>
          </cell>
        </row>
        <row r="446">
          <cell r="G446">
            <v>0</v>
          </cell>
          <cell r="H446">
            <v>0</v>
          </cell>
          <cell r="I446">
            <v>1</v>
          </cell>
          <cell r="J446">
            <v>0</v>
          </cell>
        </row>
        <row r="446">
          <cell r="L446">
            <v>4</v>
          </cell>
        </row>
        <row r="447">
          <cell r="A447" t="str">
            <v>gd_visit_632</v>
          </cell>
          <cell r="B447" t="str">
            <v>偏头痛</v>
          </cell>
        </row>
        <row r="447">
          <cell r="D447" t="str">
            <v>低血压导致的头痛</v>
          </cell>
          <cell r="E447" t="str">
            <v>低血压、头痛</v>
          </cell>
        </row>
        <row r="447">
          <cell r="G447">
            <v>0</v>
          </cell>
          <cell r="H447">
            <v>1</v>
          </cell>
          <cell r="I447">
            <v>1</v>
          </cell>
          <cell r="J447">
            <v>0</v>
          </cell>
        </row>
        <row r="447">
          <cell r="L447">
            <v>3</v>
          </cell>
        </row>
        <row r="448">
          <cell r="A448" t="str">
            <v>gs_visit_1_r</v>
          </cell>
          <cell r="B448" t="str">
            <v>偏头痛</v>
          </cell>
        </row>
        <row r="448">
          <cell r="G448">
            <v>1</v>
          </cell>
          <cell r="H448">
            <v>1</v>
          </cell>
          <cell r="I448">
            <v>0</v>
          </cell>
          <cell r="J448">
            <v>0</v>
          </cell>
        </row>
        <row r="448">
          <cell r="L448">
            <v>2</v>
          </cell>
        </row>
        <row r="449">
          <cell r="A449" t="str">
            <v>gs_visit_12</v>
          </cell>
          <cell r="B449" t="str">
            <v>偏头痛</v>
          </cell>
          <cell r="C449" t="str">
            <v>情绪、劳累、睡眠、天气变化诱因可引起，部分是功能性的变化，建议核磁脑部检查</v>
          </cell>
        </row>
        <row r="449">
          <cell r="E449" t="str">
            <v>休息不足、天气引起</v>
          </cell>
        </row>
        <row r="449">
          <cell r="G449">
            <v>1</v>
          </cell>
          <cell r="H449">
            <v>0</v>
          </cell>
          <cell r="I449">
            <v>2</v>
          </cell>
          <cell r="J449">
            <v>0</v>
          </cell>
        </row>
        <row r="449">
          <cell r="L449">
            <v>3</v>
          </cell>
        </row>
        <row r="450">
          <cell r="A450" t="str">
            <v>gs_visit_24</v>
          </cell>
          <cell r="B450" t="str">
            <v>偏头痛</v>
          </cell>
        </row>
        <row r="450">
          <cell r="G450">
            <v>0</v>
          </cell>
          <cell r="H450">
            <v>1</v>
          </cell>
          <cell r="I450">
            <v>0</v>
          </cell>
          <cell r="J450">
            <v>0</v>
          </cell>
        </row>
        <row r="450">
          <cell r="L450">
            <v>2</v>
          </cell>
        </row>
        <row r="451">
          <cell r="A451" t="str">
            <v>gs_visit_34</v>
          </cell>
          <cell r="B451" t="str">
            <v>偏头痛</v>
          </cell>
        </row>
        <row r="451">
          <cell r="D451" t="str">
            <v>可能受凉引起的感冒
</v>
          </cell>
          <cell r="E451" t="str">
            <v>受凉引起、感冒</v>
          </cell>
        </row>
        <row r="451">
          <cell r="G451">
            <v>0</v>
          </cell>
          <cell r="H451">
            <v>0</v>
          </cell>
          <cell r="I451">
            <v>2</v>
          </cell>
          <cell r="J451">
            <v>0</v>
          </cell>
        </row>
        <row r="451">
          <cell r="L451">
            <v>4</v>
          </cell>
        </row>
        <row r="452">
          <cell r="A452" t="str">
            <v>gs_visit_51</v>
          </cell>
          <cell r="B452" t="str">
            <v>偏头痛</v>
          </cell>
        </row>
        <row r="452">
          <cell r="G452">
            <v>1</v>
          </cell>
          <cell r="H452">
            <v>0</v>
          </cell>
          <cell r="I452">
            <v>0</v>
          </cell>
          <cell r="J452">
            <v>0</v>
          </cell>
        </row>
        <row r="452">
          <cell r="L452">
            <v>1</v>
          </cell>
        </row>
        <row r="453">
          <cell r="A453" t="str">
            <v>gs_visit_56</v>
          </cell>
          <cell r="B453" t="str">
            <v>偏头痛</v>
          </cell>
        </row>
        <row r="453">
          <cell r="G453">
            <v>1</v>
          </cell>
          <cell r="H453">
            <v>0</v>
          </cell>
          <cell r="I453">
            <v>0</v>
          </cell>
          <cell r="J453">
            <v>0</v>
          </cell>
        </row>
        <row r="453">
          <cell r="L453">
            <v>1</v>
          </cell>
        </row>
        <row r="454">
          <cell r="A454" t="str">
            <v>gs_visit_68_r</v>
          </cell>
          <cell r="B454" t="str">
            <v>偏头痛</v>
          </cell>
        </row>
        <row r="454">
          <cell r="G454">
            <v>0</v>
          </cell>
          <cell r="H454">
            <v>1</v>
          </cell>
          <cell r="I454">
            <v>0</v>
          </cell>
          <cell r="J454">
            <v>0</v>
          </cell>
        </row>
        <row r="454">
          <cell r="L454">
            <v>2</v>
          </cell>
        </row>
        <row r="455">
          <cell r="A455" t="str">
            <v>gs_visit_80_r</v>
          </cell>
          <cell r="B455" t="str">
            <v>偏头痛</v>
          </cell>
        </row>
        <row r="455">
          <cell r="G455">
            <v>0</v>
          </cell>
          <cell r="H455">
            <v>0</v>
          </cell>
          <cell r="I455">
            <v>1</v>
          </cell>
          <cell r="J455">
            <v>0</v>
          </cell>
        </row>
        <row r="455">
          <cell r="L455">
            <v>4</v>
          </cell>
        </row>
        <row r="456">
          <cell r="A456" t="str">
            <v>gs_visit_93</v>
          </cell>
          <cell r="B456" t="str">
            <v>偏头痛</v>
          </cell>
        </row>
        <row r="456">
          <cell r="G456">
            <v>1</v>
          </cell>
          <cell r="H456">
            <v>1</v>
          </cell>
          <cell r="I456">
            <v>0</v>
          </cell>
          <cell r="J456">
            <v>0</v>
          </cell>
        </row>
        <row r="456">
          <cell r="L456">
            <v>2</v>
          </cell>
        </row>
        <row r="457">
          <cell r="A457" t="str">
            <v>gs_visit_108</v>
          </cell>
          <cell r="B457" t="str">
            <v>偏头痛</v>
          </cell>
        </row>
        <row r="457">
          <cell r="D457" t="str">
            <v>可能是受凉引起的 </v>
          </cell>
          <cell r="E457" t="str">
            <v>受凉引起的</v>
          </cell>
        </row>
        <row r="457">
          <cell r="G457">
            <v>0</v>
          </cell>
          <cell r="H457">
            <v>0</v>
          </cell>
          <cell r="I457">
            <v>1</v>
          </cell>
          <cell r="J457">
            <v>0</v>
          </cell>
        </row>
        <row r="457">
          <cell r="L457">
            <v>4</v>
          </cell>
        </row>
        <row r="458">
          <cell r="A458" t="str">
            <v>gs_visit_116</v>
          </cell>
          <cell r="B458" t="str">
            <v>偏头痛</v>
          </cell>
        </row>
        <row r="458">
          <cell r="D458" t="str">
            <v>医生我这是什么病？
头疼的病</v>
          </cell>
          <cell r="E458" t="str">
            <v>头痛</v>
          </cell>
        </row>
        <row r="458">
          <cell r="G458">
            <v>0</v>
          </cell>
          <cell r="H458">
            <v>1</v>
          </cell>
          <cell r="I458">
            <v>1</v>
          </cell>
          <cell r="J458">
            <v>0</v>
          </cell>
        </row>
        <row r="458">
          <cell r="L458">
            <v>3</v>
          </cell>
        </row>
        <row r="459">
          <cell r="A459" t="str">
            <v>gs_visit_130</v>
          </cell>
          <cell r="B459" t="str">
            <v>偏头痛</v>
          </cell>
        </row>
        <row r="459">
          <cell r="G459">
            <v>1</v>
          </cell>
          <cell r="H459">
            <v>0</v>
          </cell>
          <cell r="I459">
            <v>0</v>
          </cell>
          <cell r="J459">
            <v>0</v>
          </cell>
        </row>
        <row r="459">
          <cell r="L459">
            <v>1</v>
          </cell>
        </row>
        <row r="460">
          <cell r="A460" t="str">
            <v>gz_visit_642</v>
          </cell>
          <cell r="B460" t="str">
            <v>偏头痛</v>
          </cell>
        </row>
        <row r="460">
          <cell r="D460" t="str">
            <v>睡眠，工作压力</v>
          </cell>
          <cell r="E460" t="str">
            <v>睡眠，压力引起的头痛</v>
          </cell>
        </row>
        <row r="460">
          <cell r="G460">
            <v>0</v>
          </cell>
          <cell r="H460">
            <v>0</v>
          </cell>
          <cell r="I460">
            <v>2</v>
          </cell>
          <cell r="J460">
            <v>0</v>
          </cell>
        </row>
        <row r="460">
          <cell r="L460">
            <v>4</v>
          </cell>
        </row>
        <row r="461">
          <cell r="A461" t="str">
            <v>gz_visit_654</v>
          </cell>
          <cell r="B461" t="str">
            <v>偏头痛</v>
          </cell>
        </row>
        <row r="461">
          <cell r="D461" t="str">
            <v>怀疑鼻窦炎</v>
          </cell>
          <cell r="E461" t="str">
            <v>鼻窦炎</v>
          </cell>
        </row>
        <row r="461">
          <cell r="G461">
            <v>0</v>
          </cell>
          <cell r="H461">
            <v>0</v>
          </cell>
          <cell r="I461">
            <v>1</v>
          </cell>
          <cell r="J461">
            <v>0</v>
          </cell>
        </row>
        <row r="461">
          <cell r="L461">
            <v>4</v>
          </cell>
        </row>
        <row r="462">
          <cell r="A462" t="str">
            <v>gz_visit_670</v>
          </cell>
          <cell r="B462" t="str">
            <v>偏头痛</v>
          </cell>
        </row>
        <row r="462">
          <cell r="D462" t="str">
            <v>副鼻窦炎、脑供血不足
</v>
          </cell>
          <cell r="E462" t="str">
            <v>副鼻窦炎、脑供血不足
</v>
          </cell>
        </row>
        <row r="462">
          <cell r="G462">
            <v>0</v>
          </cell>
          <cell r="H462">
            <v>1</v>
          </cell>
          <cell r="I462">
            <v>2</v>
          </cell>
          <cell r="J462">
            <v>0</v>
          </cell>
        </row>
        <row r="462">
          <cell r="L462">
            <v>3</v>
          </cell>
        </row>
        <row r="463">
          <cell r="A463" t="str">
            <v>gz_visit_679</v>
          </cell>
          <cell r="B463" t="str">
            <v>偏头痛</v>
          </cell>
        </row>
        <row r="463">
          <cell r="G463">
            <v>0</v>
          </cell>
          <cell r="H463">
            <v>0</v>
          </cell>
          <cell r="I463">
            <v>1</v>
          </cell>
          <cell r="J463">
            <v>0</v>
          </cell>
        </row>
        <row r="463">
          <cell r="L463">
            <v>4</v>
          </cell>
        </row>
        <row r="464">
          <cell r="A464" t="str">
            <v>gz_visit_689</v>
          </cell>
          <cell r="B464" t="str">
            <v>偏头痛</v>
          </cell>
        </row>
        <row r="464">
          <cell r="G464">
            <v>0</v>
          </cell>
          <cell r="H464">
            <v>0</v>
          </cell>
          <cell r="I464">
            <v>1</v>
          </cell>
          <cell r="J464">
            <v>0</v>
          </cell>
        </row>
        <row r="464">
          <cell r="L464">
            <v>4</v>
          </cell>
        </row>
        <row r="465">
          <cell r="A465" t="str">
            <v>gz_visit_699</v>
          </cell>
          <cell r="B465" t="str">
            <v>偏头痛</v>
          </cell>
        </row>
        <row r="465">
          <cell r="G465">
            <v>2</v>
          </cell>
          <cell r="H465">
            <v>0</v>
          </cell>
          <cell r="I465">
            <v>0</v>
          </cell>
          <cell r="J465">
            <v>0</v>
          </cell>
        </row>
        <row r="465">
          <cell r="L465">
            <v>1</v>
          </cell>
        </row>
        <row r="466">
          <cell r="A466" t="str">
            <v>gz_visit_708</v>
          </cell>
          <cell r="B466" t="str">
            <v>偏头痛</v>
          </cell>
          <cell r="C466" t="str">
            <v>热风性感冒</v>
          </cell>
          <cell r="D466" t="str">
            <v>无</v>
          </cell>
          <cell r="E466" t="str">
            <v>热风性感冒</v>
          </cell>
        </row>
        <row r="466">
          <cell r="G466">
            <v>0</v>
          </cell>
          <cell r="H466">
            <v>0</v>
          </cell>
          <cell r="I466">
            <v>2</v>
          </cell>
          <cell r="J466">
            <v>0</v>
          </cell>
        </row>
        <row r="466">
          <cell r="L466">
            <v>4</v>
          </cell>
        </row>
        <row r="467">
          <cell r="A467" t="str">
            <v>gz_visit_723</v>
          </cell>
          <cell r="B467" t="str">
            <v>偏头痛</v>
          </cell>
          <cell r="C467" t="str">
            <v>未给出明确诊断</v>
          </cell>
        </row>
        <row r="467">
          <cell r="F467" t="str">
            <v>未下诊断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</row>
        <row r="467">
          <cell r="L467">
            <v>5</v>
          </cell>
        </row>
        <row r="468">
          <cell r="A468" t="str">
            <v>gz_visit_732</v>
          </cell>
          <cell r="B468" t="str">
            <v>偏头痛</v>
          </cell>
          <cell r="C468" t="str">
            <v>感冒</v>
          </cell>
          <cell r="D468" t="str">
            <v>情绪性头痛</v>
          </cell>
          <cell r="E468" t="str">
            <v>感冒、情绪性头痛
</v>
          </cell>
        </row>
        <row r="468">
          <cell r="G468">
            <v>0</v>
          </cell>
          <cell r="H468">
            <v>0</v>
          </cell>
          <cell r="I468">
            <v>2</v>
          </cell>
          <cell r="J468">
            <v>0</v>
          </cell>
        </row>
        <row r="468">
          <cell r="L468">
            <v>4</v>
          </cell>
        </row>
        <row r="469">
          <cell r="A469" t="str">
            <v>gz_visit_744</v>
          </cell>
          <cell r="B469" t="str">
            <v>偏头痛</v>
          </cell>
        </row>
        <row r="469">
          <cell r="D469" t="str">
            <v>诊断缺如</v>
          </cell>
        </row>
        <row r="469">
          <cell r="F469" t="str">
            <v>未下诊断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</row>
        <row r="469">
          <cell r="L469">
            <v>5</v>
          </cell>
        </row>
        <row r="470">
          <cell r="A470" t="str">
            <v>gz_visit_754r</v>
          </cell>
          <cell r="B470" t="str">
            <v>偏头痛</v>
          </cell>
          <cell r="C470" t="str">
            <v>怀疑睡眠不足</v>
          </cell>
        </row>
        <row r="470">
          <cell r="E470" t="str">
            <v>睡眠不足</v>
          </cell>
        </row>
        <row r="470">
          <cell r="G470">
            <v>0</v>
          </cell>
          <cell r="H470">
            <v>0</v>
          </cell>
          <cell r="I470">
            <v>1</v>
          </cell>
          <cell r="J470">
            <v>0</v>
          </cell>
        </row>
        <row r="470">
          <cell r="L470">
            <v>4</v>
          </cell>
        </row>
        <row r="471">
          <cell r="A471" t="str">
            <v>gz_visit_765</v>
          </cell>
          <cell r="B471" t="str">
            <v>偏头痛</v>
          </cell>
        </row>
        <row r="471">
          <cell r="G471">
            <v>0</v>
          </cell>
          <cell r="H471">
            <v>0</v>
          </cell>
          <cell r="I471">
            <v>1</v>
          </cell>
          <cell r="J471">
            <v>0</v>
          </cell>
        </row>
        <row r="471">
          <cell r="L471">
            <v>4</v>
          </cell>
        </row>
        <row r="472">
          <cell r="A472" t="str">
            <v>gz_visit_775</v>
          </cell>
          <cell r="B472" t="str">
            <v>偏头痛</v>
          </cell>
        </row>
        <row r="472">
          <cell r="G472">
            <v>0</v>
          </cell>
          <cell r="H472">
            <v>0</v>
          </cell>
          <cell r="I472">
            <v>1</v>
          </cell>
          <cell r="J472">
            <v>0</v>
          </cell>
        </row>
        <row r="472">
          <cell r="L472">
            <v>4</v>
          </cell>
        </row>
        <row r="473">
          <cell r="A473" t="str">
            <v>gz_visit_787</v>
          </cell>
          <cell r="B473" t="str">
            <v>偏头痛</v>
          </cell>
          <cell r="C473" t="str">
            <v>无</v>
          </cell>
          <cell r="D473" t="str">
            <v>无</v>
          </cell>
        </row>
        <row r="473">
          <cell r="G473">
            <v>0</v>
          </cell>
          <cell r="H473">
            <v>0</v>
          </cell>
          <cell r="I473">
            <v>1</v>
          </cell>
          <cell r="J473">
            <v>0</v>
          </cell>
        </row>
        <row r="473">
          <cell r="L473">
            <v>4</v>
          </cell>
        </row>
        <row r="474">
          <cell r="A474" t="str">
            <v>gz_visit_801</v>
          </cell>
          <cell r="B474" t="str">
            <v>偏头痛</v>
          </cell>
        </row>
        <row r="474">
          <cell r="G474">
            <v>0</v>
          </cell>
          <cell r="H474">
            <v>0</v>
          </cell>
          <cell r="I474">
            <v>1</v>
          </cell>
          <cell r="J474">
            <v>0</v>
          </cell>
        </row>
        <row r="474">
          <cell r="L474">
            <v>4</v>
          </cell>
        </row>
        <row r="475">
          <cell r="A475" t="str">
            <v>gz_visit_811_r</v>
          </cell>
          <cell r="B475" t="str">
            <v>偏头痛</v>
          </cell>
        </row>
        <row r="475">
          <cell r="D475" t="str">
            <v>脑供血不足</v>
          </cell>
          <cell r="E475" t="str">
            <v>脑供血不足</v>
          </cell>
        </row>
        <row r="475">
          <cell r="G475">
            <v>0</v>
          </cell>
          <cell r="H475">
            <v>0</v>
          </cell>
          <cell r="I475">
            <v>1</v>
          </cell>
          <cell r="J475">
            <v>0</v>
          </cell>
        </row>
        <row r="475">
          <cell r="L475">
            <v>4</v>
          </cell>
        </row>
        <row r="476">
          <cell r="A476" t="str">
            <v>gz_visit_820</v>
          </cell>
          <cell r="B476" t="str">
            <v>偏头痛</v>
          </cell>
          <cell r="C476" t="str">
            <v>无</v>
          </cell>
          <cell r="D476" t="str">
            <v>无</v>
          </cell>
        </row>
        <row r="476">
          <cell r="G476">
            <v>1</v>
          </cell>
          <cell r="H476">
            <v>0</v>
          </cell>
          <cell r="I476">
            <v>1</v>
          </cell>
          <cell r="J476">
            <v>0</v>
          </cell>
        </row>
        <row r="476">
          <cell r="L476">
            <v>3</v>
          </cell>
        </row>
        <row r="477">
          <cell r="A477" t="str">
            <v>gz_visit_827_r</v>
          </cell>
          <cell r="B477" t="str">
            <v>偏头痛</v>
          </cell>
          <cell r="C477" t="str">
            <v>有可能是天气热引起的，提到过也可能是偏头痛，但是最后没有给出这个诊断，认为是血管原因引起的</v>
          </cell>
        </row>
        <row r="477">
          <cell r="E477" t="str">
            <v>血管原因引起的</v>
          </cell>
        </row>
        <row r="477">
          <cell r="G477">
            <v>0</v>
          </cell>
          <cell r="H477">
            <v>1</v>
          </cell>
          <cell r="I477">
            <v>0</v>
          </cell>
          <cell r="J477">
            <v>0</v>
          </cell>
          <cell r="K477" t="str">
            <v>血管原因引起的</v>
          </cell>
          <cell r="L477">
            <v>2</v>
          </cell>
        </row>
        <row r="478">
          <cell r="A478" t="str">
            <v>hn_visit_844</v>
          </cell>
          <cell r="B478" t="str">
            <v>偏头痛</v>
          </cell>
        </row>
        <row r="478">
          <cell r="D478" t="str">
            <v>最后说，可能是吹空调引起的</v>
          </cell>
          <cell r="E478" t="str">
            <v>吹空调引起的</v>
          </cell>
        </row>
        <row r="478">
          <cell r="G478">
            <v>0</v>
          </cell>
          <cell r="H478">
            <v>0</v>
          </cell>
          <cell r="I478">
            <v>2</v>
          </cell>
          <cell r="J478">
            <v>0</v>
          </cell>
        </row>
        <row r="478">
          <cell r="L478">
            <v>4</v>
          </cell>
        </row>
        <row r="479">
          <cell r="A479" t="str">
            <v>hn_visit_853</v>
          </cell>
          <cell r="B479" t="str">
            <v>偏头痛</v>
          </cell>
        </row>
        <row r="479">
          <cell r="F479" t="str">
            <v>未下诊断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</row>
        <row r="479">
          <cell r="L479">
            <v>5</v>
          </cell>
        </row>
        <row r="480">
          <cell r="A480" t="str">
            <v>hn_visit_860</v>
          </cell>
          <cell r="B480" t="str">
            <v>偏头痛</v>
          </cell>
        </row>
        <row r="480">
          <cell r="G480">
            <v>1</v>
          </cell>
          <cell r="H480">
            <v>0</v>
          </cell>
          <cell r="I480">
            <v>0</v>
          </cell>
          <cell r="J480">
            <v>0</v>
          </cell>
        </row>
        <row r="480">
          <cell r="L480">
            <v>1</v>
          </cell>
        </row>
        <row r="481">
          <cell r="A481" t="str">
            <v>hn_visit_875</v>
          </cell>
          <cell r="B481" t="str">
            <v>偏头痛</v>
          </cell>
        </row>
        <row r="481">
          <cell r="G481">
            <v>0</v>
          </cell>
          <cell r="H481">
            <v>0</v>
          </cell>
          <cell r="I481">
            <v>1</v>
          </cell>
          <cell r="J481">
            <v>0</v>
          </cell>
        </row>
        <row r="481">
          <cell r="L481">
            <v>4</v>
          </cell>
        </row>
        <row r="482">
          <cell r="A482" t="str">
            <v>hn_visit_888</v>
          </cell>
          <cell r="B482" t="str">
            <v>偏头痛</v>
          </cell>
        </row>
        <row r="482">
          <cell r="G482">
            <v>1</v>
          </cell>
          <cell r="H482">
            <v>0</v>
          </cell>
          <cell r="I482">
            <v>0</v>
          </cell>
          <cell r="J482">
            <v>0</v>
          </cell>
        </row>
        <row r="482">
          <cell r="L482">
            <v>1</v>
          </cell>
        </row>
        <row r="483">
          <cell r="A483" t="str">
            <v>hn_visit_894</v>
          </cell>
          <cell r="B483" t="str">
            <v>偏头痛</v>
          </cell>
        </row>
        <row r="483">
          <cell r="D483" t="str">
            <v>脑穴位痉挛，可能受凉引起</v>
          </cell>
          <cell r="E483" t="str">
            <v>脑穴位痉挛、受凉引起</v>
          </cell>
        </row>
        <row r="483">
          <cell r="G483">
            <v>0</v>
          </cell>
          <cell r="H483">
            <v>0</v>
          </cell>
          <cell r="I483">
            <v>2</v>
          </cell>
          <cell r="J483">
            <v>0</v>
          </cell>
        </row>
        <row r="483">
          <cell r="L483">
            <v>4</v>
          </cell>
        </row>
        <row r="484">
          <cell r="A484" t="str">
            <v>hn_visit_911</v>
          </cell>
          <cell r="B484" t="str">
            <v>偏头痛</v>
          </cell>
        </row>
        <row r="484">
          <cell r="D484" t="str">
            <v>医生说，不做脑部CT检查，就不知道啥病
如果不是脑部出血、脑部有肿瘤，那就是偏头痛</v>
          </cell>
        </row>
        <row r="484">
          <cell r="G484">
            <v>1</v>
          </cell>
          <cell r="H484">
            <v>0</v>
          </cell>
          <cell r="I484">
            <v>0</v>
          </cell>
          <cell r="J484">
            <v>0</v>
          </cell>
        </row>
        <row r="484">
          <cell r="L484">
            <v>1</v>
          </cell>
        </row>
        <row r="485">
          <cell r="A485" t="str">
            <v>hn_visit_914</v>
          </cell>
          <cell r="B485" t="str">
            <v>偏头痛</v>
          </cell>
        </row>
        <row r="485">
          <cell r="G485">
            <v>0</v>
          </cell>
          <cell r="H485">
            <v>1</v>
          </cell>
          <cell r="I485">
            <v>0</v>
          </cell>
          <cell r="J485">
            <v>0</v>
          </cell>
        </row>
        <row r="485">
          <cell r="L485">
            <v>2</v>
          </cell>
        </row>
        <row r="486">
          <cell r="A486" t="str">
            <v>hn_visit_931</v>
          </cell>
          <cell r="B486" t="str">
            <v>偏头痛</v>
          </cell>
        </row>
        <row r="486">
          <cell r="G486">
            <v>0</v>
          </cell>
          <cell r="H486">
            <v>0</v>
          </cell>
          <cell r="I486">
            <v>1</v>
          </cell>
          <cell r="J486">
            <v>0</v>
          </cell>
        </row>
        <row r="486">
          <cell r="L486">
            <v>4</v>
          </cell>
        </row>
        <row r="487">
          <cell r="A487" t="str">
            <v>hn_visit_937</v>
          </cell>
          <cell r="B487" t="str">
            <v>偏头痛</v>
          </cell>
        </row>
        <row r="487">
          <cell r="G487">
            <v>0</v>
          </cell>
          <cell r="H487">
            <v>0</v>
          </cell>
          <cell r="I487">
            <v>1</v>
          </cell>
          <cell r="J487">
            <v>0</v>
          </cell>
        </row>
        <row r="487">
          <cell r="L487">
            <v>4</v>
          </cell>
        </row>
        <row r="488">
          <cell r="A488" t="str">
            <v>hn_visit_951</v>
          </cell>
          <cell r="B488" t="str">
            <v>偏头痛</v>
          </cell>
        </row>
        <row r="488">
          <cell r="D488" t="str">
            <v>病毒感染</v>
          </cell>
          <cell r="E488" t="str">
            <v>病毒感染</v>
          </cell>
        </row>
        <row r="488">
          <cell r="G488">
            <v>0</v>
          </cell>
          <cell r="H488">
            <v>0</v>
          </cell>
          <cell r="I488">
            <v>1</v>
          </cell>
          <cell r="J488">
            <v>0</v>
          </cell>
        </row>
        <row r="488">
          <cell r="L488">
            <v>4</v>
          </cell>
        </row>
        <row r="489">
          <cell r="A489" t="str">
            <v>hn_visit_967</v>
          </cell>
          <cell r="B489" t="str">
            <v>偏头痛</v>
          </cell>
        </row>
        <row r="489">
          <cell r="G489">
            <v>0</v>
          </cell>
          <cell r="H489">
            <v>0</v>
          </cell>
          <cell r="I489">
            <v>1</v>
          </cell>
          <cell r="J489">
            <v>0</v>
          </cell>
        </row>
        <row r="489">
          <cell r="L489">
            <v>4</v>
          </cell>
        </row>
        <row r="490">
          <cell r="A490" t="str">
            <v>hn_visit_974</v>
          </cell>
          <cell r="B490" t="str">
            <v>偏头痛</v>
          </cell>
        </row>
        <row r="490">
          <cell r="D490" t="str">
            <v>问了医生，医生说是发烧受凉引起的</v>
          </cell>
          <cell r="E490" t="str">
            <v>受凉引起的</v>
          </cell>
        </row>
        <row r="490">
          <cell r="G490">
            <v>0</v>
          </cell>
          <cell r="H490">
            <v>0</v>
          </cell>
          <cell r="I490">
            <v>2</v>
          </cell>
          <cell r="J490">
            <v>0</v>
          </cell>
        </row>
        <row r="490">
          <cell r="L490">
            <v>4</v>
          </cell>
        </row>
        <row r="491">
          <cell r="A491" t="str">
            <v>hn_visit_987</v>
          </cell>
          <cell r="B491" t="str">
            <v>偏头痛</v>
          </cell>
        </row>
        <row r="491">
          <cell r="G491">
            <v>0</v>
          </cell>
          <cell r="H491">
            <v>0</v>
          </cell>
          <cell r="I491">
            <v>1</v>
          </cell>
          <cell r="J491">
            <v>0</v>
          </cell>
        </row>
        <row r="491">
          <cell r="L491">
            <v>4</v>
          </cell>
        </row>
        <row r="492">
          <cell r="A492" t="str">
            <v>hn_visit_993</v>
          </cell>
          <cell r="B492" t="str">
            <v>偏头痛</v>
          </cell>
        </row>
        <row r="492">
          <cell r="D492" t="str">
            <v>医生说做了CT，才能判断是啥病.建议去当地医院进一步检查
进一步血管检查</v>
          </cell>
        </row>
        <row r="492">
          <cell r="F492" t="str">
            <v>未下诊断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</row>
        <row r="492">
          <cell r="L492">
            <v>5</v>
          </cell>
        </row>
        <row r="493">
          <cell r="A493" t="str">
            <v>hn_visit_1005</v>
          </cell>
          <cell r="B493" t="str">
            <v>偏头痛</v>
          </cell>
        </row>
        <row r="493">
          <cell r="D493" t="str">
            <v>休息不好，来月经，脑血管问题，都有可能
建议做一个头部CT检查，才知道啥病</v>
          </cell>
          <cell r="E493" t="str">
            <v>睡眠不足、月经</v>
          </cell>
        </row>
        <row r="493">
          <cell r="G493">
            <v>0</v>
          </cell>
          <cell r="H493">
            <v>0</v>
          </cell>
          <cell r="I493">
            <v>2</v>
          </cell>
          <cell r="J493">
            <v>0</v>
          </cell>
        </row>
        <row r="493">
          <cell r="L493">
            <v>4</v>
          </cell>
        </row>
        <row r="494">
          <cell r="A494" t="str">
            <v>hn_visit_1017</v>
          </cell>
          <cell r="B494" t="str">
            <v>偏头痛</v>
          </cell>
        </row>
        <row r="494">
          <cell r="G494">
            <v>0</v>
          </cell>
          <cell r="H494">
            <v>0</v>
          </cell>
          <cell r="I494">
            <v>1</v>
          </cell>
          <cell r="J494">
            <v>0</v>
          </cell>
        </row>
        <row r="494">
          <cell r="L494">
            <v>4</v>
          </cell>
        </row>
        <row r="495">
          <cell r="A495" t="str">
            <v>hn_visit_1027</v>
          </cell>
          <cell r="B495" t="str">
            <v>偏头痛</v>
          </cell>
          <cell r="C495" t="str">
            <v>医生说是，可能由于感冒或者月经引起的</v>
          </cell>
        </row>
        <row r="495">
          <cell r="E495" t="str">
            <v>感冒、月经引起的</v>
          </cell>
        </row>
        <row r="495">
          <cell r="G495">
            <v>1</v>
          </cell>
          <cell r="H495">
            <v>0</v>
          </cell>
          <cell r="I495">
            <v>1</v>
          </cell>
          <cell r="J495">
            <v>0</v>
          </cell>
        </row>
        <row r="495">
          <cell r="L495">
            <v>3</v>
          </cell>
        </row>
        <row r="496">
          <cell r="A496" t="str">
            <v>hn_visit_1042</v>
          </cell>
          <cell r="B496" t="str">
            <v>偏头痛</v>
          </cell>
        </row>
        <row r="496">
          <cell r="D496" t="str">
            <v>医生说，需要进行脑部CT检查，才能判断是哪种疾病，脑血管问题，脑出血、脑梗、血管痉挛等都有可能</v>
          </cell>
        </row>
        <row r="496">
          <cell r="F496" t="str">
            <v>未下诊断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</row>
        <row r="496">
          <cell r="L496">
            <v>5</v>
          </cell>
        </row>
        <row r="497">
          <cell r="A497" t="str">
            <v>hn_visit_1046</v>
          </cell>
          <cell r="B497" t="str">
            <v>偏头痛</v>
          </cell>
        </row>
        <row r="497">
          <cell r="D497" t="str">
            <v>感冒，脑部问题，都有可能，需要进一步检查</v>
          </cell>
          <cell r="E497" t="str">
            <v>感冒</v>
          </cell>
        </row>
        <row r="497">
          <cell r="G497">
            <v>0</v>
          </cell>
          <cell r="H497">
            <v>0</v>
          </cell>
          <cell r="I497">
            <v>1</v>
          </cell>
          <cell r="J497">
            <v>0</v>
          </cell>
        </row>
        <row r="497">
          <cell r="L497">
            <v>4</v>
          </cell>
        </row>
        <row r="498">
          <cell r="A498" t="str">
            <v>hn_visit_1062</v>
          </cell>
          <cell r="B498" t="str">
            <v>偏头痛</v>
          </cell>
        </row>
        <row r="498">
          <cell r="G498">
            <v>0</v>
          </cell>
          <cell r="H498">
            <v>0</v>
          </cell>
          <cell r="I498">
            <v>1</v>
          </cell>
          <cell r="J498">
            <v>0</v>
          </cell>
        </row>
        <row r="498">
          <cell r="L498">
            <v>4</v>
          </cell>
        </row>
        <row r="499">
          <cell r="A499" t="str">
            <v>hn_visit_1069</v>
          </cell>
          <cell r="B499" t="str">
            <v>偏头痛</v>
          </cell>
        </row>
        <row r="499">
          <cell r="D499" t="str">
            <v>太热了，太累了，太晒了，熬夜了，睡不好都有可能引起头痛</v>
          </cell>
          <cell r="E499" t="str">
            <v>睡眠不足、作息不好</v>
          </cell>
        </row>
        <row r="499">
          <cell r="G499">
            <v>0</v>
          </cell>
          <cell r="H499">
            <v>0</v>
          </cell>
          <cell r="I499">
            <v>2</v>
          </cell>
          <cell r="J499">
            <v>0</v>
          </cell>
        </row>
        <row r="499">
          <cell r="L499">
            <v>4</v>
          </cell>
        </row>
        <row r="500">
          <cell r="A500" t="str">
            <v>hn_visit_1082</v>
          </cell>
          <cell r="B500" t="str">
            <v>偏头痛</v>
          </cell>
        </row>
        <row r="500">
          <cell r="D500" t="str">
            <v>太阳穴痛、医生不关心患者情况，一直追问我们从哪里来
还感觉医生只市卖药，不关心病人。让吃阿咖酚片就不痛</v>
          </cell>
          <cell r="E500" t="str">
            <v>太阳穴痛</v>
          </cell>
        </row>
        <row r="500"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 t="str">
            <v>太阳穴痛</v>
          </cell>
          <cell r="L500">
            <v>5</v>
          </cell>
        </row>
        <row r="501">
          <cell r="A501" t="str">
            <v>hn_visit_1098</v>
          </cell>
          <cell r="B501" t="str">
            <v>偏头痛</v>
          </cell>
        </row>
        <row r="501">
          <cell r="D501" t="str">
            <v>风湿性头痛</v>
          </cell>
          <cell r="E501" t="str">
            <v>风湿性头痛</v>
          </cell>
        </row>
        <row r="501">
          <cell r="G501">
            <v>0</v>
          </cell>
          <cell r="H501">
            <v>0</v>
          </cell>
          <cell r="I501">
            <v>1</v>
          </cell>
          <cell r="J501">
            <v>0</v>
          </cell>
        </row>
        <row r="501">
          <cell r="L501">
            <v>4</v>
          </cell>
        </row>
        <row r="502">
          <cell r="A502" t="str">
            <v>hn_visit_1102</v>
          </cell>
          <cell r="B502" t="str">
            <v>偏头痛</v>
          </cell>
        </row>
        <row r="502">
          <cell r="G502">
            <v>1</v>
          </cell>
          <cell r="H502">
            <v>0</v>
          </cell>
          <cell r="I502">
            <v>0</v>
          </cell>
          <cell r="J502">
            <v>0</v>
          </cell>
        </row>
        <row r="502">
          <cell r="L502">
            <v>1</v>
          </cell>
        </row>
        <row r="503">
          <cell r="A503" t="str">
            <v>hn_visit_1122</v>
          </cell>
          <cell r="B503" t="str">
            <v>偏头痛</v>
          </cell>
        </row>
        <row r="503">
          <cell r="G503">
            <v>1</v>
          </cell>
          <cell r="H503">
            <v>0</v>
          </cell>
          <cell r="I503">
            <v>0</v>
          </cell>
          <cell r="J503">
            <v>0</v>
          </cell>
        </row>
        <row r="503">
          <cell r="L503">
            <v>1</v>
          </cell>
        </row>
        <row r="504">
          <cell r="A504" t="str">
            <v>hn_visit_1127</v>
          </cell>
          <cell r="B504" t="str">
            <v>偏头痛</v>
          </cell>
        </row>
        <row r="504">
          <cell r="D504" t="str">
            <v>气虚引起的头痛</v>
          </cell>
          <cell r="E504" t="str">
            <v>气虚引起的头痛</v>
          </cell>
        </row>
        <row r="504">
          <cell r="G504">
            <v>0</v>
          </cell>
          <cell r="H504">
            <v>0</v>
          </cell>
          <cell r="I504">
            <v>1</v>
          </cell>
          <cell r="J504">
            <v>0</v>
          </cell>
        </row>
        <row r="504">
          <cell r="L504">
            <v>4</v>
          </cell>
        </row>
        <row r="505">
          <cell r="A505" t="str">
            <v>hn_visit_1142</v>
          </cell>
          <cell r="B505" t="str">
            <v>偏头痛</v>
          </cell>
        </row>
        <row r="505">
          <cell r="G505">
            <v>0</v>
          </cell>
          <cell r="H505">
            <v>0</v>
          </cell>
          <cell r="I505">
            <v>1</v>
          </cell>
          <cell r="J505">
            <v>0</v>
          </cell>
        </row>
        <row r="505">
          <cell r="L505">
            <v>4</v>
          </cell>
        </row>
        <row r="506">
          <cell r="A506" t="str">
            <v>hn_visit_1148-r</v>
          </cell>
          <cell r="B506" t="str">
            <v>偏头痛</v>
          </cell>
        </row>
        <row r="506">
          <cell r="G506">
            <v>1</v>
          </cell>
          <cell r="H506">
            <v>0</v>
          </cell>
          <cell r="I506">
            <v>0</v>
          </cell>
          <cell r="J506">
            <v>0</v>
          </cell>
        </row>
        <row r="506">
          <cell r="L506">
            <v>1</v>
          </cell>
        </row>
        <row r="507">
          <cell r="A507" t="str">
            <v>hn_visit_1162</v>
          </cell>
          <cell r="B507" t="str">
            <v>偏头痛</v>
          </cell>
        </row>
        <row r="507">
          <cell r="D507" t="str">
            <v>神经性头痛</v>
          </cell>
          <cell r="E507" t="str">
            <v>神经性头痛</v>
          </cell>
        </row>
        <row r="507">
          <cell r="G507">
            <v>0</v>
          </cell>
          <cell r="H507">
            <v>0</v>
          </cell>
          <cell r="I507">
            <v>1</v>
          </cell>
          <cell r="J507">
            <v>0</v>
          </cell>
        </row>
        <row r="507">
          <cell r="L507">
            <v>4</v>
          </cell>
        </row>
        <row r="508">
          <cell r="A508" t="str">
            <v>hn_visit_1167</v>
          </cell>
          <cell r="B508" t="str">
            <v>偏头痛</v>
          </cell>
        </row>
        <row r="508">
          <cell r="G508">
            <v>0</v>
          </cell>
          <cell r="H508">
            <v>0</v>
          </cell>
          <cell r="I508">
            <v>1</v>
          </cell>
          <cell r="J508">
            <v>0</v>
          </cell>
        </row>
        <row r="508">
          <cell r="L508">
            <v>4</v>
          </cell>
        </row>
        <row r="509">
          <cell r="A509" t="str">
            <v>hn_visit_1181</v>
          </cell>
          <cell r="B509" t="str">
            <v>偏头痛</v>
          </cell>
        </row>
        <row r="509">
          <cell r="G509">
            <v>1</v>
          </cell>
          <cell r="H509">
            <v>0</v>
          </cell>
          <cell r="I509">
            <v>0</v>
          </cell>
          <cell r="J509">
            <v>0</v>
          </cell>
        </row>
        <row r="509">
          <cell r="L509">
            <v>1</v>
          </cell>
        </row>
        <row r="510">
          <cell r="A510" t="str">
            <v>hn_visit_1190</v>
          </cell>
          <cell r="B510" t="str">
            <v>偏头痛</v>
          </cell>
        </row>
        <row r="510">
          <cell r="G510">
            <v>0</v>
          </cell>
          <cell r="H510">
            <v>0</v>
          </cell>
          <cell r="I510">
            <v>1</v>
          </cell>
          <cell r="J510">
            <v>0</v>
          </cell>
        </row>
        <row r="510">
          <cell r="L510">
            <v>4</v>
          </cell>
        </row>
        <row r="511">
          <cell r="A511" t="str">
            <v>hn_visit_1202-r</v>
          </cell>
          <cell r="B511" t="str">
            <v>偏头痛</v>
          </cell>
        </row>
        <row r="511">
          <cell r="D511" t="str">
            <v>脑动脉供血不足引起的头疼</v>
          </cell>
          <cell r="E511" t="str">
            <v>脑动脉供血不足引起的头疼</v>
          </cell>
        </row>
        <row r="511">
          <cell r="G511">
            <v>0</v>
          </cell>
          <cell r="H511">
            <v>0</v>
          </cell>
          <cell r="I511">
            <v>1</v>
          </cell>
          <cell r="J511">
            <v>0</v>
          </cell>
        </row>
        <row r="511">
          <cell r="L511">
            <v>4</v>
          </cell>
        </row>
        <row r="512">
          <cell r="A512" t="str">
            <v>hn_visit_1218</v>
          </cell>
          <cell r="B512" t="str">
            <v>偏头痛</v>
          </cell>
        </row>
        <row r="512">
          <cell r="D512" t="str">
            <v>太热导致的</v>
          </cell>
          <cell r="E512" t="str">
            <v>天气原因引起</v>
          </cell>
        </row>
        <row r="512">
          <cell r="G512">
            <v>0</v>
          </cell>
          <cell r="H512">
            <v>0</v>
          </cell>
          <cell r="I512">
            <v>1</v>
          </cell>
          <cell r="J512">
            <v>0</v>
          </cell>
        </row>
        <row r="512">
          <cell r="L512">
            <v>4</v>
          </cell>
        </row>
        <row r="513">
          <cell r="A513" t="str">
            <v>hn_visit_1224-r</v>
          </cell>
          <cell r="B513" t="str">
            <v>偏头痛</v>
          </cell>
        </row>
        <row r="513">
          <cell r="D513" t="str">
            <v>血压高
中暑</v>
          </cell>
          <cell r="E513" t="str">
            <v>血压高
中暑</v>
          </cell>
        </row>
        <row r="513">
          <cell r="G513">
            <v>0</v>
          </cell>
          <cell r="H513">
            <v>0</v>
          </cell>
          <cell r="I513">
            <v>1</v>
          </cell>
          <cell r="J513">
            <v>0</v>
          </cell>
        </row>
        <row r="513">
          <cell r="L513">
            <v>4</v>
          </cell>
        </row>
        <row r="514">
          <cell r="A514" t="str">
            <v>nmg_visit_1237</v>
          </cell>
          <cell r="B514" t="str">
            <v>偏头痛</v>
          </cell>
        </row>
        <row r="514">
          <cell r="G514">
            <v>0</v>
          </cell>
          <cell r="H514">
            <v>0</v>
          </cell>
          <cell r="I514">
            <v>1</v>
          </cell>
          <cell r="J514">
            <v>0</v>
          </cell>
        </row>
        <row r="514">
          <cell r="L514">
            <v>4</v>
          </cell>
        </row>
        <row r="515">
          <cell r="A515" t="str">
            <v>nmg_visit_1245</v>
          </cell>
          <cell r="B515" t="str">
            <v>偏头痛</v>
          </cell>
        </row>
        <row r="515">
          <cell r="G515">
            <v>0</v>
          </cell>
          <cell r="H515">
            <v>0</v>
          </cell>
          <cell r="I515">
            <v>1</v>
          </cell>
          <cell r="J515">
            <v>0</v>
          </cell>
        </row>
        <row r="515">
          <cell r="L515">
            <v>4</v>
          </cell>
        </row>
        <row r="516">
          <cell r="A516" t="str">
            <v>nmg_visit_1257</v>
          </cell>
          <cell r="B516" t="str">
            <v>偏头痛</v>
          </cell>
        </row>
        <row r="516">
          <cell r="G516">
            <v>0</v>
          </cell>
          <cell r="H516">
            <v>0</v>
          </cell>
          <cell r="I516">
            <v>1</v>
          </cell>
          <cell r="J516">
            <v>0</v>
          </cell>
        </row>
        <row r="516">
          <cell r="L516">
            <v>4</v>
          </cell>
        </row>
        <row r="517">
          <cell r="A517" t="str">
            <v>nmg_visit_1273</v>
          </cell>
          <cell r="B517" t="str">
            <v>偏头痛</v>
          </cell>
        </row>
        <row r="517">
          <cell r="G517">
            <v>0</v>
          </cell>
          <cell r="H517">
            <v>1</v>
          </cell>
          <cell r="I517">
            <v>0</v>
          </cell>
          <cell r="J517">
            <v>0</v>
          </cell>
        </row>
        <row r="517">
          <cell r="L517">
            <v>2</v>
          </cell>
        </row>
        <row r="518">
          <cell r="A518" t="str">
            <v>nmg_visit_1286</v>
          </cell>
          <cell r="B518" t="str">
            <v>偏头痛</v>
          </cell>
        </row>
        <row r="518">
          <cell r="G518">
            <v>0</v>
          </cell>
          <cell r="H518">
            <v>1</v>
          </cell>
          <cell r="I518">
            <v>0</v>
          </cell>
          <cell r="J518">
            <v>0</v>
          </cell>
        </row>
        <row r="518">
          <cell r="L518">
            <v>2</v>
          </cell>
        </row>
        <row r="519">
          <cell r="A519" t="str">
            <v>nmg_visit_1290</v>
          </cell>
          <cell r="B519" t="str">
            <v>偏头痛</v>
          </cell>
        </row>
        <row r="519">
          <cell r="G519">
            <v>0</v>
          </cell>
          <cell r="H519">
            <v>1</v>
          </cell>
          <cell r="I519">
            <v>0</v>
          </cell>
          <cell r="J519">
            <v>0</v>
          </cell>
        </row>
        <row r="519">
          <cell r="L519">
            <v>2</v>
          </cell>
        </row>
        <row r="520">
          <cell r="A520" t="str">
            <v>nmg_visit_1300</v>
          </cell>
          <cell r="B520" t="str">
            <v>偏头痛</v>
          </cell>
        </row>
        <row r="520">
          <cell r="G520">
            <v>0</v>
          </cell>
          <cell r="H520">
            <v>1</v>
          </cell>
          <cell r="I520">
            <v>0</v>
          </cell>
          <cell r="J520">
            <v>0</v>
          </cell>
        </row>
        <row r="520">
          <cell r="L520">
            <v>2</v>
          </cell>
        </row>
        <row r="521">
          <cell r="A521" t="str">
            <v>nmg_visit_1315</v>
          </cell>
          <cell r="B521" t="str">
            <v>偏头痛</v>
          </cell>
          <cell r="C521" t="str">
            <v>心脏供血不足，气血不足</v>
          </cell>
        </row>
        <row r="521">
          <cell r="E521" t="str">
            <v>心脏供血不足，气血不足</v>
          </cell>
        </row>
        <row r="521">
          <cell r="G521">
            <v>0</v>
          </cell>
          <cell r="H521">
            <v>0</v>
          </cell>
          <cell r="I521">
            <v>2</v>
          </cell>
          <cell r="J521">
            <v>0</v>
          </cell>
        </row>
        <row r="521">
          <cell r="L521">
            <v>4</v>
          </cell>
        </row>
        <row r="522">
          <cell r="A522" t="str">
            <v>nmg_visit_1324</v>
          </cell>
          <cell r="B522" t="str">
            <v>偏头痛</v>
          </cell>
        </row>
        <row r="522">
          <cell r="G522">
            <v>0</v>
          </cell>
          <cell r="H522">
            <v>0</v>
          </cell>
          <cell r="I522">
            <v>0</v>
          </cell>
          <cell r="J522">
            <v>0</v>
          </cell>
        </row>
        <row r="522">
          <cell r="L522">
            <v>5</v>
          </cell>
        </row>
        <row r="523">
          <cell r="A523" t="str">
            <v>nmg_visit_1336</v>
          </cell>
          <cell r="B523" t="str">
            <v>偏头痛</v>
          </cell>
        </row>
        <row r="523">
          <cell r="G523">
            <v>0</v>
          </cell>
          <cell r="H523">
            <v>0</v>
          </cell>
          <cell r="I523">
            <v>0</v>
          </cell>
          <cell r="J523">
            <v>0</v>
          </cell>
        </row>
        <row r="523">
          <cell r="L523">
            <v>5</v>
          </cell>
        </row>
        <row r="524">
          <cell r="A524" t="str">
            <v>nmg_visit_1353</v>
          </cell>
          <cell r="B524" t="str">
            <v>偏头痛</v>
          </cell>
        </row>
        <row r="524">
          <cell r="G524">
            <v>0</v>
          </cell>
          <cell r="H524">
            <v>0</v>
          </cell>
          <cell r="I524">
            <v>1</v>
          </cell>
          <cell r="J524">
            <v>0</v>
          </cell>
        </row>
        <row r="524">
          <cell r="L524">
            <v>4</v>
          </cell>
        </row>
        <row r="525">
          <cell r="A525" t="str">
            <v>nmg_visit_1356</v>
          </cell>
          <cell r="B525" t="str">
            <v>偏头痛</v>
          </cell>
          <cell r="C525" t="str">
            <v>淤血性头痛  气滞血瘀</v>
          </cell>
        </row>
        <row r="525">
          <cell r="G525">
            <v>0</v>
          </cell>
          <cell r="H525">
            <v>0</v>
          </cell>
          <cell r="I525">
            <v>1</v>
          </cell>
          <cell r="J525">
            <v>0</v>
          </cell>
        </row>
        <row r="525">
          <cell r="L525">
            <v>4</v>
          </cell>
        </row>
        <row r="526">
          <cell r="A526" t="str">
            <v>sc_visit_1637</v>
          </cell>
          <cell r="B526" t="str">
            <v>偏头痛</v>
          </cell>
          <cell r="C526" t="str">
            <v>神经性头痛</v>
          </cell>
          <cell r="D526" t="str">
            <v>神经性头痛</v>
          </cell>
        </row>
        <row r="526">
          <cell r="G526">
            <v>0</v>
          </cell>
          <cell r="H526">
            <v>0</v>
          </cell>
          <cell r="I526">
            <v>1</v>
          </cell>
          <cell r="J526">
            <v>0</v>
          </cell>
        </row>
        <row r="526">
          <cell r="L526">
            <v>4</v>
          </cell>
        </row>
        <row r="527">
          <cell r="A527" t="str">
            <v>sc_visit_1642</v>
          </cell>
          <cell r="B527" t="str">
            <v>偏头痛</v>
          </cell>
        </row>
        <row r="527">
          <cell r="G527">
            <v>0</v>
          </cell>
          <cell r="H527">
            <v>1</v>
          </cell>
          <cell r="I527">
            <v>0</v>
          </cell>
          <cell r="J527">
            <v>0</v>
          </cell>
        </row>
        <row r="527">
          <cell r="L527">
            <v>2</v>
          </cell>
        </row>
        <row r="528">
          <cell r="A528" t="str">
            <v>sc_visit_1660</v>
          </cell>
          <cell r="B528" t="str">
            <v>偏头痛</v>
          </cell>
        </row>
        <row r="528">
          <cell r="D528" t="str">
            <v>说要做CT或核磁排除后，一般可能是血管神经性头痛或者功能性头痛</v>
          </cell>
          <cell r="E528" t="str">
            <v>血管神经性头痛或者功能性头痛</v>
          </cell>
        </row>
        <row r="528">
          <cell r="G528">
            <v>0</v>
          </cell>
          <cell r="H528">
            <v>0</v>
          </cell>
          <cell r="I528">
            <v>1</v>
          </cell>
          <cell r="J528">
            <v>0</v>
          </cell>
        </row>
        <row r="528">
          <cell r="L528">
            <v>4</v>
          </cell>
        </row>
        <row r="529">
          <cell r="A529" t="str">
            <v>sc_visit_1663</v>
          </cell>
          <cell r="B529" t="str">
            <v>偏头痛</v>
          </cell>
        </row>
        <row r="529">
          <cell r="G529">
            <v>0</v>
          </cell>
          <cell r="H529">
            <v>1</v>
          </cell>
          <cell r="I529">
            <v>1</v>
          </cell>
          <cell r="J529">
            <v>0</v>
          </cell>
        </row>
        <row r="529">
          <cell r="L529">
            <v>3</v>
          </cell>
        </row>
        <row r="530">
          <cell r="A530" t="str">
            <v>sc_visit_1677</v>
          </cell>
          <cell r="B530" t="str">
            <v>偏头痛</v>
          </cell>
        </row>
        <row r="530">
          <cell r="G530">
            <v>0</v>
          </cell>
          <cell r="H530">
            <v>0</v>
          </cell>
          <cell r="I530">
            <v>1</v>
          </cell>
          <cell r="J530">
            <v>0</v>
          </cell>
        </row>
        <row r="530">
          <cell r="L530">
            <v>4</v>
          </cell>
        </row>
        <row r="531">
          <cell r="A531" t="str">
            <v>sc_visit_1684_r</v>
          </cell>
          <cell r="B531" t="str">
            <v>偏头痛</v>
          </cell>
          <cell r="C531" t="str">
            <v>说了可能有神经性的，颈椎性的，感冒引起的，但是没有明确的诊断</v>
          </cell>
        </row>
        <row r="531">
          <cell r="E531" t="str">
            <v>神经性头痛、脊椎引起的头痛、感冒</v>
          </cell>
        </row>
        <row r="531">
          <cell r="G531">
            <v>0</v>
          </cell>
          <cell r="H531">
            <v>0</v>
          </cell>
          <cell r="I531">
            <v>3</v>
          </cell>
          <cell r="J531">
            <v>0</v>
          </cell>
        </row>
        <row r="531">
          <cell r="L531">
            <v>4</v>
          </cell>
        </row>
        <row r="532">
          <cell r="A532" t="str">
            <v>sc_visit_1696</v>
          </cell>
          <cell r="B532" t="str">
            <v>偏头痛</v>
          </cell>
          <cell r="C532" t="str">
            <v>神经性头痛</v>
          </cell>
        </row>
        <row r="532">
          <cell r="E532" t="str">
            <v>神经性头痛</v>
          </cell>
        </row>
        <row r="532">
          <cell r="G532">
            <v>0</v>
          </cell>
          <cell r="H532">
            <v>0</v>
          </cell>
          <cell r="I532">
            <v>1</v>
          </cell>
          <cell r="J532">
            <v>0</v>
          </cell>
        </row>
        <row r="532">
          <cell r="L532">
            <v>4</v>
          </cell>
        </row>
        <row r="533">
          <cell r="A533" t="str">
            <v>sc_visit_1713</v>
          </cell>
          <cell r="B533" t="str">
            <v>偏头痛</v>
          </cell>
        </row>
        <row r="533">
          <cell r="G533">
            <v>1</v>
          </cell>
          <cell r="H533">
            <v>0</v>
          </cell>
          <cell r="I533">
            <v>0</v>
          </cell>
          <cell r="J533">
            <v>0</v>
          </cell>
        </row>
        <row r="533">
          <cell r="L533">
            <v>1</v>
          </cell>
        </row>
        <row r="534">
          <cell r="A534" t="str">
            <v>sc_visit_1721_r</v>
          </cell>
          <cell r="B534" t="str">
            <v>偏头痛</v>
          </cell>
          <cell r="C534" t="str">
            <v>神经性头痛</v>
          </cell>
        </row>
        <row r="534">
          <cell r="E534" t="str">
            <v>神经性头痛</v>
          </cell>
        </row>
        <row r="534">
          <cell r="G534">
            <v>0</v>
          </cell>
          <cell r="H534">
            <v>0</v>
          </cell>
          <cell r="I534">
            <v>1</v>
          </cell>
          <cell r="J534">
            <v>0</v>
          </cell>
        </row>
        <row r="534">
          <cell r="L534">
            <v>4</v>
          </cell>
        </row>
        <row r="535">
          <cell r="A535" t="str">
            <v>sc_visit_1735</v>
          </cell>
          <cell r="B535" t="str">
            <v>偏头痛</v>
          </cell>
        </row>
        <row r="535">
          <cell r="G535">
            <v>0</v>
          </cell>
          <cell r="H535">
            <v>1</v>
          </cell>
          <cell r="I535">
            <v>0</v>
          </cell>
          <cell r="J535">
            <v>0</v>
          </cell>
        </row>
        <row r="535">
          <cell r="L535">
            <v>2</v>
          </cell>
        </row>
        <row r="536">
          <cell r="A536" t="str">
            <v>sc_visit_1747</v>
          </cell>
          <cell r="B536" t="str">
            <v>偏头痛</v>
          </cell>
          <cell r="C536" t="str">
            <v>神经性头痛</v>
          </cell>
        </row>
        <row r="536">
          <cell r="E536" t="str">
            <v>神经性头痛</v>
          </cell>
        </row>
        <row r="536">
          <cell r="G536">
            <v>0</v>
          </cell>
          <cell r="H536">
            <v>0</v>
          </cell>
          <cell r="I536">
            <v>1</v>
          </cell>
          <cell r="J536">
            <v>0</v>
          </cell>
        </row>
        <row r="536">
          <cell r="L536">
            <v>4</v>
          </cell>
        </row>
        <row r="537">
          <cell r="A537" t="str">
            <v>sc_visit_1758</v>
          </cell>
          <cell r="B537" t="str">
            <v>偏头痛</v>
          </cell>
        </row>
        <row r="537">
          <cell r="G537">
            <v>0</v>
          </cell>
          <cell r="H537">
            <v>1</v>
          </cell>
          <cell r="I537">
            <v>0</v>
          </cell>
          <cell r="J537">
            <v>0</v>
          </cell>
        </row>
        <row r="537">
          <cell r="L537">
            <v>2</v>
          </cell>
        </row>
        <row r="538">
          <cell r="A538" t="str">
            <v>sc_visit_1766</v>
          </cell>
          <cell r="B538" t="str">
            <v>偏头痛</v>
          </cell>
        </row>
        <row r="538">
          <cell r="G538">
            <v>0</v>
          </cell>
          <cell r="H538">
            <v>0</v>
          </cell>
          <cell r="I538">
            <v>1</v>
          </cell>
          <cell r="J538">
            <v>0</v>
          </cell>
        </row>
        <row r="538">
          <cell r="L538">
            <v>4</v>
          </cell>
        </row>
        <row r="539">
          <cell r="A539" t="str">
            <v>sc_visit_1775</v>
          </cell>
          <cell r="B539" t="str">
            <v>偏头痛</v>
          </cell>
        </row>
        <row r="539">
          <cell r="G539">
            <v>0</v>
          </cell>
          <cell r="H539">
            <v>0</v>
          </cell>
          <cell r="I539">
            <v>1</v>
          </cell>
          <cell r="J539">
            <v>0</v>
          </cell>
        </row>
        <row r="539">
          <cell r="L539">
            <v>4</v>
          </cell>
        </row>
        <row r="540">
          <cell r="A540" t="str">
            <v>sc_visit_1792</v>
          </cell>
          <cell r="B540" t="str">
            <v>偏头痛</v>
          </cell>
        </row>
        <row r="540">
          <cell r="G540">
            <v>1</v>
          </cell>
          <cell r="H540">
            <v>0</v>
          </cell>
          <cell r="I540">
            <v>0</v>
          </cell>
          <cell r="J540">
            <v>0</v>
          </cell>
        </row>
        <row r="540">
          <cell r="L540">
            <v>1</v>
          </cell>
        </row>
        <row r="541">
          <cell r="A541" t="str">
            <v>sc_visit_1797</v>
          </cell>
          <cell r="B541" t="str">
            <v>偏头痛</v>
          </cell>
          <cell r="C541" t="str">
            <v>头痛</v>
          </cell>
        </row>
        <row r="541">
          <cell r="E541" t="str">
            <v>头痛</v>
          </cell>
        </row>
        <row r="541">
          <cell r="G541">
            <v>0</v>
          </cell>
          <cell r="H541">
            <v>1</v>
          </cell>
          <cell r="I541">
            <v>0</v>
          </cell>
          <cell r="J541">
            <v>0</v>
          </cell>
        </row>
        <row r="541">
          <cell r="L541">
            <v>2</v>
          </cell>
        </row>
        <row r="542">
          <cell r="A542" t="str">
            <v>sc_visit_1807</v>
          </cell>
          <cell r="B542" t="str">
            <v>偏头痛</v>
          </cell>
          <cell r="C542" t="str">
            <v>无</v>
          </cell>
          <cell r="D542" t="str">
            <v>无</v>
          </cell>
        </row>
        <row r="542">
          <cell r="G542">
            <v>1</v>
          </cell>
          <cell r="H542">
            <v>0</v>
          </cell>
          <cell r="I542">
            <v>0</v>
          </cell>
          <cell r="J542">
            <v>0</v>
          </cell>
        </row>
        <row r="542">
          <cell r="L542">
            <v>1</v>
          </cell>
        </row>
        <row r="543">
          <cell r="A543" t="str">
            <v>sc_visit_1821</v>
          </cell>
          <cell r="B543" t="str">
            <v>偏头痛</v>
          </cell>
          <cell r="C543" t="str">
            <v>无</v>
          </cell>
          <cell r="D543" t="str">
            <v>无</v>
          </cell>
        </row>
        <row r="543">
          <cell r="F543" t="str">
            <v>未下诊断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</row>
        <row r="543">
          <cell r="L543">
            <v>5</v>
          </cell>
        </row>
        <row r="544">
          <cell r="A544" t="str">
            <v>sc_visit_1827_r</v>
          </cell>
          <cell r="B544" t="str">
            <v>偏头痛</v>
          </cell>
          <cell r="C544" t="str">
            <v>上呼吸道感染</v>
          </cell>
        </row>
        <row r="544">
          <cell r="E544" t="str">
            <v>上呼吸道感染</v>
          </cell>
        </row>
        <row r="544">
          <cell r="G544">
            <v>0</v>
          </cell>
          <cell r="H544">
            <v>0</v>
          </cell>
          <cell r="I544">
            <v>1</v>
          </cell>
          <cell r="J544">
            <v>0</v>
          </cell>
        </row>
        <row r="544">
          <cell r="L544">
            <v>4</v>
          </cell>
        </row>
        <row r="545">
          <cell r="A545" t="str">
            <v>sc_visit_1846</v>
          </cell>
          <cell r="B545" t="str">
            <v>偏头痛</v>
          </cell>
        </row>
        <row r="545">
          <cell r="G545">
            <v>0</v>
          </cell>
          <cell r="H545">
            <v>0</v>
          </cell>
          <cell r="I545">
            <v>1</v>
          </cell>
          <cell r="J545">
            <v>0</v>
          </cell>
        </row>
        <row r="545">
          <cell r="L545">
            <v>4</v>
          </cell>
        </row>
        <row r="546">
          <cell r="A546" t="str">
            <v>sc_visit_1858</v>
          </cell>
          <cell r="B546" t="str">
            <v>偏头痛</v>
          </cell>
          <cell r="C546" t="str">
            <v>无</v>
          </cell>
          <cell r="D546" t="str">
            <v>无</v>
          </cell>
        </row>
        <row r="546">
          <cell r="G546">
            <v>0</v>
          </cell>
          <cell r="H546">
            <v>0</v>
          </cell>
          <cell r="I546">
            <v>1</v>
          </cell>
          <cell r="J546">
            <v>0</v>
          </cell>
        </row>
        <row r="546">
          <cell r="L546">
            <v>4</v>
          </cell>
        </row>
        <row r="547">
          <cell r="A547" t="str">
            <v>sc_visit_1865</v>
          </cell>
          <cell r="B547" t="str">
            <v>偏头痛</v>
          </cell>
          <cell r="C547" t="str">
            <v>无</v>
          </cell>
          <cell r="D547" t="str">
            <v>无</v>
          </cell>
        </row>
        <row r="547">
          <cell r="G547">
            <v>0</v>
          </cell>
          <cell r="H547">
            <v>0</v>
          </cell>
          <cell r="I547">
            <v>1</v>
          </cell>
          <cell r="J547">
            <v>0</v>
          </cell>
        </row>
        <row r="547">
          <cell r="L547">
            <v>4</v>
          </cell>
        </row>
        <row r="548">
          <cell r="A548" t="str">
            <v>sc_visit_1871</v>
          </cell>
          <cell r="B548" t="str">
            <v>偏头痛</v>
          </cell>
        </row>
        <row r="548">
          <cell r="G548">
            <v>0</v>
          </cell>
          <cell r="H548">
            <v>1</v>
          </cell>
          <cell r="I548">
            <v>0</v>
          </cell>
          <cell r="J548">
            <v>0</v>
          </cell>
        </row>
        <row r="548">
          <cell r="L548">
            <v>2</v>
          </cell>
        </row>
        <row r="549">
          <cell r="A549" t="str">
            <v>sc_visit_1884</v>
          </cell>
          <cell r="B549" t="str">
            <v>偏头痛</v>
          </cell>
        </row>
        <row r="549">
          <cell r="G549">
            <v>0</v>
          </cell>
          <cell r="H549">
            <v>1</v>
          </cell>
          <cell r="I549">
            <v>0</v>
          </cell>
          <cell r="J549">
            <v>0</v>
          </cell>
        </row>
        <row r="549">
          <cell r="L549">
            <v>2</v>
          </cell>
        </row>
        <row r="550">
          <cell r="A550" t="str">
            <v>sc_visit_1897</v>
          </cell>
          <cell r="B550" t="str">
            <v>偏头痛</v>
          </cell>
          <cell r="C550" t="str">
            <v>复杂性偏头痛</v>
          </cell>
        </row>
        <row r="550">
          <cell r="E550" t="str">
            <v>复杂性偏头痛</v>
          </cell>
        </row>
        <row r="550"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 t="str">
            <v>复杂性偏头痛</v>
          </cell>
          <cell r="L550">
            <v>2</v>
          </cell>
        </row>
        <row r="551">
          <cell r="A551" t="str">
            <v>sc_visit_1912</v>
          </cell>
          <cell r="B551" t="str">
            <v>偏头痛</v>
          </cell>
          <cell r="C551" t="str">
            <v>无</v>
          </cell>
          <cell r="D551" t="str">
            <v>血管搏动性头痛</v>
          </cell>
          <cell r="E551" t="str">
            <v>血管搏动性头痛</v>
          </cell>
        </row>
        <row r="551">
          <cell r="G551">
            <v>0</v>
          </cell>
          <cell r="H551">
            <v>0</v>
          </cell>
          <cell r="I551">
            <v>1</v>
          </cell>
          <cell r="J551">
            <v>0</v>
          </cell>
        </row>
        <row r="551">
          <cell r="L551">
            <v>4</v>
          </cell>
        </row>
        <row r="552">
          <cell r="A552" t="str">
            <v>sc_visit_1922</v>
          </cell>
          <cell r="B552" t="str">
            <v>偏头痛</v>
          </cell>
          <cell r="C552" t="str">
            <v>三叉神经痛</v>
          </cell>
          <cell r="D552" t="str">
            <v>无</v>
          </cell>
          <cell r="E552" t="str">
            <v>三叉神经痛</v>
          </cell>
        </row>
        <row r="552">
          <cell r="G552">
            <v>0</v>
          </cell>
          <cell r="H552">
            <v>0</v>
          </cell>
          <cell r="I552">
            <v>1</v>
          </cell>
          <cell r="J552">
            <v>0</v>
          </cell>
        </row>
        <row r="552">
          <cell r="L552">
            <v>4</v>
          </cell>
        </row>
        <row r="553">
          <cell r="A553" t="str">
            <v>sc_visit_1934</v>
          </cell>
          <cell r="B553" t="str">
            <v>偏头痛</v>
          </cell>
          <cell r="C553" t="str">
            <v>疼痛</v>
          </cell>
          <cell r="D553" t="str">
            <v>无</v>
          </cell>
          <cell r="E553" t="str">
            <v>疼痛</v>
          </cell>
        </row>
        <row r="553">
          <cell r="G553">
            <v>0</v>
          </cell>
          <cell r="H553">
            <v>1</v>
          </cell>
          <cell r="I553">
            <v>0</v>
          </cell>
          <cell r="J553">
            <v>0</v>
          </cell>
        </row>
        <row r="553">
          <cell r="L553">
            <v>2</v>
          </cell>
        </row>
        <row r="554">
          <cell r="A554" t="str">
            <v>sc_visit_1943</v>
          </cell>
          <cell r="B554" t="str">
            <v>偏头痛</v>
          </cell>
        </row>
        <row r="554">
          <cell r="G554">
            <v>0</v>
          </cell>
          <cell r="H554">
            <v>1</v>
          </cell>
          <cell r="I554">
            <v>0</v>
          </cell>
          <cell r="J554">
            <v>0</v>
          </cell>
        </row>
        <row r="554">
          <cell r="L554">
            <v>2</v>
          </cell>
        </row>
        <row r="555">
          <cell r="A555" t="str">
            <v>sc_visit_1949</v>
          </cell>
          <cell r="B555" t="str">
            <v>偏头痛</v>
          </cell>
        </row>
        <row r="555">
          <cell r="F555" t="str">
            <v>未下诊断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</row>
        <row r="555">
          <cell r="L555">
            <v>5</v>
          </cell>
        </row>
        <row r="556">
          <cell r="A556" t="str">
            <v>sc_visit_1968</v>
          </cell>
          <cell r="B556" t="str">
            <v>偏头痛</v>
          </cell>
        </row>
        <row r="556">
          <cell r="D556" t="str">
            <v>气血不足</v>
          </cell>
          <cell r="E556" t="str">
            <v>气血不足</v>
          </cell>
        </row>
        <row r="556">
          <cell r="G556">
            <v>0</v>
          </cell>
          <cell r="H556">
            <v>0</v>
          </cell>
          <cell r="I556">
            <v>1</v>
          </cell>
          <cell r="J556">
            <v>0</v>
          </cell>
        </row>
        <row r="556">
          <cell r="L556">
            <v>4</v>
          </cell>
        </row>
        <row r="557">
          <cell r="A557" t="str">
            <v>sc_visit_1979</v>
          </cell>
          <cell r="B557" t="str">
            <v>偏头痛</v>
          </cell>
        </row>
        <row r="557">
          <cell r="G557">
            <v>0</v>
          </cell>
          <cell r="H557">
            <v>0</v>
          </cell>
          <cell r="I557">
            <v>1</v>
          </cell>
          <cell r="J557">
            <v>0</v>
          </cell>
        </row>
        <row r="557">
          <cell r="L557">
            <v>4</v>
          </cell>
        </row>
        <row r="558">
          <cell r="A558" t="str">
            <v>sc_visit_1981</v>
          </cell>
          <cell r="B558" t="str">
            <v>偏头痛</v>
          </cell>
        </row>
        <row r="558">
          <cell r="G558">
            <v>0</v>
          </cell>
          <cell r="H558">
            <v>0</v>
          </cell>
          <cell r="I558">
            <v>1</v>
          </cell>
          <cell r="J558">
            <v>0</v>
          </cell>
        </row>
        <row r="558">
          <cell r="L558">
            <v>4</v>
          </cell>
        </row>
        <row r="559">
          <cell r="A559" t="str">
            <v>sc_visit_2002</v>
          </cell>
          <cell r="B559" t="str">
            <v>偏头痛</v>
          </cell>
        </row>
        <row r="559">
          <cell r="G559">
            <v>0</v>
          </cell>
          <cell r="H559">
            <v>0</v>
          </cell>
          <cell r="I559">
            <v>1</v>
          </cell>
          <cell r="J559">
            <v>0</v>
          </cell>
        </row>
        <row r="559">
          <cell r="L559">
            <v>4</v>
          </cell>
        </row>
        <row r="560">
          <cell r="A560" t="str">
            <v>sc_visit_2007</v>
          </cell>
          <cell r="B560" t="str">
            <v>偏头痛</v>
          </cell>
        </row>
        <row r="560">
          <cell r="D560" t="str">
            <v>上火燥热引起的头痛</v>
          </cell>
          <cell r="E560" t="str">
            <v>上火、头痛</v>
          </cell>
        </row>
        <row r="560">
          <cell r="G560">
            <v>0</v>
          </cell>
          <cell r="H560">
            <v>1</v>
          </cell>
          <cell r="I560">
            <v>1</v>
          </cell>
          <cell r="J560">
            <v>0</v>
          </cell>
        </row>
        <row r="560">
          <cell r="L560">
            <v>3</v>
          </cell>
        </row>
        <row r="561">
          <cell r="A561" t="str">
            <v>sc_visit_2019</v>
          </cell>
          <cell r="B561" t="str">
            <v>偏头痛</v>
          </cell>
        </row>
        <row r="561">
          <cell r="D561" t="str">
            <v>风寒引起的头痛</v>
          </cell>
          <cell r="E561" t="str">
            <v>风寒、头痛</v>
          </cell>
        </row>
        <row r="561">
          <cell r="G561">
            <v>0</v>
          </cell>
          <cell r="H561">
            <v>1</v>
          </cell>
          <cell r="I561">
            <v>1</v>
          </cell>
          <cell r="J561">
            <v>0</v>
          </cell>
        </row>
        <row r="561">
          <cell r="L561">
            <v>3</v>
          </cell>
        </row>
        <row r="562">
          <cell r="A562" t="str">
            <v>sc_visit_2030</v>
          </cell>
          <cell r="B562" t="str">
            <v>偏头痛</v>
          </cell>
          <cell r="C562" t="str">
            <v>无</v>
          </cell>
          <cell r="D562" t="str">
            <v>无</v>
          </cell>
        </row>
        <row r="562">
          <cell r="G562">
            <v>0</v>
          </cell>
          <cell r="H562">
            <v>0</v>
          </cell>
          <cell r="I562">
            <v>1</v>
          </cell>
          <cell r="J562">
            <v>0</v>
          </cell>
        </row>
        <row r="562">
          <cell r="L562">
            <v>4</v>
          </cell>
        </row>
        <row r="563">
          <cell r="A563" t="str">
            <v>sc_visit_2037</v>
          </cell>
          <cell r="B563" t="str">
            <v>偏头痛</v>
          </cell>
          <cell r="C563" t="str">
            <v>无</v>
          </cell>
          <cell r="D563" t="str">
            <v>无</v>
          </cell>
        </row>
        <row r="563">
          <cell r="F563" t="str">
            <v>未下诊断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</row>
        <row r="563">
          <cell r="L563">
            <v>5</v>
          </cell>
        </row>
        <row r="564">
          <cell r="A564" t="str">
            <v>sc_visit_2051</v>
          </cell>
          <cell r="B564" t="str">
            <v>偏头痛</v>
          </cell>
          <cell r="C564" t="str">
            <v>无</v>
          </cell>
          <cell r="D564" t="str">
            <v>暑热，中暑</v>
          </cell>
          <cell r="E564" t="str">
            <v>中暑</v>
          </cell>
        </row>
        <row r="564">
          <cell r="G564">
            <v>0</v>
          </cell>
          <cell r="H564">
            <v>0</v>
          </cell>
          <cell r="I564">
            <v>1</v>
          </cell>
          <cell r="J564">
            <v>0</v>
          </cell>
        </row>
        <row r="564">
          <cell r="L564">
            <v>4</v>
          </cell>
        </row>
        <row r="565">
          <cell r="A565" t="str">
            <v>sc_visit_2065</v>
          </cell>
          <cell r="B565" t="str">
            <v>偏头痛</v>
          </cell>
          <cell r="C565" t="str">
            <v>无</v>
          </cell>
          <cell r="D565" t="str">
            <v>受凉引起的头痛</v>
          </cell>
          <cell r="E565" t="str">
            <v>受凉引起的、头痛</v>
          </cell>
        </row>
        <row r="565">
          <cell r="G565">
            <v>0</v>
          </cell>
          <cell r="H565">
            <v>1</v>
          </cell>
          <cell r="I565">
            <v>1</v>
          </cell>
          <cell r="J565">
            <v>0</v>
          </cell>
        </row>
        <row r="565">
          <cell r="L565">
            <v>3</v>
          </cell>
        </row>
        <row r="566">
          <cell r="A566" t="str">
            <v>sc_visit_2077</v>
          </cell>
          <cell r="B566" t="str">
            <v>偏头痛</v>
          </cell>
          <cell r="C566" t="str">
            <v>感冒</v>
          </cell>
          <cell r="D566" t="str">
            <v>无</v>
          </cell>
          <cell r="E566" t="str">
            <v>感冒</v>
          </cell>
        </row>
        <row r="566">
          <cell r="G566">
            <v>0</v>
          </cell>
          <cell r="H566">
            <v>0</v>
          </cell>
          <cell r="I566">
            <v>1</v>
          </cell>
          <cell r="J566">
            <v>0</v>
          </cell>
        </row>
        <row r="566">
          <cell r="L566">
            <v>4</v>
          </cell>
        </row>
        <row r="567">
          <cell r="A567" t="str">
            <v>sc_visit_2081</v>
          </cell>
          <cell r="B567" t="str">
            <v>偏头痛</v>
          </cell>
          <cell r="C567" t="str">
            <v>无</v>
          </cell>
          <cell r="D567" t="str">
            <v>无</v>
          </cell>
        </row>
        <row r="567">
          <cell r="G567">
            <v>0</v>
          </cell>
          <cell r="H567">
            <v>0</v>
          </cell>
          <cell r="I567">
            <v>1</v>
          </cell>
          <cell r="J567">
            <v>0</v>
          </cell>
        </row>
        <row r="567">
          <cell r="L567">
            <v>4</v>
          </cell>
        </row>
        <row r="568">
          <cell r="A568" t="str">
            <v>sc_visit_2095</v>
          </cell>
          <cell r="B568" t="str">
            <v>偏头痛</v>
          </cell>
        </row>
        <row r="568">
          <cell r="G568">
            <v>0</v>
          </cell>
          <cell r="H568">
            <v>0</v>
          </cell>
          <cell r="I568">
            <v>1</v>
          </cell>
          <cell r="J568">
            <v>0</v>
          </cell>
        </row>
        <row r="568">
          <cell r="L568">
            <v>4</v>
          </cell>
        </row>
        <row r="569">
          <cell r="A569" t="str">
            <v>sc_visit_2103</v>
          </cell>
          <cell r="B569" t="str">
            <v>偏头痛</v>
          </cell>
        </row>
        <row r="569">
          <cell r="G569">
            <v>0</v>
          </cell>
          <cell r="H569">
            <v>0</v>
          </cell>
          <cell r="I569">
            <v>1</v>
          </cell>
          <cell r="J569">
            <v>0</v>
          </cell>
        </row>
        <row r="569">
          <cell r="L569">
            <v>4</v>
          </cell>
        </row>
        <row r="570">
          <cell r="A570" t="str">
            <v>sc_visit_2116</v>
          </cell>
          <cell r="B570" t="str">
            <v>偏头痛</v>
          </cell>
          <cell r="C570" t="str">
            <v>上呼吸道感染</v>
          </cell>
          <cell r="D570" t="str">
            <v>无</v>
          </cell>
          <cell r="E570" t="str">
            <v>上呼吸道感染</v>
          </cell>
        </row>
        <row r="570">
          <cell r="G570">
            <v>0</v>
          </cell>
          <cell r="H570">
            <v>0</v>
          </cell>
          <cell r="I570">
            <v>1</v>
          </cell>
          <cell r="J570">
            <v>0</v>
          </cell>
        </row>
        <row r="570">
          <cell r="L570">
            <v>4</v>
          </cell>
        </row>
        <row r="571">
          <cell r="A571" t="str">
            <v>sc_visit_2128</v>
          </cell>
          <cell r="B571" t="str">
            <v>偏头痛</v>
          </cell>
          <cell r="C571" t="str">
            <v>无</v>
          </cell>
          <cell r="D571" t="str">
            <v>无</v>
          </cell>
        </row>
        <row r="571">
          <cell r="G571">
            <v>1</v>
          </cell>
          <cell r="H571">
            <v>0</v>
          </cell>
          <cell r="I571">
            <v>1</v>
          </cell>
          <cell r="J571">
            <v>0</v>
          </cell>
        </row>
        <row r="571">
          <cell r="L571">
            <v>3</v>
          </cell>
        </row>
        <row r="572">
          <cell r="A572" t="str">
            <v>sc_visit_2145_r</v>
          </cell>
          <cell r="B572" t="str">
            <v>偏头痛</v>
          </cell>
        </row>
        <row r="572">
          <cell r="D572" t="str">
            <v>供血不足引起的头痛</v>
          </cell>
          <cell r="E572" t="str">
            <v>供血不足引起的头痛</v>
          </cell>
        </row>
        <row r="572">
          <cell r="G572">
            <v>0</v>
          </cell>
          <cell r="H572">
            <v>1</v>
          </cell>
          <cell r="I572">
            <v>1</v>
          </cell>
          <cell r="J572">
            <v>0</v>
          </cell>
        </row>
        <row r="572">
          <cell r="L572">
            <v>3</v>
          </cell>
        </row>
        <row r="573">
          <cell r="A573" t="str">
            <v>sc_visit_2155</v>
          </cell>
          <cell r="B573" t="str">
            <v>偏头痛</v>
          </cell>
        </row>
        <row r="573">
          <cell r="D573" t="str">
            <v>神经性头痛</v>
          </cell>
          <cell r="E573" t="str">
            <v>神经性头痛</v>
          </cell>
        </row>
        <row r="573">
          <cell r="G573">
            <v>0</v>
          </cell>
          <cell r="H573">
            <v>0</v>
          </cell>
          <cell r="I573">
            <v>1</v>
          </cell>
          <cell r="J573">
            <v>0</v>
          </cell>
        </row>
        <row r="573">
          <cell r="L573">
            <v>4</v>
          </cell>
        </row>
        <row r="574">
          <cell r="A574" t="str">
            <v>sc_visit_2158</v>
          </cell>
          <cell r="B574" t="str">
            <v>偏头痛</v>
          </cell>
          <cell r="C574" t="str">
            <v>阴虚脾虚</v>
          </cell>
        </row>
        <row r="574">
          <cell r="E574" t="str">
            <v>阴虚脾虚</v>
          </cell>
        </row>
        <row r="574">
          <cell r="G574">
            <v>0</v>
          </cell>
          <cell r="H574">
            <v>0</v>
          </cell>
          <cell r="I574">
            <v>2</v>
          </cell>
          <cell r="J574">
            <v>0</v>
          </cell>
        </row>
        <row r="574">
          <cell r="L574">
            <v>4</v>
          </cell>
        </row>
        <row r="575">
          <cell r="A575" t="str">
            <v>sc_visit_2178</v>
          </cell>
          <cell r="B575" t="str">
            <v>偏头痛</v>
          </cell>
        </row>
        <row r="575">
          <cell r="G575">
            <v>0</v>
          </cell>
          <cell r="H575">
            <v>0</v>
          </cell>
          <cell r="I575">
            <v>1</v>
          </cell>
          <cell r="J575">
            <v>0</v>
          </cell>
        </row>
        <row r="575">
          <cell r="L575">
            <v>4</v>
          </cell>
        </row>
        <row r="576">
          <cell r="A576" t="str">
            <v>sc_visit_2180</v>
          </cell>
          <cell r="B576" t="str">
            <v>偏头痛</v>
          </cell>
        </row>
        <row r="576">
          <cell r="G576">
            <v>0</v>
          </cell>
          <cell r="H576">
            <v>0</v>
          </cell>
          <cell r="I576">
            <v>1</v>
          </cell>
          <cell r="J576">
            <v>0</v>
          </cell>
        </row>
        <row r="576">
          <cell r="L576">
            <v>4</v>
          </cell>
        </row>
        <row r="577">
          <cell r="A577" t="str">
            <v>sc_visit_2200</v>
          </cell>
          <cell r="B577" t="str">
            <v>偏头痛</v>
          </cell>
        </row>
        <row r="577">
          <cell r="G577">
            <v>0</v>
          </cell>
          <cell r="H577">
            <v>0</v>
          </cell>
          <cell r="I577">
            <v>1</v>
          </cell>
          <cell r="J577">
            <v>0</v>
          </cell>
        </row>
        <row r="577">
          <cell r="L577">
            <v>4</v>
          </cell>
        </row>
        <row r="578">
          <cell r="A578" t="str">
            <v>sx_visit_1371</v>
          </cell>
          <cell r="B578" t="str">
            <v>偏头痛</v>
          </cell>
          <cell r="C578" t="str">
            <v>无</v>
          </cell>
          <cell r="D578" t="str">
            <v>无</v>
          </cell>
        </row>
        <row r="578">
          <cell r="G578">
            <v>0</v>
          </cell>
          <cell r="H578">
            <v>0</v>
          </cell>
          <cell r="I578">
            <v>1</v>
          </cell>
          <cell r="J578">
            <v>0</v>
          </cell>
        </row>
        <row r="578">
          <cell r="L578">
            <v>4</v>
          </cell>
        </row>
        <row r="579">
          <cell r="A579" t="str">
            <v>sx_visit_1378</v>
          </cell>
          <cell r="B579" t="str">
            <v>偏头痛</v>
          </cell>
          <cell r="C579" t="str">
            <v>经期紧张性头疼</v>
          </cell>
          <cell r="D579" t="str">
            <v>无</v>
          </cell>
          <cell r="E579" t="str">
            <v>经期紧张性头疼</v>
          </cell>
        </row>
        <row r="579">
          <cell r="G579">
            <v>0</v>
          </cell>
          <cell r="H579">
            <v>0</v>
          </cell>
          <cell r="I579">
            <v>1</v>
          </cell>
          <cell r="J579">
            <v>0</v>
          </cell>
        </row>
        <row r="579">
          <cell r="L579">
            <v>4</v>
          </cell>
        </row>
        <row r="580">
          <cell r="A580" t="str">
            <v>sx_visit_1390</v>
          </cell>
          <cell r="B580" t="str">
            <v>偏头痛</v>
          </cell>
          <cell r="C580" t="str">
            <v>无</v>
          </cell>
          <cell r="D580" t="str">
            <v>无</v>
          </cell>
        </row>
        <row r="580">
          <cell r="G580">
            <v>1</v>
          </cell>
          <cell r="H580">
            <v>0</v>
          </cell>
          <cell r="I580">
            <v>1</v>
          </cell>
          <cell r="J580">
            <v>0</v>
          </cell>
        </row>
        <row r="580">
          <cell r="L580">
            <v>3</v>
          </cell>
        </row>
        <row r="581">
          <cell r="A581" t="str">
            <v>sx_visit_1407</v>
          </cell>
          <cell r="B581" t="str">
            <v>偏头痛</v>
          </cell>
          <cell r="C581" t="str">
            <v>没休息好脑血管痉挛</v>
          </cell>
          <cell r="D581" t="str">
            <v>无</v>
          </cell>
          <cell r="E581" t="str">
            <v>睡眠不足、脑血管痉挛</v>
          </cell>
        </row>
        <row r="581">
          <cell r="G581">
            <v>0</v>
          </cell>
          <cell r="H581">
            <v>0</v>
          </cell>
          <cell r="I581">
            <v>2</v>
          </cell>
          <cell r="J581">
            <v>0</v>
          </cell>
        </row>
        <row r="581">
          <cell r="L581">
            <v>4</v>
          </cell>
        </row>
        <row r="582">
          <cell r="A582" t="str">
            <v>sx_visit_1413</v>
          </cell>
          <cell r="B582" t="str">
            <v>偏头痛</v>
          </cell>
          <cell r="C582" t="str">
            <v>经前紧张综合征</v>
          </cell>
          <cell r="D582" t="str">
            <v>无</v>
          </cell>
          <cell r="E582" t="str">
            <v>经前紧张综合征</v>
          </cell>
        </row>
        <row r="582">
          <cell r="G582">
            <v>0</v>
          </cell>
          <cell r="H582">
            <v>0</v>
          </cell>
          <cell r="I582">
            <v>1</v>
          </cell>
          <cell r="J582">
            <v>0</v>
          </cell>
        </row>
        <row r="582">
          <cell r="L582">
            <v>4</v>
          </cell>
        </row>
        <row r="583">
          <cell r="A583" t="str">
            <v>sx_visit_1429</v>
          </cell>
          <cell r="B583" t="str">
            <v>偏头痛</v>
          </cell>
          <cell r="C583" t="str">
            <v>无</v>
          </cell>
          <cell r="D583" t="str">
            <v>无</v>
          </cell>
        </row>
        <row r="583">
          <cell r="G583">
            <v>0</v>
          </cell>
          <cell r="H583">
            <v>1</v>
          </cell>
          <cell r="I583">
            <v>0</v>
          </cell>
          <cell r="J583">
            <v>0</v>
          </cell>
        </row>
        <row r="583">
          <cell r="L583">
            <v>2</v>
          </cell>
        </row>
        <row r="584">
          <cell r="A584" t="str">
            <v>sx_visit_1434</v>
          </cell>
          <cell r="B584" t="str">
            <v>偏头痛</v>
          </cell>
          <cell r="C584" t="str">
            <v>无</v>
          </cell>
          <cell r="D584" t="str">
            <v>神经性头疼</v>
          </cell>
          <cell r="E584" t="str">
            <v>神经性头疼</v>
          </cell>
        </row>
        <row r="584">
          <cell r="G584">
            <v>0</v>
          </cell>
          <cell r="H584">
            <v>0</v>
          </cell>
          <cell r="I584">
            <v>1</v>
          </cell>
          <cell r="J584">
            <v>0</v>
          </cell>
        </row>
        <row r="584">
          <cell r="L584">
            <v>4</v>
          </cell>
        </row>
        <row r="585">
          <cell r="A585" t="str">
            <v>sx_visit_1452</v>
          </cell>
          <cell r="B585" t="str">
            <v>偏头痛</v>
          </cell>
          <cell r="C585" t="str">
            <v>很有可能是偏头痛</v>
          </cell>
          <cell r="D585" t="str">
            <v>无</v>
          </cell>
          <cell r="E585" t="str">
            <v>偏头痛</v>
          </cell>
        </row>
        <row r="585">
          <cell r="G585">
            <v>1</v>
          </cell>
          <cell r="H585">
            <v>0</v>
          </cell>
          <cell r="I585">
            <v>0</v>
          </cell>
          <cell r="J585">
            <v>0</v>
          </cell>
        </row>
        <row r="585">
          <cell r="L585">
            <v>1</v>
          </cell>
        </row>
        <row r="586">
          <cell r="A586" t="str">
            <v>sx_visit_1458</v>
          </cell>
          <cell r="B586" t="str">
            <v>偏头痛</v>
          </cell>
          <cell r="C586" t="str">
            <v>呼吸道感染，感冒</v>
          </cell>
          <cell r="D586" t="str">
            <v>无</v>
          </cell>
          <cell r="E586" t="str">
            <v>呼吸道感染、感冒</v>
          </cell>
        </row>
        <row r="586">
          <cell r="G586">
            <v>0</v>
          </cell>
          <cell r="H586">
            <v>0</v>
          </cell>
          <cell r="I586">
            <v>2</v>
          </cell>
          <cell r="J586">
            <v>0</v>
          </cell>
        </row>
        <row r="586">
          <cell r="L586">
            <v>4</v>
          </cell>
        </row>
        <row r="587">
          <cell r="A587" t="str">
            <v>sx_visit_1470</v>
          </cell>
          <cell r="B587" t="str">
            <v>偏头痛</v>
          </cell>
          <cell r="C587" t="str">
            <v>神经性头疼</v>
          </cell>
          <cell r="D587" t="str">
            <v>无</v>
          </cell>
          <cell r="E587" t="str">
            <v>神经性头疼</v>
          </cell>
        </row>
        <row r="587">
          <cell r="G587">
            <v>0</v>
          </cell>
          <cell r="H587">
            <v>0</v>
          </cell>
          <cell r="I587">
            <v>1</v>
          </cell>
          <cell r="J587">
            <v>0</v>
          </cell>
        </row>
        <row r="587">
          <cell r="L587">
            <v>4</v>
          </cell>
        </row>
        <row r="588">
          <cell r="A588" t="str">
            <v>sx_visit_1479</v>
          </cell>
          <cell r="B588" t="str">
            <v>偏头痛</v>
          </cell>
          <cell r="C588" t="str">
            <v>无</v>
          </cell>
          <cell r="D588" t="str">
            <v>无</v>
          </cell>
        </row>
        <row r="588">
          <cell r="G588">
            <v>1</v>
          </cell>
          <cell r="H588">
            <v>1</v>
          </cell>
          <cell r="I588">
            <v>0</v>
          </cell>
          <cell r="J588">
            <v>0</v>
          </cell>
        </row>
        <row r="588">
          <cell r="L588">
            <v>2</v>
          </cell>
        </row>
        <row r="589">
          <cell r="A589" t="str">
            <v>sx_visit_1490</v>
          </cell>
          <cell r="B589" t="str">
            <v>偏头痛</v>
          </cell>
          <cell r="C589" t="str">
            <v>无</v>
          </cell>
          <cell r="D589" t="str">
            <v>伤风</v>
          </cell>
          <cell r="E589" t="str">
            <v>伤风</v>
          </cell>
        </row>
        <row r="589">
          <cell r="G589">
            <v>0</v>
          </cell>
          <cell r="H589">
            <v>0</v>
          </cell>
          <cell r="I589">
            <v>1</v>
          </cell>
          <cell r="J589">
            <v>0</v>
          </cell>
        </row>
        <row r="589">
          <cell r="L589">
            <v>4</v>
          </cell>
        </row>
        <row r="590">
          <cell r="A590" t="str">
            <v>sx_visit_1505</v>
          </cell>
          <cell r="B590" t="str">
            <v>偏头痛</v>
          </cell>
          <cell r="C590" t="str">
            <v>神经性头疼</v>
          </cell>
          <cell r="D590" t="str">
            <v>无</v>
          </cell>
          <cell r="E590" t="str">
            <v>神经性头疼</v>
          </cell>
        </row>
        <row r="590">
          <cell r="G590">
            <v>0</v>
          </cell>
          <cell r="H590">
            <v>0</v>
          </cell>
          <cell r="I590">
            <v>1</v>
          </cell>
          <cell r="J590">
            <v>0</v>
          </cell>
        </row>
        <row r="590">
          <cell r="L590">
            <v>4</v>
          </cell>
        </row>
        <row r="591">
          <cell r="A591" t="str">
            <v>sx_visit_1512</v>
          </cell>
          <cell r="B591" t="str">
            <v>偏头痛</v>
          </cell>
          <cell r="C591" t="str">
            <v>无</v>
          </cell>
          <cell r="D591" t="str">
            <v>神经性头疼</v>
          </cell>
          <cell r="E591" t="str">
            <v>神经性头疼</v>
          </cell>
        </row>
        <row r="591">
          <cell r="G591">
            <v>0</v>
          </cell>
          <cell r="H591">
            <v>0</v>
          </cell>
          <cell r="I591">
            <v>1</v>
          </cell>
          <cell r="J591">
            <v>0</v>
          </cell>
        </row>
        <row r="591">
          <cell r="L591">
            <v>4</v>
          </cell>
        </row>
        <row r="592">
          <cell r="A592" t="str">
            <v>sx_visit_1521</v>
          </cell>
          <cell r="B592" t="str">
            <v>偏头痛</v>
          </cell>
          <cell r="C592" t="str">
            <v>无</v>
          </cell>
          <cell r="D592" t="str">
            <v>无</v>
          </cell>
        </row>
        <row r="592">
          <cell r="G592">
            <v>0</v>
          </cell>
          <cell r="H592">
            <v>0</v>
          </cell>
          <cell r="I592">
            <v>1</v>
          </cell>
          <cell r="J592">
            <v>0</v>
          </cell>
        </row>
        <row r="592">
          <cell r="L592">
            <v>4</v>
          </cell>
        </row>
        <row r="593">
          <cell r="A593" t="str">
            <v>sx_visit_1540</v>
          </cell>
          <cell r="B593" t="str">
            <v>偏头痛</v>
          </cell>
          <cell r="C593" t="str">
            <v>神经性头痛</v>
          </cell>
          <cell r="D593" t="str">
            <v>无</v>
          </cell>
          <cell r="E593" t="str">
            <v>神经性头痛</v>
          </cell>
        </row>
        <row r="593">
          <cell r="G593">
            <v>0</v>
          </cell>
          <cell r="H593">
            <v>0</v>
          </cell>
          <cell r="I593">
            <v>1</v>
          </cell>
          <cell r="J593">
            <v>0</v>
          </cell>
        </row>
        <row r="593">
          <cell r="L593">
            <v>4</v>
          </cell>
        </row>
        <row r="594">
          <cell r="A594" t="str">
            <v>sx_visit_1544</v>
          </cell>
          <cell r="B594" t="str">
            <v>偏头痛</v>
          </cell>
          <cell r="C594" t="str">
            <v>无</v>
          </cell>
          <cell r="D594" t="str">
            <v>晚上没休息好引起的头痛</v>
          </cell>
          <cell r="E594" t="str">
            <v>睡眠不足</v>
          </cell>
        </row>
        <row r="594">
          <cell r="G594">
            <v>0</v>
          </cell>
          <cell r="H594">
            <v>0</v>
          </cell>
          <cell r="I594">
            <v>1</v>
          </cell>
          <cell r="J594">
            <v>0</v>
          </cell>
        </row>
        <row r="594">
          <cell r="L594">
            <v>4</v>
          </cell>
        </row>
        <row r="595">
          <cell r="A595" t="str">
            <v>sx_visit_1556</v>
          </cell>
          <cell r="B595" t="str">
            <v>偏头痛</v>
          </cell>
          <cell r="C595" t="str">
            <v>神经性头痛，经前综合征</v>
          </cell>
          <cell r="D595" t="str">
            <v>无</v>
          </cell>
          <cell r="E595" t="str">
            <v>神经性头痛，经前综合征</v>
          </cell>
        </row>
        <row r="595">
          <cell r="G595">
            <v>0</v>
          </cell>
          <cell r="H595">
            <v>1</v>
          </cell>
          <cell r="I595">
            <v>2</v>
          </cell>
          <cell r="J595">
            <v>0</v>
          </cell>
        </row>
        <row r="595">
          <cell r="L595">
            <v>3</v>
          </cell>
        </row>
        <row r="596">
          <cell r="A596" t="str">
            <v>sx_visit_1565</v>
          </cell>
          <cell r="B596" t="str">
            <v>偏头痛</v>
          </cell>
        </row>
        <row r="596">
          <cell r="G596">
            <v>0</v>
          </cell>
          <cell r="H596">
            <v>0</v>
          </cell>
          <cell r="I596">
            <v>0</v>
          </cell>
          <cell r="J596">
            <v>0</v>
          </cell>
        </row>
        <row r="596">
          <cell r="L596">
            <v>5</v>
          </cell>
        </row>
        <row r="597">
          <cell r="A597" t="str">
            <v>sx_visit_1577</v>
          </cell>
          <cell r="B597" t="str">
            <v>偏头痛</v>
          </cell>
          <cell r="C597" t="str">
            <v>无</v>
          </cell>
          <cell r="D597" t="str">
            <v>无</v>
          </cell>
        </row>
        <row r="597">
          <cell r="F597" t="str">
            <v>未下诊断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</row>
        <row r="597">
          <cell r="L597">
            <v>5</v>
          </cell>
        </row>
        <row r="598">
          <cell r="A598" t="str">
            <v>sx_visit_1593</v>
          </cell>
          <cell r="B598" t="str">
            <v>偏头痛</v>
          </cell>
          <cell r="C598" t="str">
            <v>神经性头疼</v>
          </cell>
          <cell r="D598" t="str">
            <v>无</v>
          </cell>
          <cell r="E598" t="str">
            <v>神经性头疼</v>
          </cell>
        </row>
        <row r="598">
          <cell r="G598">
            <v>0</v>
          </cell>
          <cell r="H598">
            <v>0</v>
          </cell>
          <cell r="I598">
            <v>1</v>
          </cell>
          <cell r="J598">
            <v>0</v>
          </cell>
        </row>
        <row r="598">
          <cell r="L598">
            <v>4</v>
          </cell>
        </row>
        <row r="599">
          <cell r="A599" t="str">
            <v>sx_visit_1602</v>
          </cell>
          <cell r="B599" t="str">
            <v>偏头痛</v>
          </cell>
          <cell r="C599" t="str">
            <v>无</v>
          </cell>
          <cell r="D599" t="str">
            <v>神经性头疼</v>
          </cell>
          <cell r="E599" t="str">
            <v>神经性头疼</v>
          </cell>
        </row>
        <row r="599">
          <cell r="G599">
            <v>0</v>
          </cell>
          <cell r="H599">
            <v>1</v>
          </cell>
          <cell r="I599">
            <v>1</v>
          </cell>
          <cell r="J599">
            <v>0</v>
          </cell>
        </row>
        <row r="599">
          <cell r="L599">
            <v>3</v>
          </cell>
        </row>
        <row r="600">
          <cell r="A600" t="str">
            <v>sx_visit_1614</v>
          </cell>
          <cell r="B600" t="str">
            <v>偏头痛</v>
          </cell>
          <cell r="C600" t="str">
            <v>无</v>
          </cell>
          <cell r="D600" t="str">
            <v>可能是神经性头疼</v>
          </cell>
          <cell r="E600" t="str">
            <v>神经性头疼</v>
          </cell>
        </row>
        <row r="600">
          <cell r="G600">
            <v>0</v>
          </cell>
          <cell r="H600">
            <v>0</v>
          </cell>
          <cell r="I600">
            <v>1</v>
          </cell>
          <cell r="J600">
            <v>0</v>
          </cell>
        </row>
        <row r="600">
          <cell r="L600">
            <v>4</v>
          </cell>
        </row>
        <row r="601">
          <cell r="A601" t="str">
            <v>sx_visit_1626</v>
          </cell>
          <cell r="B601" t="str">
            <v>偏头痛</v>
          </cell>
          <cell r="C601" t="str">
            <v>无</v>
          </cell>
          <cell r="D601" t="str">
            <v>神经衰弱引起的头疼</v>
          </cell>
          <cell r="E601" t="str">
            <v>神经衰弱</v>
          </cell>
        </row>
        <row r="601">
          <cell r="G601">
            <v>0</v>
          </cell>
          <cell r="H601">
            <v>0</v>
          </cell>
          <cell r="I601">
            <v>1</v>
          </cell>
          <cell r="J601">
            <v>0</v>
          </cell>
        </row>
        <row r="601">
          <cell r="L601">
            <v>4</v>
          </cell>
        </row>
        <row r="602">
          <cell r="A602" t="str">
            <v>gd_visit_136</v>
          </cell>
          <cell r="B602" t="str">
            <v>糖尿病</v>
          </cell>
        </row>
        <row r="602">
          <cell r="G602">
            <v>0</v>
          </cell>
          <cell r="H602">
            <v>1</v>
          </cell>
          <cell r="I602">
            <v>0</v>
          </cell>
          <cell r="J602">
            <v>0</v>
          </cell>
        </row>
        <row r="602">
          <cell r="L602">
            <v>2</v>
          </cell>
        </row>
        <row r="603">
          <cell r="A603" t="str">
            <v>gd_visit_150</v>
          </cell>
          <cell r="B603" t="str">
            <v>糖尿病</v>
          </cell>
        </row>
        <row r="603">
          <cell r="G603">
            <v>0</v>
          </cell>
          <cell r="H603">
            <v>1</v>
          </cell>
          <cell r="I603">
            <v>0</v>
          </cell>
          <cell r="J603">
            <v>0</v>
          </cell>
        </row>
        <row r="603">
          <cell r="L603">
            <v>2</v>
          </cell>
        </row>
        <row r="604">
          <cell r="A604" t="str">
            <v>gd_visit_159</v>
          </cell>
          <cell r="B604" t="str">
            <v>糖尿病</v>
          </cell>
          <cell r="C604" t="str">
            <v>医生怀疑是糖尿病</v>
          </cell>
        </row>
        <row r="604">
          <cell r="E604" t="str">
            <v>糖尿病</v>
          </cell>
        </row>
        <row r="604">
          <cell r="G604">
            <v>0</v>
          </cell>
          <cell r="H604">
            <v>1</v>
          </cell>
          <cell r="I604">
            <v>0</v>
          </cell>
          <cell r="J604">
            <v>0</v>
          </cell>
        </row>
        <row r="604">
          <cell r="L604">
            <v>2</v>
          </cell>
        </row>
        <row r="605">
          <cell r="A605" t="str">
            <v>gd_visit_176</v>
          </cell>
          <cell r="B605" t="str">
            <v>糖尿病</v>
          </cell>
        </row>
        <row r="605">
          <cell r="F605" t="str">
            <v>未下诊断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</row>
        <row r="605">
          <cell r="L605">
            <v>5</v>
          </cell>
        </row>
        <row r="606">
          <cell r="A606" t="str">
            <v>gd_visit_187</v>
          </cell>
          <cell r="B606" t="str">
            <v>糖尿病</v>
          </cell>
        </row>
        <row r="606">
          <cell r="F606" t="str">
            <v>未下诊断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</row>
        <row r="606">
          <cell r="L606">
            <v>5</v>
          </cell>
        </row>
        <row r="607">
          <cell r="A607" t="str">
            <v>gd_visit_190</v>
          </cell>
          <cell r="B607" t="str">
            <v>糖尿病</v>
          </cell>
        </row>
        <row r="607">
          <cell r="G607">
            <v>0</v>
          </cell>
          <cell r="H607">
            <v>1</v>
          </cell>
          <cell r="I607">
            <v>0</v>
          </cell>
          <cell r="J607">
            <v>0</v>
          </cell>
        </row>
        <row r="607">
          <cell r="L607">
            <v>2</v>
          </cell>
        </row>
        <row r="608">
          <cell r="A608" t="str">
            <v>gd_visit_209</v>
          </cell>
          <cell r="B608" t="str">
            <v>糖尿病</v>
          </cell>
        </row>
        <row r="608">
          <cell r="G608">
            <v>1</v>
          </cell>
          <cell r="H608">
            <v>1</v>
          </cell>
          <cell r="I608">
            <v>0</v>
          </cell>
          <cell r="J608">
            <v>0</v>
          </cell>
        </row>
        <row r="608">
          <cell r="L608">
            <v>2</v>
          </cell>
        </row>
        <row r="609">
          <cell r="A609" t="str">
            <v>gd_visit_214</v>
          </cell>
          <cell r="B609" t="str">
            <v>糖尿病</v>
          </cell>
        </row>
        <row r="609">
          <cell r="F609" t="str">
            <v>未下诊断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</row>
        <row r="609">
          <cell r="L609">
            <v>5</v>
          </cell>
        </row>
        <row r="610">
          <cell r="A610" t="str">
            <v>gd_visit_225</v>
          </cell>
          <cell r="B610" t="str">
            <v>糖尿病</v>
          </cell>
        </row>
        <row r="610">
          <cell r="G610">
            <v>0</v>
          </cell>
          <cell r="H610">
            <v>1</v>
          </cell>
          <cell r="I610">
            <v>0</v>
          </cell>
          <cell r="J610">
            <v>0</v>
          </cell>
        </row>
        <row r="610">
          <cell r="L610">
            <v>2</v>
          </cell>
        </row>
        <row r="611">
          <cell r="A611" t="str">
            <v>gd_visit_238</v>
          </cell>
          <cell r="B611" t="str">
            <v>糖尿病</v>
          </cell>
        </row>
        <row r="611">
          <cell r="F611" t="str">
            <v>未下诊断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</row>
        <row r="611">
          <cell r="L611">
            <v>5</v>
          </cell>
        </row>
        <row r="612">
          <cell r="A612" t="str">
            <v>gd_visit_248</v>
          </cell>
          <cell r="B612" t="str">
            <v>糖尿病</v>
          </cell>
        </row>
        <row r="612">
          <cell r="D612" t="str">
            <v>怀疑是糖尿病吧</v>
          </cell>
          <cell r="E612" t="str">
            <v>糖尿病</v>
          </cell>
        </row>
        <row r="612">
          <cell r="G612">
            <v>0</v>
          </cell>
          <cell r="H612">
            <v>1</v>
          </cell>
          <cell r="I612">
            <v>0</v>
          </cell>
          <cell r="J612">
            <v>0</v>
          </cell>
        </row>
        <row r="612">
          <cell r="L612">
            <v>2</v>
          </cell>
        </row>
        <row r="613">
          <cell r="A613" t="str">
            <v>gd_visit_260</v>
          </cell>
          <cell r="B613" t="str">
            <v>糖尿病</v>
          </cell>
        </row>
        <row r="613">
          <cell r="F613" t="str">
            <v>未下诊断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</row>
        <row r="613">
          <cell r="L613">
            <v>5</v>
          </cell>
        </row>
        <row r="614">
          <cell r="A614" t="str">
            <v>gd_visit_275</v>
          </cell>
          <cell r="B614" t="str">
            <v>糖尿病</v>
          </cell>
        </row>
        <row r="614">
          <cell r="F614" t="str">
            <v>未下诊断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</row>
        <row r="614">
          <cell r="L614">
            <v>5</v>
          </cell>
        </row>
        <row r="615">
          <cell r="A615" t="str">
            <v>gd_visit_280</v>
          </cell>
          <cell r="B615" t="str">
            <v>糖尿病</v>
          </cell>
        </row>
        <row r="615">
          <cell r="F615" t="str">
            <v>未下诊断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</row>
        <row r="615">
          <cell r="L615">
            <v>5</v>
          </cell>
        </row>
        <row r="616">
          <cell r="A616" t="str">
            <v>gd_visit_290</v>
          </cell>
          <cell r="B616" t="str">
            <v>糖尿病</v>
          </cell>
        </row>
        <row r="616">
          <cell r="F616" t="str">
            <v>未下诊断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</row>
        <row r="616">
          <cell r="L616">
            <v>5</v>
          </cell>
        </row>
        <row r="617">
          <cell r="A617" t="str">
            <v>gd_visit_299</v>
          </cell>
          <cell r="B617" t="str">
            <v>糖尿病</v>
          </cell>
        </row>
        <row r="617">
          <cell r="F617" t="str">
            <v>未下诊断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</row>
        <row r="617">
          <cell r="L617">
            <v>5</v>
          </cell>
        </row>
        <row r="618">
          <cell r="A618" t="str">
            <v>gd_visit_312</v>
          </cell>
          <cell r="B618" t="str">
            <v>糖尿病</v>
          </cell>
        </row>
        <row r="618">
          <cell r="G618">
            <v>0</v>
          </cell>
          <cell r="H618">
            <v>1</v>
          </cell>
          <cell r="I618">
            <v>0</v>
          </cell>
          <cell r="J618">
            <v>0</v>
          </cell>
        </row>
        <row r="618">
          <cell r="L618">
            <v>2</v>
          </cell>
        </row>
        <row r="619">
          <cell r="A619" t="str">
            <v>gd_visit_326</v>
          </cell>
          <cell r="B619" t="str">
            <v>糖尿病</v>
          </cell>
        </row>
        <row r="619">
          <cell r="F619" t="str">
            <v>未下诊断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</row>
        <row r="619">
          <cell r="L619">
            <v>5</v>
          </cell>
        </row>
        <row r="620">
          <cell r="A620" t="str">
            <v>gd_visit_338</v>
          </cell>
          <cell r="B620" t="str">
            <v>糖尿病</v>
          </cell>
        </row>
        <row r="620">
          <cell r="F620" t="str">
            <v>未下诊断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</row>
        <row r="620">
          <cell r="L620">
            <v>5</v>
          </cell>
        </row>
        <row r="621">
          <cell r="A621" t="str">
            <v>gd_visit_344</v>
          </cell>
          <cell r="B621" t="str">
            <v>糖尿病</v>
          </cell>
        </row>
        <row r="621">
          <cell r="F621" t="str">
            <v>未下诊断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</row>
        <row r="621">
          <cell r="L621">
            <v>5</v>
          </cell>
        </row>
        <row r="622">
          <cell r="A622" t="str">
            <v>gd_visit_355</v>
          </cell>
          <cell r="B622" t="str">
            <v>糖尿病</v>
          </cell>
        </row>
        <row r="622">
          <cell r="G622">
            <v>0</v>
          </cell>
          <cell r="H622">
            <v>1</v>
          </cell>
          <cell r="I622">
            <v>0</v>
          </cell>
          <cell r="J622">
            <v>0</v>
          </cell>
        </row>
        <row r="622">
          <cell r="L622">
            <v>2</v>
          </cell>
        </row>
        <row r="623">
          <cell r="A623" t="str">
            <v>gd_visit_371</v>
          </cell>
          <cell r="B623" t="str">
            <v>糖尿病</v>
          </cell>
        </row>
        <row r="623">
          <cell r="G623">
            <v>0</v>
          </cell>
          <cell r="H623">
            <v>1</v>
          </cell>
          <cell r="I623">
            <v>0</v>
          </cell>
          <cell r="J623">
            <v>0</v>
          </cell>
        </row>
        <row r="623">
          <cell r="L623">
            <v>2</v>
          </cell>
        </row>
        <row r="624">
          <cell r="A624" t="str">
            <v>gd_visit_383</v>
          </cell>
          <cell r="B624" t="str">
            <v>糖尿病</v>
          </cell>
        </row>
        <row r="624">
          <cell r="F624" t="str">
            <v>未下诊断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</row>
        <row r="624">
          <cell r="L624">
            <v>5</v>
          </cell>
        </row>
        <row r="625">
          <cell r="A625" t="str">
            <v>gd_visit_387</v>
          </cell>
          <cell r="B625" t="str">
            <v>糖尿病</v>
          </cell>
        </row>
        <row r="625">
          <cell r="F625" t="str">
            <v>未下诊断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</row>
        <row r="625">
          <cell r="L625">
            <v>5</v>
          </cell>
        </row>
        <row r="626">
          <cell r="A626" t="str">
            <v>gd_visit_405</v>
          </cell>
          <cell r="B626" t="str">
            <v>糖尿病</v>
          </cell>
        </row>
        <row r="626">
          <cell r="G626">
            <v>1</v>
          </cell>
          <cell r="H626">
            <v>1</v>
          </cell>
          <cell r="I626">
            <v>1</v>
          </cell>
          <cell r="J626">
            <v>0</v>
          </cell>
        </row>
        <row r="626">
          <cell r="L626">
            <v>3</v>
          </cell>
        </row>
        <row r="627">
          <cell r="A627" t="str">
            <v>gd_visit_417</v>
          </cell>
          <cell r="B627" t="str">
            <v>糖尿病</v>
          </cell>
        </row>
        <row r="627">
          <cell r="G627">
            <v>0</v>
          </cell>
          <cell r="H627">
            <v>1</v>
          </cell>
          <cell r="I627">
            <v>0</v>
          </cell>
          <cell r="J627">
            <v>0</v>
          </cell>
        </row>
        <row r="627">
          <cell r="L627">
            <v>2</v>
          </cell>
        </row>
        <row r="628">
          <cell r="A628" t="str">
            <v>gd_visit_427</v>
          </cell>
          <cell r="B628" t="str">
            <v>糖尿病</v>
          </cell>
        </row>
        <row r="628">
          <cell r="F628" t="str">
            <v>未下诊断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</row>
        <row r="628">
          <cell r="L628">
            <v>5</v>
          </cell>
        </row>
        <row r="629">
          <cell r="A629" t="str">
            <v>gd_visit_436</v>
          </cell>
          <cell r="B629" t="str">
            <v>糖尿病</v>
          </cell>
        </row>
        <row r="629">
          <cell r="F629" t="str">
            <v>未下诊断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</row>
        <row r="629">
          <cell r="L629">
            <v>5</v>
          </cell>
        </row>
        <row r="630">
          <cell r="A630" t="str">
            <v>gd_visit_448</v>
          </cell>
          <cell r="B630" t="str">
            <v>糖尿病</v>
          </cell>
        </row>
        <row r="630">
          <cell r="G630">
            <v>0</v>
          </cell>
          <cell r="H630">
            <v>1</v>
          </cell>
          <cell r="I630">
            <v>0</v>
          </cell>
          <cell r="J630">
            <v>0</v>
          </cell>
        </row>
        <row r="630">
          <cell r="L630">
            <v>2</v>
          </cell>
        </row>
        <row r="631">
          <cell r="A631" t="str">
            <v>gd_visit_462</v>
          </cell>
          <cell r="B631" t="str">
            <v>糖尿病</v>
          </cell>
        </row>
        <row r="631">
          <cell r="G631">
            <v>0</v>
          </cell>
          <cell r="H631">
            <v>1</v>
          </cell>
          <cell r="I631">
            <v>0</v>
          </cell>
          <cell r="J631">
            <v>0</v>
          </cell>
        </row>
        <row r="631">
          <cell r="L631">
            <v>2</v>
          </cell>
        </row>
        <row r="632">
          <cell r="A632" t="str">
            <v>gd_visit_467</v>
          </cell>
          <cell r="B632" t="str">
            <v>糖尿病</v>
          </cell>
        </row>
        <row r="632">
          <cell r="F632" t="str">
            <v>未下诊断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</row>
        <row r="632">
          <cell r="L632">
            <v>5</v>
          </cell>
        </row>
        <row r="633">
          <cell r="A633" t="str">
            <v>gd_visit_484</v>
          </cell>
          <cell r="B633" t="str">
            <v>糖尿病</v>
          </cell>
        </row>
        <row r="633">
          <cell r="F633" t="str">
            <v>未下诊断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</row>
        <row r="633">
          <cell r="L633">
            <v>5</v>
          </cell>
        </row>
        <row r="634">
          <cell r="A634" t="str">
            <v>gd_visit_492</v>
          </cell>
          <cell r="B634" t="str">
            <v>糖尿病</v>
          </cell>
        </row>
        <row r="634">
          <cell r="G634">
            <v>0</v>
          </cell>
          <cell r="H634">
            <v>1</v>
          </cell>
          <cell r="I634">
            <v>0</v>
          </cell>
          <cell r="J634">
            <v>0</v>
          </cell>
        </row>
        <row r="634">
          <cell r="L634">
            <v>2</v>
          </cell>
        </row>
        <row r="635">
          <cell r="A635" t="str">
            <v>gd_visit_500</v>
          </cell>
          <cell r="B635" t="str">
            <v>糖尿病</v>
          </cell>
        </row>
        <row r="635">
          <cell r="G635">
            <v>0</v>
          </cell>
          <cell r="H635">
            <v>1</v>
          </cell>
          <cell r="I635">
            <v>0</v>
          </cell>
          <cell r="J635">
            <v>0</v>
          </cell>
        </row>
        <row r="635">
          <cell r="L635">
            <v>2</v>
          </cell>
        </row>
        <row r="636">
          <cell r="A636" t="str">
            <v>gd_visit_515</v>
          </cell>
          <cell r="B636" t="str">
            <v>糖尿病</v>
          </cell>
        </row>
        <row r="636">
          <cell r="G636">
            <v>0</v>
          </cell>
          <cell r="H636">
            <v>1</v>
          </cell>
          <cell r="I636">
            <v>0</v>
          </cell>
          <cell r="J636">
            <v>0</v>
          </cell>
        </row>
        <row r="636">
          <cell r="L636">
            <v>2</v>
          </cell>
        </row>
        <row r="637">
          <cell r="A637" t="str">
            <v>gd_visit_524</v>
          </cell>
          <cell r="B637" t="str">
            <v>糖尿病</v>
          </cell>
        </row>
        <row r="637">
          <cell r="F637" t="str">
            <v>未下诊断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</row>
        <row r="637">
          <cell r="L637">
            <v>5</v>
          </cell>
        </row>
        <row r="638">
          <cell r="A638" t="str">
            <v>gd_visit_539</v>
          </cell>
          <cell r="B638" t="str">
            <v>糖尿病</v>
          </cell>
        </row>
        <row r="638">
          <cell r="G638">
            <v>0</v>
          </cell>
          <cell r="H638">
            <v>1</v>
          </cell>
          <cell r="I638">
            <v>0</v>
          </cell>
          <cell r="J638">
            <v>0</v>
          </cell>
        </row>
        <row r="638">
          <cell r="L638">
            <v>2</v>
          </cell>
        </row>
        <row r="639">
          <cell r="A639" t="str">
            <v>gd_visit_544</v>
          </cell>
          <cell r="B639" t="str">
            <v>糖尿病</v>
          </cell>
        </row>
        <row r="639">
          <cell r="F639" t="str">
            <v>未下诊断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</row>
        <row r="639">
          <cell r="L639">
            <v>5</v>
          </cell>
        </row>
        <row r="640">
          <cell r="A640" t="str">
            <v>gd_visit_553</v>
          </cell>
          <cell r="B640" t="str">
            <v>糖尿病</v>
          </cell>
        </row>
        <row r="640">
          <cell r="G640">
            <v>0</v>
          </cell>
          <cell r="H640">
            <v>1</v>
          </cell>
          <cell r="I640">
            <v>0</v>
          </cell>
          <cell r="J640">
            <v>0</v>
          </cell>
        </row>
        <row r="640">
          <cell r="L640">
            <v>2</v>
          </cell>
        </row>
        <row r="641">
          <cell r="A641" t="str">
            <v>gd_visit_571</v>
          </cell>
          <cell r="B641" t="str">
            <v>糖尿病</v>
          </cell>
        </row>
        <row r="641">
          <cell r="G641">
            <v>1</v>
          </cell>
          <cell r="H641">
            <v>2</v>
          </cell>
          <cell r="I641">
            <v>0</v>
          </cell>
          <cell r="J641">
            <v>0</v>
          </cell>
        </row>
        <row r="641">
          <cell r="L641">
            <v>2</v>
          </cell>
        </row>
        <row r="642">
          <cell r="A642" t="str">
            <v>gd_visit_577</v>
          </cell>
          <cell r="B642" t="str">
            <v>糖尿病</v>
          </cell>
        </row>
        <row r="642">
          <cell r="G642">
            <v>0</v>
          </cell>
          <cell r="H642">
            <v>1</v>
          </cell>
          <cell r="I642">
            <v>0</v>
          </cell>
          <cell r="J642">
            <v>0</v>
          </cell>
        </row>
        <row r="642">
          <cell r="L642">
            <v>2</v>
          </cell>
        </row>
        <row r="643">
          <cell r="A643" t="str">
            <v>gd_visit_586</v>
          </cell>
          <cell r="B643" t="str">
            <v>糖尿病</v>
          </cell>
        </row>
        <row r="643">
          <cell r="F643" t="str">
            <v>未下诊断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</row>
        <row r="643">
          <cell r="L643">
            <v>5</v>
          </cell>
        </row>
        <row r="644">
          <cell r="A644" t="str">
            <v>gd_visit_601</v>
          </cell>
          <cell r="B644" t="str">
            <v>糖尿病</v>
          </cell>
        </row>
        <row r="644">
          <cell r="G644">
            <v>0</v>
          </cell>
          <cell r="H644">
            <v>1</v>
          </cell>
          <cell r="I644">
            <v>0</v>
          </cell>
          <cell r="J644">
            <v>0</v>
          </cell>
        </row>
        <row r="644">
          <cell r="L644">
            <v>2</v>
          </cell>
        </row>
        <row r="645">
          <cell r="A645" t="str">
            <v>gd_visit_612</v>
          </cell>
          <cell r="B645" t="str">
            <v>糖尿病</v>
          </cell>
        </row>
        <row r="645">
          <cell r="G645">
            <v>0</v>
          </cell>
          <cell r="H645">
            <v>1</v>
          </cell>
          <cell r="I645">
            <v>0</v>
          </cell>
          <cell r="J645">
            <v>0</v>
          </cell>
        </row>
        <row r="645">
          <cell r="L645">
            <v>2</v>
          </cell>
        </row>
        <row r="646">
          <cell r="A646" t="str">
            <v>gd_visit_624</v>
          </cell>
          <cell r="B646" t="str">
            <v>糖尿病</v>
          </cell>
        </row>
        <row r="646">
          <cell r="F646" t="str">
            <v>未下诊断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</row>
        <row r="646">
          <cell r="L646">
            <v>5</v>
          </cell>
        </row>
        <row r="647">
          <cell r="A647" t="str">
            <v>gd_visit_630</v>
          </cell>
          <cell r="B647" t="str">
            <v>糖尿病</v>
          </cell>
        </row>
        <row r="647">
          <cell r="G647">
            <v>0</v>
          </cell>
          <cell r="H647">
            <v>1</v>
          </cell>
          <cell r="I647">
            <v>0</v>
          </cell>
          <cell r="J647">
            <v>0</v>
          </cell>
        </row>
        <row r="647">
          <cell r="L647">
            <v>2</v>
          </cell>
        </row>
        <row r="648">
          <cell r="A648" t="str">
            <v>gs_visit_3</v>
          </cell>
          <cell r="B648" t="str">
            <v>糖尿病</v>
          </cell>
        </row>
        <row r="648">
          <cell r="F648" t="str">
            <v>未下诊断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</row>
        <row r="648">
          <cell r="L648">
            <v>5</v>
          </cell>
        </row>
        <row r="649">
          <cell r="A649" t="str">
            <v>gs_visit_17</v>
          </cell>
          <cell r="B649" t="str">
            <v>糖尿病</v>
          </cell>
        </row>
        <row r="649">
          <cell r="G649">
            <v>0</v>
          </cell>
          <cell r="H649">
            <v>1</v>
          </cell>
          <cell r="I649">
            <v>0</v>
          </cell>
          <cell r="J649">
            <v>0</v>
          </cell>
        </row>
        <row r="649">
          <cell r="L649">
            <v>2</v>
          </cell>
        </row>
        <row r="650">
          <cell r="A650" t="str">
            <v>gs_visit_25</v>
          </cell>
          <cell r="B650" t="str">
            <v>糖尿病</v>
          </cell>
        </row>
        <row r="650">
          <cell r="G650">
            <v>0</v>
          </cell>
          <cell r="H650">
            <v>1</v>
          </cell>
          <cell r="I650">
            <v>0</v>
          </cell>
          <cell r="J650">
            <v>0</v>
          </cell>
        </row>
        <row r="650">
          <cell r="L650">
            <v>2</v>
          </cell>
        </row>
        <row r="651">
          <cell r="A651" t="str">
            <v>gs_visit_41</v>
          </cell>
          <cell r="B651" t="str">
            <v>糖尿病</v>
          </cell>
        </row>
        <row r="651">
          <cell r="G651">
            <v>0</v>
          </cell>
          <cell r="H651">
            <v>1</v>
          </cell>
          <cell r="I651">
            <v>0</v>
          </cell>
          <cell r="J651">
            <v>0</v>
          </cell>
        </row>
        <row r="651">
          <cell r="L651">
            <v>2</v>
          </cell>
        </row>
        <row r="652">
          <cell r="A652" t="str">
            <v>gs_visit_49</v>
          </cell>
          <cell r="B652" t="str">
            <v>糖尿病</v>
          </cell>
        </row>
        <row r="652">
          <cell r="G652">
            <v>0</v>
          </cell>
          <cell r="H652">
            <v>1</v>
          </cell>
          <cell r="I652">
            <v>0</v>
          </cell>
          <cell r="J652">
            <v>0</v>
          </cell>
        </row>
        <row r="652">
          <cell r="L652">
            <v>2</v>
          </cell>
        </row>
        <row r="653">
          <cell r="A653" t="str">
            <v>gs_visit_60</v>
          </cell>
          <cell r="B653" t="str">
            <v>糖尿病</v>
          </cell>
        </row>
        <row r="653">
          <cell r="F653" t="str">
            <v>未下诊断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</row>
        <row r="653">
          <cell r="L653">
            <v>5</v>
          </cell>
        </row>
        <row r="654">
          <cell r="A654" t="str">
            <v>gs_visit_75_r</v>
          </cell>
          <cell r="B654" t="str">
            <v>糖尿病</v>
          </cell>
          <cell r="C654" t="str">
            <v>阴虚型糖尿病</v>
          </cell>
          <cell r="D654" t="str">
            <v>糖尿病引起的口感</v>
          </cell>
          <cell r="E654" t="str">
            <v>阴虚型糖尿病、口干</v>
          </cell>
        </row>
        <row r="654">
          <cell r="G654">
            <v>0</v>
          </cell>
          <cell r="H654">
            <v>1</v>
          </cell>
          <cell r="I654">
            <v>2</v>
          </cell>
          <cell r="J654">
            <v>0</v>
          </cell>
        </row>
        <row r="654">
          <cell r="L654">
            <v>3</v>
          </cell>
        </row>
        <row r="655">
          <cell r="A655" t="str">
            <v>gs_visit_84_r</v>
          </cell>
          <cell r="B655" t="str">
            <v>糖尿病</v>
          </cell>
        </row>
        <row r="655">
          <cell r="F655" t="str">
            <v>未下诊断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</row>
        <row r="655">
          <cell r="L655">
            <v>5</v>
          </cell>
        </row>
        <row r="656">
          <cell r="A656" t="str">
            <v>gs_visit_97</v>
          </cell>
          <cell r="B656" t="str">
            <v>糖尿病</v>
          </cell>
        </row>
        <row r="656">
          <cell r="D656" t="str">
            <v>如果去查出血糖增高的话，考虑可能是糖尿病</v>
          </cell>
        </row>
        <row r="656">
          <cell r="F656" t="str">
            <v>未下诊断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</row>
        <row r="656">
          <cell r="L656">
            <v>5</v>
          </cell>
        </row>
        <row r="657">
          <cell r="A657" t="str">
            <v>gs_visit_106</v>
          </cell>
          <cell r="B657" t="str">
            <v>糖尿病</v>
          </cell>
        </row>
        <row r="657">
          <cell r="F657" t="str">
            <v>未下诊断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</row>
        <row r="657">
          <cell r="L657">
            <v>5</v>
          </cell>
        </row>
        <row r="658">
          <cell r="A658" t="str">
            <v>gs_visit_120</v>
          </cell>
          <cell r="B658" t="str">
            <v>糖尿病</v>
          </cell>
        </row>
        <row r="658">
          <cell r="D658" t="str">
            <v>血糖高</v>
          </cell>
          <cell r="E658" t="str">
            <v>血糖高</v>
          </cell>
        </row>
        <row r="658">
          <cell r="G658">
            <v>0</v>
          </cell>
          <cell r="H658">
            <v>0</v>
          </cell>
          <cell r="I658">
            <v>1</v>
          </cell>
          <cell r="J658">
            <v>0</v>
          </cell>
        </row>
        <row r="658">
          <cell r="L658">
            <v>4</v>
          </cell>
        </row>
        <row r="659">
          <cell r="A659" t="str">
            <v>gs_visit_128</v>
          </cell>
          <cell r="B659" t="str">
            <v>糖尿病</v>
          </cell>
        </row>
        <row r="659">
          <cell r="D659" t="str">
            <v>看不出来这，就是口干，血糖偏高</v>
          </cell>
          <cell r="E659" t="str">
            <v>口干，血糖偏高</v>
          </cell>
        </row>
        <row r="659">
          <cell r="G659">
            <v>0</v>
          </cell>
          <cell r="H659">
            <v>0</v>
          </cell>
          <cell r="I659">
            <v>2</v>
          </cell>
          <cell r="J659">
            <v>0</v>
          </cell>
        </row>
        <row r="659">
          <cell r="L659">
            <v>4</v>
          </cell>
        </row>
        <row r="660">
          <cell r="A660" t="str">
            <v>gz_visit_646</v>
          </cell>
          <cell r="B660" t="str">
            <v>糖尿病</v>
          </cell>
        </row>
        <row r="660">
          <cell r="G660">
            <v>0</v>
          </cell>
          <cell r="H660">
            <v>1</v>
          </cell>
          <cell r="I660">
            <v>0</v>
          </cell>
          <cell r="J660">
            <v>0</v>
          </cell>
        </row>
        <row r="660">
          <cell r="L660">
            <v>2</v>
          </cell>
        </row>
        <row r="661">
          <cell r="A661" t="str">
            <v>gz_visit_657</v>
          </cell>
          <cell r="B661" t="str">
            <v>糖尿病</v>
          </cell>
        </row>
        <row r="661">
          <cell r="G661">
            <v>1</v>
          </cell>
          <cell r="H661">
            <v>0</v>
          </cell>
          <cell r="I661">
            <v>0</v>
          </cell>
          <cell r="J661">
            <v>0</v>
          </cell>
        </row>
        <row r="661">
          <cell r="L661">
            <v>1</v>
          </cell>
        </row>
        <row r="662">
          <cell r="A662" t="str">
            <v>gz_visit_664</v>
          </cell>
          <cell r="B662" t="str">
            <v>糖尿病</v>
          </cell>
        </row>
        <row r="662">
          <cell r="G662">
            <v>0</v>
          </cell>
          <cell r="H662">
            <v>1</v>
          </cell>
          <cell r="I662">
            <v>0</v>
          </cell>
          <cell r="J662">
            <v>0</v>
          </cell>
        </row>
        <row r="662">
          <cell r="L662">
            <v>2</v>
          </cell>
        </row>
        <row r="663">
          <cell r="A663" t="str">
            <v>gz_visit_681</v>
          </cell>
          <cell r="B663" t="str">
            <v>糖尿病</v>
          </cell>
        </row>
        <row r="663">
          <cell r="G663">
            <v>0</v>
          </cell>
          <cell r="H663">
            <v>1</v>
          </cell>
          <cell r="I663">
            <v>0</v>
          </cell>
          <cell r="J663">
            <v>0</v>
          </cell>
        </row>
        <row r="663">
          <cell r="L663">
            <v>2</v>
          </cell>
        </row>
        <row r="664">
          <cell r="A664" t="str">
            <v>gz_visit_692</v>
          </cell>
          <cell r="B664" t="str">
            <v>糖尿病</v>
          </cell>
        </row>
        <row r="664">
          <cell r="G664">
            <v>0</v>
          </cell>
          <cell r="H664">
            <v>1</v>
          </cell>
          <cell r="I664">
            <v>0</v>
          </cell>
          <cell r="J664">
            <v>0</v>
          </cell>
        </row>
        <row r="664">
          <cell r="L664">
            <v>2</v>
          </cell>
        </row>
        <row r="665">
          <cell r="A665" t="str">
            <v>gz_visit_702</v>
          </cell>
          <cell r="B665" t="str">
            <v>糖尿病</v>
          </cell>
        </row>
        <row r="665">
          <cell r="G665">
            <v>0</v>
          </cell>
          <cell r="H665">
            <v>1</v>
          </cell>
          <cell r="I665">
            <v>0</v>
          </cell>
          <cell r="J665">
            <v>0</v>
          </cell>
        </row>
        <row r="665">
          <cell r="L665">
            <v>2</v>
          </cell>
        </row>
        <row r="666">
          <cell r="A666" t="str">
            <v>gz_visit_709_r</v>
          </cell>
          <cell r="B666" t="str">
            <v>糖尿病</v>
          </cell>
        </row>
        <row r="666">
          <cell r="G666">
            <v>0</v>
          </cell>
          <cell r="H666">
            <v>1</v>
          </cell>
          <cell r="I666">
            <v>0</v>
          </cell>
          <cell r="J666">
            <v>0</v>
          </cell>
        </row>
        <row r="666">
          <cell r="L666">
            <v>2</v>
          </cell>
        </row>
        <row r="667">
          <cell r="A667" t="str">
            <v>gz_visit_717</v>
          </cell>
          <cell r="B667" t="str">
            <v>糖尿病</v>
          </cell>
        </row>
        <row r="667">
          <cell r="F667" t="str">
            <v>未下诊断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</row>
        <row r="667">
          <cell r="L667">
            <v>5</v>
          </cell>
        </row>
        <row r="668">
          <cell r="A668" t="str">
            <v>gz_visit_734</v>
          </cell>
          <cell r="B668" t="str">
            <v>糖尿病</v>
          </cell>
        </row>
        <row r="668">
          <cell r="G668">
            <v>0</v>
          </cell>
          <cell r="H668">
            <v>0</v>
          </cell>
          <cell r="I668">
            <v>1</v>
          </cell>
          <cell r="J668">
            <v>0</v>
          </cell>
        </row>
        <row r="668">
          <cell r="L668">
            <v>4</v>
          </cell>
        </row>
        <row r="669">
          <cell r="A669" t="str">
            <v>gz_visit_738</v>
          </cell>
          <cell r="B669" t="str">
            <v>糖尿病</v>
          </cell>
        </row>
        <row r="669">
          <cell r="G669">
            <v>0</v>
          </cell>
          <cell r="H669">
            <v>1</v>
          </cell>
          <cell r="I669">
            <v>0</v>
          </cell>
          <cell r="J669">
            <v>0</v>
          </cell>
        </row>
        <row r="669">
          <cell r="L669">
            <v>2</v>
          </cell>
        </row>
        <row r="670">
          <cell r="A670" t="str">
            <v>gz_visit_749_r</v>
          </cell>
          <cell r="B670" t="str">
            <v>糖尿病</v>
          </cell>
        </row>
        <row r="670">
          <cell r="F670" t="str">
            <v>未下诊断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</row>
        <row r="670">
          <cell r="L670">
            <v>5</v>
          </cell>
        </row>
        <row r="671">
          <cell r="A671" t="str">
            <v>gz_visit_760</v>
          </cell>
          <cell r="B671" t="str">
            <v>糖尿病</v>
          </cell>
        </row>
        <row r="671">
          <cell r="G671">
            <v>0</v>
          </cell>
          <cell r="H671">
            <v>1</v>
          </cell>
          <cell r="I671">
            <v>0</v>
          </cell>
          <cell r="J671">
            <v>0</v>
          </cell>
        </row>
        <row r="671">
          <cell r="L671">
            <v>2</v>
          </cell>
        </row>
        <row r="672">
          <cell r="A672" t="str">
            <v>gz_visit_776_r</v>
          </cell>
          <cell r="B672" t="str">
            <v>糖尿病</v>
          </cell>
        </row>
        <row r="672">
          <cell r="G672">
            <v>0</v>
          </cell>
          <cell r="H672">
            <v>1</v>
          </cell>
          <cell r="I672">
            <v>0</v>
          </cell>
          <cell r="J672">
            <v>0</v>
          </cell>
        </row>
        <row r="672">
          <cell r="L672">
            <v>2</v>
          </cell>
        </row>
        <row r="673">
          <cell r="A673" t="str">
            <v>gz_visit_782_r</v>
          </cell>
          <cell r="B673" t="str">
            <v>糖尿病</v>
          </cell>
        </row>
        <row r="673">
          <cell r="F673" t="str">
            <v>未下诊断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</row>
        <row r="673">
          <cell r="L673">
            <v>5</v>
          </cell>
        </row>
        <row r="674">
          <cell r="A674" t="str">
            <v>gz_visit_803</v>
          </cell>
          <cell r="B674" t="str">
            <v>糖尿病</v>
          </cell>
        </row>
        <row r="674">
          <cell r="F674" t="str">
            <v>未下诊断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</row>
        <row r="674">
          <cell r="L674">
            <v>5</v>
          </cell>
        </row>
        <row r="675">
          <cell r="A675" t="str">
            <v>gz_visit_805_r</v>
          </cell>
          <cell r="B675" t="str">
            <v>糖尿病</v>
          </cell>
        </row>
        <row r="675">
          <cell r="F675" t="str">
            <v>未下诊断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</row>
        <row r="675">
          <cell r="L675">
            <v>5</v>
          </cell>
        </row>
        <row r="676">
          <cell r="A676" t="str">
            <v>gz_visit_823_r</v>
          </cell>
          <cell r="B676" t="str">
            <v>糖尿病</v>
          </cell>
          <cell r="C676" t="str">
            <v>感冒</v>
          </cell>
        </row>
        <row r="676">
          <cell r="E676" t="str">
            <v>感冒</v>
          </cell>
        </row>
        <row r="676">
          <cell r="G676">
            <v>0</v>
          </cell>
          <cell r="H676">
            <v>0</v>
          </cell>
          <cell r="I676">
            <v>1</v>
          </cell>
          <cell r="J676">
            <v>0</v>
          </cell>
        </row>
        <row r="676">
          <cell r="L676">
            <v>4</v>
          </cell>
        </row>
        <row r="677">
          <cell r="A677" t="str">
            <v>gz_visit_833_r</v>
          </cell>
          <cell r="B677" t="str">
            <v>糖尿病</v>
          </cell>
        </row>
        <row r="677">
          <cell r="G677">
            <v>0</v>
          </cell>
          <cell r="H677">
            <v>1</v>
          </cell>
          <cell r="I677">
            <v>0</v>
          </cell>
          <cell r="J677">
            <v>0</v>
          </cell>
        </row>
        <row r="677">
          <cell r="L677">
            <v>2</v>
          </cell>
        </row>
        <row r="678">
          <cell r="A678" t="str">
            <v>hn_visit_843</v>
          </cell>
          <cell r="B678" t="str">
            <v>糖尿病</v>
          </cell>
        </row>
        <row r="678">
          <cell r="G678">
            <v>0</v>
          </cell>
          <cell r="H678">
            <v>1</v>
          </cell>
          <cell r="I678">
            <v>0</v>
          </cell>
          <cell r="J678">
            <v>0</v>
          </cell>
        </row>
        <row r="678">
          <cell r="L678">
            <v>2</v>
          </cell>
        </row>
        <row r="679">
          <cell r="A679" t="str">
            <v>hn_visit_848</v>
          </cell>
          <cell r="B679" t="str">
            <v>糖尿病</v>
          </cell>
        </row>
        <row r="679">
          <cell r="G679">
            <v>0</v>
          </cell>
          <cell r="H679">
            <v>1</v>
          </cell>
          <cell r="I679">
            <v>0</v>
          </cell>
          <cell r="J679">
            <v>0</v>
          </cell>
        </row>
        <row r="679">
          <cell r="L679">
            <v>2</v>
          </cell>
        </row>
        <row r="680">
          <cell r="A680" t="str">
            <v>hn_visit_869</v>
          </cell>
          <cell r="B680" t="str">
            <v>糖尿病</v>
          </cell>
        </row>
        <row r="680">
          <cell r="G680">
            <v>0</v>
          </cell>
          <cell r="H680">
            <v>1</v>
          </cell>
          <cell r="I680">
            <v>1</v>
          </cell>
          <cell r="J680">
            <v>0</v>
          </cell>
        </row>
        <row r="680">
          <cell r="L680">
            <v>3</v>
          </cell>
        </row>
        <row r="681">
          <cell r="A681" t="str">
            <v>hn_visit_872</v>
          </cell>
          <cell r="B681" t="str">
            <v>糖尿病</v>
          </cell>
        </row>
        <row r="681">
          <cell r="F681" t="str">
            <v>未下诊断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</row>
        <row r="681">
          <cell r="L681">
            <v>5</v>
          </cell>
        </row>
        <row r="682">
          <cell r="A682" t="str">
            <v>hn_visit_885_r</v>
          </cell>
          <cell r="B682" t="str">
            <v>糖尿病</v>
          </cell>
        </row>
        <row r="682">
          <cell r="F682" t="str">
            <v>未下诊断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</row>
        <row r="682">
          <cell r="L682">
            <v>5</v>
          </cell>
        </row>
        <row r="683">
          <cell r="A683" t="str">
            <v>hn_visit_895</v>
          </cell>
          <cell r="B683" t="str">
            <v>糖尿病</v>
          </cell>
        </row>
        <row r="683">
          <cell r="G683">
            <v>0</v>
          </cell>
          <cell r="H683">
            <v>1</v>
          </cell>
          <cell r="I683">
            <v>0</v>
          </cell>
          <cell r="J683">
            <v>0</v>
          </cell>
        </row>
        <row r="683">
          <cell r="L683">
            <v>2</v>
          </cell>
        </row>
        <row r="684">
          <cell r="A684" t="str">
            <v>hn_visit_910</v>
          </cell>
          <cell r="B684" t="str">
            <v>糖尿病</v>
          </cell>
        </row>
        <row r="684">
          <cell r="G684">
            <v>0</v>
          </cell>
          <cell r="H684">
            <v>1</v>
          </cell>
          <cell r="I684">
            <v>0</v>
          </cell>
          <cell r="J684">
            <v>0</v>
          </cell>
        </row>
        <row r="684">
          <cell r="L684">
            <v>2</v>
          </cell>
        </row>
        <row r="685">
          <cell r="A685" t="str">
            <v>hn_visit_923</v>
          </cell>
          <cell r="B685" t="str">
            <v>糖尿病</v>
          </cell>
        </row>
        <row r="685">
          <cell r="G685">
            <v>0</v>
          </cell>
          <cell r="H685">
            <v>1</v>
          </cell>
          <cell r="I685">
            <v>0</v>
          </cell>
          <cell r="J685">
            <v>0</v>
          </cell>
        </row>
        <row r="685">
          <cell r="L685">
            <v>2</v>
          </cell>
        </row>
        <row r="686">
          <cell r="A686" t="str">
            <v>hn_visit_935</v>
          </cell>
          <cell r="B686" t="str">
            <v>糖尿病</v>
          </cell>
        </row>
        <row r="686">
          <cell r="G686">
            <v>0</v>
          </cell>
          <cell r="H686">
            <v>1</v>
          </cell>
          <cell r="I686">
            <v>0</v>
          </cell>
          <cell r="J686">
            <v>0</v>
          </cell>
        </row>
        <row r="686">
          <cell r="L686">
            <v>2</v>
          </cell>
        </row>
        <row r="687">
          <cell r="A687" t="str">
            <v>hn_visit_938</v>
          </cell>
          <cell r="B687" t="str">
            <v>糖尿病</v>
          </cell>
        </row>
        <row r="687">
          <cell r="G687">
            <v>0</v>
          </cell>
          <cell r="H687">
            <v>1</v>
          </cell>
          <cell r="I687">
            <v>0</v>
          </cell>
          <cell r="J687">
            <v>0</v>
          </cell>
        </row>
        <row r="687">
          <cell r="L687">
            <v>2</v>
          </cell>
        </row>
        <row r="688">
          <cell r="A688" t="str">
            <v>hn_visit_949</v>
          </cell>
          <cell r="B688" t="str">
            <v>糖尿病</v>
          </cell>
        </row>
        <row r="688">
          <cell r="G688">
            <v>0</v>
          </cell>
          <cell r="H688">
            <v>1</v>
          </cell>
          <cell r="I688">
            <v>0</v>
          </cell>
          <cell r="J688">
            <v>0</v>
          </cell>
        </row>
        <row r="688">
          <cell r="L688">
            <v>2</v>
          </cell>
        </row>
        <row r="689">
          <cell r="A689" t="str">
            <v>hn_visit_965_r</v>
          </cell>
          <cell r="B689" t="str">
            <v>糖尿病</v>
          </cell>
        </row>
        <row r="689">
          <cell r="G689">
            <v>0</v>
          </cell>
          <cell r="H689">
            <v>1</v>
          </cell>
          <cell r="I689">
            <v>0</v>
          </cell>
          <cell r="J689">
            <v>0</v>
          </cell>
        </row>
        <row r="689">
          <cell r="L689">
            <v>2</v>
          </cell>
        </row>
        <row r="690">
          <cell r="A690" t="str">
            <v>hn_visit_973</v>
          </cell>
          <cell r="B690" t="str">
            <v>糖尿病</v>
          </cell>
        </row>
        <row r="690">
          <cell r="G690">
            <v>0</v>
          </cell>
          <cell r="H690">
            <v>1</v>
          </cell>
          <cell r="I690">
            <v>0</v>
          </cell>
          <cell r="J690">
            <v>0</v>
          </cell>
        </row>
        <row r="690">
          <cell r="L690">
            <v>2</v>
          </cell>
        </row>
        <row r="691">
          <cell r="A691" t="str">
            <v>hn_visit_982</v>
          </cell>
          <cell r="B691" t="str">
            <v>糖尿病</v>
          </cell>
        </row>
        <row r="691">
          <cell r="G691">
            <v>0</v>
          </cell>
          <cell r="H691">
            <v>2</v>
          </cell>
          <cell r="I691">
            <v>0</v>
          </cell>
          <cell r="J691">
            <v>0</v>
          </cell>
        </row>
        <row r="691">
          <cell r="L691">
            <v>2</v>
          </cell>
        </row>
        <row r="692">
          <cell r="A692" t="str">
            <v>hn_visit_996</v>
          </cell>
          <cell r="B692" t="str">
            <v>糖尿病</v>
          </cell>
        </row>
        <row r="692">
          <cell r="G692">
            <v>0</v>
          </cell>
          <cell r="H692">
            <v>1</v>
          </cell>
          <cell r="I692">
            <v>0</v>
          </cell>
          <cell r="J692">
            <v>0</v>
          </cell>
        </row>
        <row r="692">
          <cell r="L692">
            <v>2</v>
          </cell>
        </row>
        <row r="693">
          <cell r="A693" t="str">
            <v>hn_visit_1003</v>
          </cell>
          <cell r="B693" t="str">
            <v>糖尿病</v>
          </cell>
        </row>
        <row r="693">
          <cell r="G693">
            <v>0</v>
          </cell>
          <cell r="H693">
            <v>1</v>
          </cell>
          <cell r="I693">
            <v>0</v>
          </cell>
          <cell r="J693">
            <v>0</v>
          </cell>
        </row>
        <row r="693">
          <cell r="L693">
            <v>2</v>
          </cell>
        </row>
        <row r="694">
          <cell r="A694" t="str">
            <v>hn_visit_1013</v>
          </cell>
          <cell r="B694" t="str">
            <v>糖尿病</v>
          </cell>
        </row>
        <row r="694">
          <cell r="F694" t="str">
            <v>未下诊断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</row>
        <row r="694">
          <cell r="L694">
            <v>5</v>
          </cell>
        </row>
        <row r="695">
          <cell r="A695" t="str">
            <v>hn_visit_1033</v>
          </cell>
          <cell r="B695" t="str">
            <v>糖尿病</v>
          </cell>
        </row>
        <row r="695">
          <cell r="G695">
            <v>0</v>
          </cell>
          <cell r="H695">
            <v>1</v>
          </cell>
          <cell r="I695">
            <v>0</v>
          </cell>
          <cell r="J695">
            <v>0</v>
          </cell>
        </row>
        <row r="695">
          <cell r="L695">
            <v>2</v>
          </cell>
        </row>
        <row r="696">
          <cell r="A696" t="str">
            <v>hn_visit_1036</v>
          </cell>
          <cell r="B696" t="str">
            <v>糖尿病</v>
          </cell>
        </row>
        <row r="696">
          <cell r="G696">
            <v>0</v>
          </cell>
          <cell r="H696">
            <v>1</v>
          </cell>
          <cell r="I696">
            <v>0</v>
          </cell>
          <cell r="J696">
            <v>0</v>
          </cell>
        </row>
        <row r="696">
          <cell r="L696">
            <v>2</v>
          </cell>
        </row>
        <row r="697">
          <cell r="A697" t="str">
            <v>hn_visit_1048</v>
          </cell>
          <cell r="B697" t="str">
            <v>糖尿病</v>
          </cell>
        </row>
        <row r="697">
          <cell r="G697">
            <v>0</v>
          </cell>
          <cell r="H697">
            <v>1</v>
          </cell>
          <cell r="I697">
            <v>0</v>
          </cell>
          <cell r="J697">
            <v>0</v>
          </cell>
        </row>
        <row r="697">
          <cell r="L697">
            <v>2</v>
          </cell>
        </row>
        <row r="698">
          <cell r="A698" t="str">
            <v>hn_visit_1065</v>
          </cell>
          <cell r="B698" t="str">
            <v>糖尿病</v>
          </cell>
        </row>
        <row r="698">
          <cell r="G698">
            <v>0</v>
          </cell>
          <cell r="H698">
            <v>1</v>
          </cell>
          <cell r="I698">
            <v>0</v>
          </cell>
          <cell r="J698">
            <v>0</v>
          </cell>
        </row>
        <row r="698">
          <cell r="L698">
            <v>2</v>
          </cell>
        </row>
        <row r="699">
          <cell r="A699" t="str">
            <v>hn_visit_1076</v>
          </cell>
          <cell r="B699" t="str">
            <v>糖尿病</v>
          </cell>
        </row>
        <row r="699">
          <cell r="F699" t="str">
            <v>未下诊断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</row>
        <row r="699">
          <cell r="L699">
            <v>5</v>
          </cell>
        </row>
        <row r="700">
          <cell r="A700" t="str">
            <v>hn_visit_1079</v>
          </cell>
          <cell r="B700" t="str">
            <v>糖尿病</v>
          </cell>
          <cell r="C700" t="str">
            <v>上火
</v>
          </cell>
        </row>
        <row r="700">
          <cell r="E700" t="str">
            <v>上火
</v>
          </cell>
        </row>
        <row r="700">
          <cell r="G700">
            <v>0</v>
          </cell>
          <cell r="H700">
            <v>0</v>
          </cell>
          <cell r="I700">
            <v>1</v>
          </cell>
          <cell r="J700">
            <v>0</v>
          </cell>
        </row>
        <row r="700">
          <cell r="L700">
            <v>4</v>
          </cell>
        </row>
        <row r="701">
          <cell r="A701" t="str">
            <v>hn_visit_1097_r</v>
          </cell>
          <cell r="B701" t="str">
            <v>糖尿病</v>
          </cell>
        </row>
        <row r="701">
          <cell r="G701">
            <v>0</v>
          </cell>
          <cell r="H701">
            <v>1</v>
          </cell>
          <cell r="I701">
            <v>0</v>
          </cell>
          <cell r="J701">
            <v>0</v>
          </cell>
        </row>
        <row r="701">
          <cell r="L701">
            <v>2</v>
          </cell>
        </row>
        <row r="702">
          <cell r="A702" t="str">
            <v>hn_visit_1111</v>
          </cell>
          <cell r="B702" t="str">
            <v>糖尿病</v>
          </cell>
        </row>
        <row r="702">
          <cell r="G702">
            <v>0</v>
          </cell>
          <cell r="H702">
            <v>1</v>
          </cell>
          <cell r="I702">
            <v>0</v>
          </cell>
          <cell r="J702">
            <v>0</v>
          </cell>
        </row>
        <row r="702">
          <cell r="L702">
            <v>2</v>
          </cell>
        </row>
        <row r="703">
          <cell r="A703" t="str">
            <v>hn_visit_1120</v>
          </cell>
          <cell r="B703" t="str">
            <v>糖尿病</v>
          </cell>
        </row>
        <row r="703">
          <cell r="F703" t="str">
            <v>未下诊断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</row>
        <row r="703">
          <cell r="L703">
            <v>5</v>
          </cell>
        </row>
        <row r="704">
          <cell r="A704" t="str">
            <v>hn_visit_1132</v>
          </cell>
          <cell r="B704" t="str">
            <v>糖尿病</v>
          </cell>
        </row>
        <row r="704">
          <cell r="F704" t="str">
            <v>未下诊断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</row>
        <row r="704">
          <cell r="L704">
            <v>5</v>
          </cell>
        </row>
        <row r="705">
          <cell r="A705" t="str">
            <v>hn_visit_1144_r</v>
          </cell>
          <cell r="B705" t="str">
            <v>糖尿病</v>
          </cell>
        </row>
        <row r="705">
          <cell r="G705">
            <v>0</v>
          </cell>
          <cell r="H705">
            <v>2</v>
          </cell>
          <cell r="I705">
            <v>0</v>
          </cell>
          <cell r="J705">
            <v>0</v>
          </cell>
        </row>
        <row r="705">
          <cell r="L705">
            <v>2</v>
          </cell>
        </row>
        <row r="706">
          <cell r="A706" t="str">
            <v>hn_visit_1153_r</v>
          </cell>
          <cell r="B706" t="str">
            <v>糖尿病</v>
          </cell>
        </row>
        <row r="706">
          <cell r="F706" t="str">
            <v>未下诊断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</row>
        <row r="706">
          <cell r="L706">
            <v>5</v>
          </cell>
        </row>
        <row r="707">
          <cell r="A707" t="str">
            <v>hn_visit_1159_r</v>
          </cell>
          <cell r="B707" t="str">
            <v>糖尿病</v>
          </cell>
        </row>
        <row r="707">
          <cell r="G707">
            <v>0</v>
          </cell>
          <cell r="H707">
            <v>2</v>
          </cell>
          <cell r="I707">
            <v>0</v>
          </cell>
          <cell r="J707">
            <v>0</v>
          </cell>
        </row>
        <row r="707">
          <cell r="L707">
            <v>2</v>
          </cell>
        </row>
        <row r="708">
          <cell r="A708" t="str">
            <v>hn_visit_1170</v>
          </cell>
          <cell r="B708" t="str">
            <v>糖尿病</v>
          </cell>
        </row>
        <row r="708">
          <cell r="G708">
            <v>0</v>
          </cell>
          <cell r="H708">
            <v>1</v>
          </cell>
          <cell r="I708">
            <v>1</v>
          </cell>
          <cell r="J708">
            <v>0</v>
          </cell>
        </row>
        <row r="708">
          <cell r="L708">
            <v>3</v>
          </cell>
        </row>
        <row r="709">
          <cell r="A709" t="str">
            <v>hn_visit_1178</v>
          </cell>
          <cell r="B709" t="str">
            <v>糖尿病</v>
          </cell>
        </row>
        <row r="709">
          <cell r="G709">
            <v>0</v>
          </cell>
          <cell r="H709">
            <v>1</v>
          </cell>
          <cell r="I709">
            <v>0</v>
          </cell>
          <cell r="J709">
            <v>0</v>
          </cell>
        </row>
        <row r="709">
          <cell r="L709">
            <v>2</v>
          </cell>
        </row>
        <row r="710">
          <cell r="A710" t="str">
            <v>hn_visit_1189</v>
          </cell>
          <cell r="B710" t="str">
            <v>糖尿病</v>
          </cell>
        </row>
        <row r="710">
          <cell r="G710">
            <v>0</v>
          </cell>
          <cell r="H710">
            <v>1</v>
          </cell>
          <cell r="I710">
            <v>0</v>
          </cell>
          <cell r="J710">
            <v>0</v>
          </cell>
        </row>
        <row r="710">
          <cell r="L710">
            <v>2</v>
          </cell>
        </row>
        <row r="711">
          <cell r="A711" t="str">
            <v>hn_visit_1200</v>
          </cell>
          <cell r="B711" t="str">
            <v>糖尿病</v>
          </cell>
        </row>
        <row r="711">
          <cell r="G711">
            <v>0</v>
          </cell>
          <cell r="H711">
            <v>1</v>
          </cell>
          <cell r="I711">
            <v>0</v>
          </cell>
          <cell r="J711">
            <v>0</v>
          </cell>
        </row>
        <row r="711">
          <cell r="L711">
            <v>2</v>
          </cell>
        </row>
        <row r="712">
          <cell r="A712" t="str">
            <v>hn_visit_1215</v>
          </cell>
          <cell r="B712" t="str">
            <v>糖尿病</v>
          </cell>
          <cell r="C712" t="str">
            <v>上火</v>
          </cell>
        </row>
        <row r="712">
          <cell r="E712" t="str">
            <v>上火</v>
          </cell>
        </row>
        <row r="712">
          <cell r="G712">
            <v>0</v>
          </cell>
          <cell r="H712">
            <v>0</v>
          </cell>
          <cell r="I712">
            <v>1</v>
          </cell>
          <cell r="J712">
            <v>0</v>
          </cell>
        </row>
        <row r="712">
          <cell r="L712">
            <v>4</v>
          </cell>
        </row>
        <row r="713">
          <cell r="A713" t="str">
            <v>hn_visit_1231</v>
          </cell>
          <cell r="B713" t="str">
            <v>糖尿病</v>
          </cell>
        </row>
        <row r="713">
          <cell r="G713">
            <v>0</v>
          </cell>
          <cell r="H713">
            <v>1</v>
          </cell>
          <cell r="I713">
            <v>0</v>
          </cell>
          <cell r="J713">
            <v>0</v>
          </cell>
        </row>
        <row r="713">
          <cell r="L713">
            <v>2</v>
          </cell>
        </row>
        <row r="714">
          <cell r="A714" t="str">
            <v>nmg_visit_1243</v>
          </cell>
          <cell r="B714" t="str">
            <v>糖尿病</v>
          </cell>
        </row>
        <row r="714">
          <cell r="G714">
            <v>0</v>
          </cell>
          <cell r="H714">
            <v>1</v>
          </cell>
          <cell r="I714">
            <v>0</v>
          </cell>
          <cell r="J714">
            <v>0</v>
          </cell>
        </row>
        <row r="714">
          <cell r="L714">
            <v>2</v>
          </cell>
        </row>
        <row r="715">
          <cell r="A715" t="str">
            <v>nmg_visit_1249</v>
          </cell>
          <cell r="B715" t="str">
            <v>糖尿病</v>
          </cell>
        </row>
        <row r="715">
          <cell r="G715">
            <v>0</v>
          </cell>
          <cell r="H715">
            <v>1</v>
          </cell>
          <cell r="I715">
            <v>0</v>
          </cell>
          <cell r="J715">
            <v>0</v>
          </cell>
        </row>
        <row r="715">
          <cell r="L715">
            <v>2</v>
          </cell>
        </row>
        <row r="716">
          <cell r="A716" t="str">
            <v>nmg_visit_1262</v>
          </cell>
          <cell r="B716" t="str">
            <v>糖尿病</v>
          </cell>
          <cell r="C716" t="str">
            <v>无</v>
          </cell>
          <cell r="D716" t="str">
            <v>无</v>
          </cell>
        </row>
        <row r="716">
          <cell r="G716">
            <v>0</v>
          </cell>
          <cell r="H716">
            <v>1</v>
          </cell>
          <cell r="I716">
            <v>0</v>
          </cell>
          <cell r="J716">
            <v>0</v>
          </cell>
        </row>
        <row r="716">
          <cell r="L716">
            <v>2</v>
          </cell>
        </row>
        <row r="717">
          <cell r="A717" t="str">
            <v>nmg_visit_1267</v>
          </cell>
          <cell r="B717" t="str">
            <v>糖尿病</v>
          </cell>
          <cell r="C717" t="str">
            <v>无</v>
          </cell>
          <cell r="D717" t="str">
            <v>无</v>
          </cell>
        </row>
        <row r="717">
          <cell r="F717" t="str">
            <v>未下诊断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</row>
        <row r="717">
          <cell r="L717">
            <v>5</v>
          </cell>
        </row>
        <row r="718">
          <cell r="A718" t="str">
            <v>nmg_visit_1285</v>
          </cell>
          <cell r="B718" t="str">
            <v>糖尿病</v>
          </cell>
          <cell r="C718" t="str">
            <v>无</v>
          </cell>
          <cell r="D718" t="str">
            <v>无</v>
          </cell>
        </row>
        <row r="718">
          <cell r="G718">
            <v>0</v>
          </cell>
          <cell r="H718">
            <v>1</v>
          </cell>
          <cell r="I718">
            <v>0</v>
          </cell>
          <cell r="J718">
            <v>0</v>
          </cell>
        </row>
        <row r="718">
          <cell r="L718">
            <v>2</v>
          </cell>
        </row>
        <row r="719">
          <cell r="A719" t="str">
            <v>nmg_visit_1293</v>
          </cell>
          <cell r="B719" t="str">
            <v>糖尿病</v>
          </cell>
          <cell r="C719" t="str">
            <v>无</v>
          </cell>
          <cell r="D719" t="str">
            <v>无</v>
          </cell>
        </row>
        <row r="719">
          <cell r="G719">
            <v>0</v>
          </cell>
          <cell r="H719">
            <v>1</v>
          </cell>
          <cell r="I719">
            <v>0</v>
          </cell>
          <cell r="J719">
            <v>0</v>
          </cell>
        </row>
        <row r="719">
          <cell r="L719">
            <v>2</v>
          </cell>
        </row>
        <row r="720">
          <cell r="A720" t="str">
            <v>nmg_visit_1308</v>
          </cell>
          <cell r="B720" t="str">
            <v>糖尿病</v>
          </cell>
          <cell r="C720" t="str">
            <v>无</v>
          </cell>
          <cell r="D720" t="str">
            <v>无</v>
          </cell>
        </row>
        <row r="720">
          <cell r="G720">
            <v>0</v>
          </cell>
          <cell r="H720">
            <v>1</v>
          </cell>
          <cell r="I720">
            <v>0</v>
          </cell>
          <cell r="J720">
            <v>0</v>
          </cell>
        </row>
        <row r="720">
          <cell r="L720">
            <v>2</v>
          </cell>
        </row>
        <row r="721">
          <cell r="A721" t="str">
            <v>nmg_visit_1319</v>
          </cell>
          <cell r="B721" t="str">
            <v>糖尿病</v>
          </cell>
          <cell r="C721" t="str">
            <v>无</v>
          </cell>
          <cell r="D721" t="str">
            <v>无</v>
          </cell>
        </row>
        <row r="721">
          <cell r="G721">
            <v>0</v>
          </cell>
          <cell r="H721">
            <v>1</v>
          </cell>
          <cell r="I721">
            <v>0</v>
          </cell>
          <cell r="J721">
            <v>0</v>
          </cell>
        </row>
        <row r="721">
          <cell r="L721">
            <v>2</v>
          </cell>
        </row>
        <row r="722">
          <cell r="A722" t="str">
            <v>nmg_visit_1321</v>
          </cell>
          <cell r="B722" t="str">
            <v>糖尿病</v>
          </cell>
          <cell r="C722" t="str">
            <v>无</v>
          </cell>
          <cell r="D722" t="str">
            <v>无</v>
          </cell>
        </row>
        <row r="722">
          <cell r="G722">
            <v>0</v>
          </cell>
          <cell r="H722">
            <v>1</v>
          </cell>
          <cell r="I722">
            <v>0</v>
          </cell>
          <cell r="J722">
            <v>0</v>
          </cell>
        </row>
        <row r="722">
          <cell r="L722">
            <v>2</v>
          </cell>
        </row>
        <row r="723">
          <cell r="A723" t="str">
            <v>nmg_visit_1338</v>
          </cell>
          <cell r="B723" t="str">
            <v>糖尿病</v>
          </cell>
          <cell r="C723" t="str">
            <v>无</v>
          </cell>
          <cell r="D723" t="str">
            <v>无</v>
          </cell>
        </row>
        <row r="723">
          <cell r="F723" t="str">
            <v>未下诊断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</row>
        <row r="723">
          <cell r="L723">
            <v>5</v>
          </cell>
        </row>
        <row r="724">
          <cell r="A724" t="str">
            <v>nmg_visit_1348</v>
          </cell>
          <cell r="B724" t="str">
            <v>糖尿病</v>
          </cell>
          <cell r="C724" t="str">
            <v>肾阴虚</v>
          </cell>
          <cell r="D724" t="str">
            <v>肾阴虚 </v>
          </cell>
          <cell r="E724" t="str">
            <v>肾阴虚</v>
          </cell>
        </row>
        <row r="724">
          <cell r="G724">
            <v>0</v>
          </cell>
          <cell r="H724">
            <v>0</v>
          </cell>
          <cell r="I724">
            <v>1</v>
          </cell>
          <cell r="J724">
            <v>0</v>
          </cell>
        </row>
        <row r="724">
          <cell r="L724">
            <v>4</v>
          </cell>
        </row>
        <row r="725">
          <cell r="A725" t="str">
            <v>nmg_visit_1362</v>
          </cell>
          <cell r="B725" t="str">
            <v>糖尿病</v>
          </cell>
          <cell r="C725" t="str">
            <v>无</v>
          </cell>
          <cell r="D725" t="str">
            <v>无</v>
          </cell>
        </row>
        <row r="725">
          <cell r="G725">
            <v>0</v>
          </cell>
          <cell r="H725">
            <v>1</v>
          </cell>
          <cell r="I725">
            <v>0</v>
          </cell>
          <cell r="J725">
            <v>0</v>
          </cell>
        </row>
        <row r="725">
          <cell r="L725">
            <v>2</v>
          </cell>
        </row>
        <row r="726">
          <cell r="A726" t="str">
            <v>sc_visit_1635</v>
          </cell>
          <cell r="B726" t="str">
            <v>糖尿病</v>
          </cell>
        </row>
        <row r="726">
          <cell r="F726" t="str">
            <v>未下诊断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</row>
        <row r="726">
          <cell r="L726">
            <v>5</v>
          </cell>
        </row>
        <row r="727">
          <cell r="A727" t="str">
            <v>sc_visit_1640</v>
          </cell>
          <cell r="B727" t="str">
            <v>糖尿病</v>
          </cell>
        </row>
        <row r="727">
          <cell r="G727">
            <v>1</v>
          </cell>
          <cell r="H727">
            <v>0</v>
          </cell>
          <cell r="I727">
            <v>0</v>
          </cell>
          <cell r="J727">
            <v>0</v>
          </cell>
        </row>
        <row r="727">
          <cell r="L727">
            <v>1</v>
          </cell>
        </row>
        <row r="728">
          <cell r="A728" t="str">
            <v>sc_visit_1661</v>
          </cell>
          <cell r="B728" t="str">
            <v>糖尿病</v>
          </cell>
        </row>
        <row r="728">
          <cell r="F728" t="str">
            <v>未下诊断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</row>
        <row r="728">
          <cell r="L728">
            <v>5</v>
          </cell>
        </row>
        <row r="729">
          <cell r="A729" t="str">
            <v>sc_visit_1662</v>
          </cell>
          <cell r="B729" t="str">
            <v>糖尿病</v>
          </cell>
        </row>
        <row r="729">
          <cell r="G729">
            <v>1</v>
          </cell>
          <cell r="H729">
            <v>0</v>
          </cell>
          <cell r="I729">
            <v>0</v>
          </cell>
          <cell r="J729">
            <v>0</v>
          </cell>
        </row>
        <row r="729">
          <cell r="L729">
            <v>1</v>
          </cell>
        </row>
        <row r="730">
          <cell r="A730" t="str">
            <v>sc_visit_1679</v>
          </cell>
          <cell r="B730" t="str">
            <v>糖尿病</v>
          </cell>
        </row>
        <row r="730">
          <cell r="G730">
            <v>1</v>
          </cell>
          <cell r="H730">
            <v>2</v>
          </cell>
          <cell r="I730">
            <v>0</v>
          </cell>
          <cell r="J730">
            <v>0</v>
          </cell>
        </row>
        <row r="730">
          <cell r="L730">
            <v>2</v>
          </cell>
        </row>
        <row r="731">
          <cell r="A731" t="str">
            <v>sc_visit_1688</v>
          </cell>
          <cell r="B731" t="str">
            <v>糖尿病</v>
          </cell>
        </row>
        <row r="731">
          <cell r="G731">
            <v>1</v>
          </cell>
          <cell r="H731">
            <v>1</v>
          </cell>
          <cell r="I731">
            <v>0</v>
          </cell>
          <cell r="J731">
            <v>0</v>
          </cell>
        </row>
        <row r="731">
          <cell r="L731">
            <v>2</v>
          </cell>
        </row>
        <row r="732">
          <cell r="A732" t="str">
            <v>sc_visit_1695</v>
          </cell>
          <cell r="B732" t="str">
            <v>糖尿病</v>
          </cell>
        </row>
        <row r="732">
          <cell r="G732">
            <v>0</v>
          </cell>
          <cell r="H732">
            <v>1</v>
          </cell>
          <cell r="I732">
            <v>0</v>
          </cell>
          <cell r="J732">
            <v>0</v>
          </cell>
        </row>
        <row r="732">
          <cell r="L732">
            <v>2</v>
          </cell>
        </row>
        <row r="733">
          <cell r="A733" t="str">
            <v>sc_visit_1712</v>
          </cell>
          <cell r="B733" t="str">
            <v>糖尿病</v>
          </cell>
        </row>
        <row r="733">
          <cell r="G733">
            <v>0</v>
          </cell>
          <cell r="H733">
            <v>1</v>
          </cell>
          <cell r="I733">
            <v>0</v>
          </cell>
          <cell r="J733">
            <v>0</v>
          </cell>
        </row>
        <row r="733">
          <cell r="L733">
            <v>2</v>
          </cell>
        </row>
        <row r="734">
          <cell r="A734" t="str">
            <v>sc_visit_1722_r</v>
          </cell>
          <cell r="B734" t="str">
            <v>糖尿病</v>
          </cell>
          <cell r="C734" t="str">
            <v>肝火旺</v>
          </cell>
        </row>
        <row r="734">
          <cell r="E734" t="str">
            <v>肝火旺</v>
          </cell>
        </row>
        <row r="734">
          <cell r="G734">
            <v>0</v>
          </cell>
          <cell r="H734">
            <v>1</v>
          </cell>
          <cell r="I734">
            <v>1</v>
          </cell>
          <cell r="J734">
            <v>0</v>
          </cell>
        </row>
        <row r="734">
          <cell r="L734">
            <v>3</v>
          </cell>
        </row>
        <row r="735">
          <cell r="A735" t="str">
            <v>sc_visit_1738</v>
          </cell>
          <cell r="B735" t="str">
            <v>糖尿病</v>
          </cell>
        </row>
        <row r="735">
          <cell r="G735">
            <v>0</v>
          </cell>
          <cell r="H735">
            <v>1</v>
          </cell>
          <cell r="I735">
            <v>0</v>
          </cell>
          <cell r="J735">
            <v>0</v>
          </cell>
        </row>
        <row r="735">
          <cell r="L735">
            <v>2</v>
          </cell>
        </row>
        <row r="736">
          <cell r="A736" t="str">
            <v>sc_visit_1743</v>
          </cell>
          <cell r="B736" t="str">
            <v>糖尿病</v>
          </cell>
        </row>
        <row r="736">
          <cell r="G736">
            <v>0</v>
          </cell>
          <cell r="H736">
            <v>1</v>
          </cell>
          <cell r="I736">
            <v>0</v>
          </cell>
          <cell r="J736">
            <v>0</v>
          </cell>
        </row>
        <row r="736">
          <cell r="L736">
            <v>2</v>
          </cell>
        </row>
        <row r="737">
          <cell r="A737" t="str">
            <v>sc_visit_1759</v>
          </cell>
          <cell r="B737" t="str">
            <v>糖尿病</v>
          </cell>
        </row>
        <row r="737">
          <cell r="G737">
            <v>0</v>
          </cell>
          <cell r="H737">
            <v>1</v>
          </cell>
          <cell r="I737">
            <v>0</v>
          </cell>
          <cell r="J737">
            <v>0</v>
          </cell>
        </row>
        <row r="737">
          <cell r="L737">
            <v>2</v>
          </cell>
        </row>
        <row r="738">
          <cell r="A738" t="str">
            <v>sc_visit_1764</v>
          </cell>
          <cell r="B738" t="str">
            <v>糖尿病</v>
          </cell>
          <cell r="C738" t="str">
            <v>虚火旺</v>
          </cell>
        </row>
        <row r="738">
          <cell r="E738" t="str">
            <v>虚火旺</v>
          </cell>
        </row>
        <row r="738">
          <cell r="G738">
            <v>0</v>
          </cell>
          <cell r="H738">
            <v>0</v>
          </cell>
          <cell r="I738">
            <v>1</v>
          </cell>
          <cell r="J738">
            <v>0</v>
          </cell>
        </row>
        <row r="738">
          <cell r="L738">
            <v>4</v>
          </cell>
        </row>
        <row r="739">
          <cell r="A739" t="str">
            <v>sc_visit_1777_r</v>
          </cell>
          <cell r="B739" t="str">
            <v>糖尿病</v>
          </cell>
        </row>
        <row r="739">
          <cell r="G739">
            <v>0</v>
          </cell>
          <cell r="H739">
            <v>1</v>
          </cell>
          <cell r="I739">
            <v>0</v>
          </cell>
          <cell r="J739">
            <v>0</v>
          </cell>
        </row>
        <row r="739">
          <cell r="L739">
            <v>2</v>
          </cell>
        </row>
        <row r="740">
          <cell r="A740" t="str">
            <v>sc_visit_1783</v>
          </cell>
          <cell r="B740" t="str">
            <v>糖尿病</v>
          </cell>
          <cell r="C740" t="str">
            <v>无，医生强调必须做血糖检测后才能给结果</v>
          </cell>
          <cell r="D740" t="str">
            <v>无</v>
          </cell>
        </row>
        <row r="740">
          <cell r="F740" t="str">
            <v>未下诊断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</row>
        <row r="740">
          <cell r="L740">
            <v>5</v>
          </cell>
        </row>
        <row r="741">
          <cell r="A741" t="str">
            <v>sc_visit_1798</v>
          </cell>
          <cell r="B741" t="str">
            <v>糖尿病</v>
          </cell>
        </row>
        <row r="741">
          <cell r="G741">
            <v>1</v>
          </cell>
          <cell r="H741">
            <v>1</v>
          </cell>
          <cell r="I741">
            <v>0</v>
          </cell>
          <cell r="J741">
            <v>0</v>
          </cell>
        </row>
        <row r="741">
          <cell r="L741">
            <v>2</v>
          </cell>
        </row>
        <row r="742">
          <cell r="A742" t="str">
            <v>sc_visit_1813</v>
          </cell>
          <cell r="B742" t="str">
            <v>糖尿病</v>
          </cell>
          <cell r="C742" t="str">
            <v>疑似糖尿病，未做检测无法确定</v>
          </cell>
        </row>
        <row r="742">
          <cell r="F742" t="str">
            <v>未下诊断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</row>
        <row r="742">
          <cell r="L742">
            <v>5</v>
          </cell>
        </row>
        <row r="743">
          <cell r="A743" t="str">
            <v>sc_visit_1817</v>
          </cell>
          <cell r="B743" t="str">
            <v>糖尿病</v>
          </cell>
        </row>
        <row r="743">
          <cell r="G743">
            <v>1</v>
          </cell>
          <cell r="H743">
            <v>1</v>
          </cell>
          <cell r="I743">
            <v>0</v>
          </cell>
          <cell r="J743">
            <v>0</v>
          </cell>
        </row>
        <row r="743">
          <cell r="L743">
            <v>2</v>
          </cell>
        </row>
        <row r="744">
          <cell r="A744" t="str">
            <v>sc_visit_1836</v>
          </cell>
          <cell r="B744" t="str">
            <v>糖尿病</v>
          </cell>
        </row>
        <row r="744">
          <cell r="G744">
            <v>0</v>
          </cell>
          <cell r="H744">
            <v>1</v>
          </cell>
          <cell r="I744">
            <v>0</v>
          </cell>
          <cell r="J744">
            <v>0</v>
          </cell>
        </row>
        <row r="744">
          <cell r="L744">
            <v>2</v>
          </cell>
        </row>
        <row r="745">
          <cell r="A745" t="str">
            <v>sc_visit_1847</v>
          </cell>
          <cell r="B745" t="str">
            <v>糖尿病</v>
          </cell>
          <cell r="C745" t="str">
            <v>检查后才可诊断</v>
          </cell>
        </row>
        <row r="745">
          <cell r="F745" t="str">
            <v>未下诊断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</row>
        <row r="745">
          <cell r="L745">
            <v>5</v>
          </cell>
        </row>
        <row r="746">
          <cell r="A746" t="str">
            <v>sc_visit_1851</v>
          </cell>
          <cell r="B746" t="str">
            <v>糖尿病</v>
          </cell>
          <cell r="C746" t="str">
            <v>医生要求做检查后才能给结果</v>
          </cell>
        </row>
        <row r="746">
          <cell r="F746" t="str">
            <v>未下诊断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</row>
        <row r="746">
          <cell r="L746">
            <v>5</v>
          </cell>
        </row>
        <row r="747">
          <cell r="A747" t="str">
            <v>sc_visit_1870</v>
          </cell>
          <cell r="B747" t="str">
            <v>糖尿病</v>
          </cell>
          <cell r="C747" t="str">
            <v>需去大医院做检查</v>
          </cell>
        </row>
        <row r="747">
          <cell r="F747" t="str">
            <v>未下诊断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</row>
        <row r="747">
          <cell r="L747">
            <v>5</v>
          </cell>
        </row>
        <row r="748">
          <cell r="A748" t="str">
            <v>sc_visit_1874</v>
          </cell>
          <cell r="B748" t="str">
            <v>糖尿病</v>
          </cell>
          <cell r="C748" t="str">
            <v>无</v>
          </cell>
          <cell r="D748" t="str">
            <v>无</v>
          </cell>
        </row>
        <row r="748">
          <cell r="F748" t="str">
            <v>未下诊断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</row>
        <row r="748">
          <cell r="L748">
            <v>5</v>
          </cell>
        </row>
        <row r="749">
          <cell r="A749" t="str">
            <v>sc_visit_1888</v>
          </cell>
          <cell r="B749" t="str">
            <v>糖尿病</v>
          </cell>
        </row>
        <row r="749">
          <cell r="G749">
            <v>0</v>
          </cell>
          <cell r="H749">
            <v>1</v>
          </cell>
          <cell r="I749">
            <v>0</v>
          </cell>
          <cell r="J749">
            <v>0</v>
          </cell>
        </row>
        <row r="749">
          <cell r="L749">
            <v>2</v>
          </cell>
        </row>
        <row r="750">
          <cell r="A750" t="str">
            <v>sc_visit_1898</v>
          </cell>
          <cell r="B750" t="str">
            <v>糖尿病</v>
          </cell>
        </row>
        <row r="750">
          <cell r="F750" t="str">
            <v>未下诊断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</row>
        <row r="750">
          <cell r="L750">
            <v>5</v>
          </cell>
        </row>
        <row r="751">
          <cell r="A751" t="str">
            <v>sc_visit_1904</v>
          </cell>
          <cell r="B751" t="str">
            <v>糖尿病</v>
          </cell>
          <cell r="C751" t="str">
            <v>医生强烈要求做检查</v>
          </cell>
        </row>
        <row r="751">
          <cell r="F751" t="str">
            <v>未下诊断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</row>
        <row r="751">
          <cell r="L751">
            <v>5</v>
          </cell>
        </row>
        <row r="752">
          <cell r="A752" t="str">
            <v>sc_visit_1916</v>
          </cell>
          <cell r="B752" t="str">
            <v>糖尿病</v>
          </cell>
        </row>
        <row r="752">
          <cell r="G752">
            <v>0</v>
          </cell>
          <cell r="H752">
            <v>1</v>
          </cell>
          <cell r="I752">
            <v>0</v>
          </cell>
          <cell r="J752">
            <v>0</v>
          </cell>
        </row>
        <row r="752">
          <cell r="L752">
            <v>2</v>
          </cell>
        </row>
        <row r="753">
          <cell r="A753" t="str">
            <v>sc_visit_1935</v>
          </cell>
          <cell r="B753" t="str">
            <v>糖尿病</v>
          </cell>
        </row>
        <row r="753">
          <cell r="G753">
            <v>0</v>
          </cell>
          <cell r="H753">
            <v>1</v>
          </cell>
          <cell r="I753">
            <v>0</v>
          </cell>
          <cell r="J753">
            <v>0</v>
          </cell>
        </row>
        <row r="753">
          <cell r="L753">
            <v>2</v>
          </cell>
        </row>
        <row r="754">
          <cell r="A754" t="str">
            <v>sc_visit_1937</v>
          </cell>
          <cell r="B754" t="str">
            <v>糖尿病</v>
          </cell>
        </row>
        <row r="754">
          <cell r="G754">
            <v>0</v>
          </cell>
          <cell r="H754">
            <v>0</v>
          </cell>
          <cell r="I754">
            <v>1</v>
          </cell>
          <cell r="J754">
            <v>0</v>
          </cell>
        </row>
        <row r="754">
          <cell r="L754">
            <v>4</v>
          </cell>
        </row>
        <row r="755">
          <cell r="A755" t="str">
            <v>sc_visit_1958</v>
          </cell>
          <cell r="B755" t="str">
            <v>糖尿病</v>
          </cell>
        </row>
        <row r="755">
          <cell r="G755">
            <v>0</v>
          </cell>
          <cell r="H755">
            <v>1</v>
          </cell>
          <cell r="I755">
            <v>0</v>
          </cell>
          <cell r="J755">
            <v>0</v>
          </cell>
        </row>
        <row r="755">
          <cell r="L755">
            <v>2</v>
          </cell>
        </row>
        <row r="756">
          <cell r="A756" t="str">
            <v>SC_visit_1964</v>
          </cell>
          <cell r="B756" t="str">
            <v>糖尿病</v>
          </cell>
          <cell r="C756" t="str">
            <v>怀疑糖尿病，但是没做检查不敢诊断</v>
          </cell>
        </row>
        <row r="756">
          <cell r="F756" t="str">
            <v>未下诊断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</row>
        <row r="756">
          <cell r="L756">
            <v>5</v>
          </cell>
        </row>
        <row r="757">
          <cell r="A757" t="str">
            <v>sc_visit_1973</v>
          </cell>
          <cell r="B757" t="str">
            <v>糖尿病</v>
          </cell>
        </row>
        <row r="757">
          <cell r="G757">
            <v>1</v>
          </cell>
          <cell r="H757">
            <v>0</v>
          </cell>
          <cell r="I757">
            <v>0</v>
          </cell>
          <cell r="J757">
            <v>0</v>
          </cell>
        </row>
        <row r="757">
          <cell r="L757">
            <v>1</v>
          </cell>
        </row>
        <row r="758">
          <cell r="A758" t="str">
            <v>sc_visit_1984</v>
          </cell>
          <cell r="B758" t="str">
            <v>糖尿病</v>
          </cell>
          <cell r="C758" t="str">
            <v>天气热喝水多属于正常现象</v>
          </cell>
        </row>
        <row r="758">
          <cell r="E758" t="str">
            <v>正常现象</v>
          </cell>
        </row>
        <row r="758">
          <cell r="G758">
            <v>0</v>
          </cell>
          <cell r="H758">
            <v>0</v>
          </cell>
          <cell r="I758">
            <v>1</v>
          </cell>
          <cell r="J758">
            <v>0</v>
          </cell>
        </row>
        <row r="758">
          <cell r="L758">
            <v>4</v>
          </cell>
        </row>
        <row r="759">
          <cell r="A759" t="str">
            <v>sc_visit_2000</v>
          </cell>
          <cell r="B759" t="str">
            <v>糖尿病</v>
          </cell>
        </row>
        <row r="759">
          <cell r="G759">
            <v>0</v>
          </cell>
          <cell r="H759">
            <v>0</v>
          </cell>
          <cell r="I759">
            <v>0</v>
          </cell>
          <cell r="J759">
            <v>0</v>
          </cell>
        </row>
        <row r="759">
          <cell r="L759">
            <v>5</v>
          </cell>
        </row>
        <row r="760">
          <cell r="A760" t="str">
            <v>sc_visit_2003</v>
          </cell>
          <cell r="B760" t="str">
            <v>糖尿病</v>
          </cell>
        </row>
        <row r="760">
          <cell r="G760">
            <v>3</v>
          </cell>
          <cell r="H760">
            <v>1</v>
          </cell>
          <cell r="I760">
            <v>0</v>
          </cell>
          <cell r="J760">
            <v>0</v>
          </cell>
        </row>
        <row r="760">
          <cell r="L760">
            <v>2</v>
          </cell>
        </row>
        <row r="761">
          <cell r="A761" t="str">
            <v>sc_visit_2024</v>
          </cell>
          <cell r="B761" t="str">
            <v>糖尿病</v>
          </cell>
        </row>
        <row r="761">
          <cell r="G761">
            <v>0</v>
          </cell>
          <cell r="H761">
            <v>1</v>
          </cell>
          <cell r="I761">
            <v>0</v>
          </cell>
          <cell r="J761">
            <v>0</v>
          </cell>
        </row>
        <row r="761">
          <cell r="L761">
            <v>2</v>
          </cell>
        </row>
        <row r="762">
          <cell r="A762" t="str">
            <v>sc_visit_2034</v>
          </cell>
          <cell r="B762" t="str">
            <v>糖尿病</v>
          </cell>
        </row>
        <row r="762">
          <cell r="F762" t="str">
            <v>未下诊断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</row>
        <row r="762">
          <cell r="L762">
            <v>5</v>
          </cell>
        </row>
        <row r="763">
          <cell r="A763" t="str">
            <v>sc_visit_2040</v>
          </cell>
          <cell r="B763" t="str">
            <v>糖尿病</v>
          </cell>
        </row>
        <row r="763">
          <cell r="G763">
            <v>0</v>
          </cell>
          <cell r="H763">
            <v>1</v>
          </cell>
          <cell r="I763">
            <v>0</v>
          </cell>
          <cell r="J763">
            <v>0</v>
          </cell>
        </row>
        <row r="763">
          <cell r="L763">
            <v>2</v>
          </cell>
        </row>
        <row r="764">
          <cell r="A764" t="str">
            <v>sc_visit_2050</v>
          </cell>
          <cell r="B764" t="str">
            <v>糖尿病</v>
          </cell>
          <cell r="C764" t="str">
            <v>医生要我们去大医院做检查</v>
          </cell>
        </row>
        <row r="764">
          <cell r="F764" t="str">
            <v>未下诊断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</row>
        <row r="764">
          <cell r="L764">
            <v>5</v>
          </cell>
        </row>
        <row r="765">
          <cell r="A765" t="str">
            <v>sc_visit_2068</v>
          </cell>
          <cell r="B765" t="str">
            <v>糖尿病</v>
          </cell>
          <cell r="C765" t="str">
            <v>不检查不下结果</v>
          </cell>
        </row>
        <row r="765">
          <cell r="F765" t="str">
            <v>未下诊断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</row>
        <row r="765">
          <cell r="L765">
            <v>5</v>
          </cell>
        </row>
        <row r="766">
          <cell r="A766" t="str">
            <v>sc_visit_2078</v>
          </cell>
          <cell r="B766" t="str">
            <v>糖尿病</v>
          </cell>
          <cell r="C766" t="str">
            <v>无法做检查就没法得出具体情况</v>
          </cell>
        </row>
        <row r="766">
          <cell r="F766" t="str">
            <v>未下诊断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</row>
        <row r="766">
          <cell r="L766">
            <v>5</v>
          </cell>
        </row>
        <row r="767">
          <cell r="A767" t="str">
            <v>sc_visit_2084_r</v>
          </cell>
          <cell r="B767" t="str">
            <v>糖尿病</v>
          </cell>
        </row>
        <row r="767">
          <cell r="F767" t="str">
            <v>未下诊断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</row>
        <row r="767">
          <cell r="L767">
            <v>5</v>
          </cell>
        </row>
        <row r="768">
          <cell r="A768" t="str">
            <v>sc_visit_2098</v>
          </cell>
          <cell r="B768" t="str">
            <v>糖尿病</v>
          </cell>
          <cell r="C768" t="str">
            <v>医生说只能检查之后才能给结果</v>
          </cell>
          <cell r="D768" t="str">
            <v>无</v>
          </cell>
        </row>
        <row r="768">
          <cell r="F768" t="str">
            <v>未下诊断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</row>
        <row r="768">
          <cell r="L768">
            <v>5</v>
          </cell>
        </row>
        <row r="769">
          <cell r="A769" t="str">
            <v>sc_visit_2111</v>
          </cell>
          <cell r="B769" t="str">
            <v>糖尿病</v>
          </cell>
          <cell r="C769" t="str">
            <v>无</v>
          </cell>
          <cell r="D769" t="str">
            <v>无</v>
          </cell>
        </row>
        <row r="769">
          <cell r="F769" t="str">
            <v>未下诊断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</row>
        <row r="769">
          <cell r="L769">
            <v>5</v>
          </cell>
        </row>
        <row r="770">
          <cell r="A770" t="str">
            <v>sc_visit_2123</v>
          </cell>
          <cell r="B770" t="str">
            <v>糖尿病</v>
          </cell>
          <cell r="C770" t="str">
            <v>无</v>
          </cell>
          <cell r="D770" t="str">
            <v>无</v>
          </cell>
        </row>
        <row r="770">
          <cell r="F770" t="str">
            <v>未下诊断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</row>
        <row r="770">
          <cell r="L770">
            <v>5</v>
          </cell>
        </row>
        <row r="771">
          <cell r="A771" t="str">
            <v>sc_visit_2132</v>
          </cell>
          <cell r="B771" t="str">
            <v>糖尿病</v>
          </cell>
          <cell r="C771" t="str">
            <v>可能为中暑，医生未给明确判断</v>
          </cell>
          <cell r="D771" t="str">
            <v>无</v>
          </cell>
        </row>
        <row r="771">
          <cell r="F771" t="str">
            <v>未下诊断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</row>
        <row r="771">
          <cell r="L771">
            <v>5</v>
          </cell>
        </row>
        <row r="772">
          <cell r="A772" t="str">
            <v>sc_visit_2141</v>
          </cell>
          <cell r="B772" t="str">
            <v>糖尿病</v>
          </cell>
          <cell r="C772" t="str">
            <v>正常</v>
          </cell>
        </row>
        <row r="772">
          <cell r="E772" t="str">
            <v>正常</v>
          </cell>
        </row>
        <row r="772">
          <cell r="G772">
            <v>0</v>
          </cell>
          <cell r="H772">
            <v>0</v>
          </cell>
          <cell r="I772">
            <v>1</v>
          </cell>
          <cell r="J772">
            <v>0</v>
          </cell>
        </row>
        <row r="772">
          <cell r="L772">
            <v>4</v>
          </cell>
        </row>
        <row r="773">
          <cell r="A773" t="str">
            <v>sc_visit_2150_r</v>
          </cell>
          <cell r="B773" t="str">
            <v>糖尿病</v>
          </cell>
          <cell r="C773" t="str">
            <v>怀疑是糖尿病，需测血糖</v>
          </cell>
        </row>
        <row r="773">
          <cell r="F773" t="str">
            <v>未下诊断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</row>
        <row r="773">
          <cell r="L773">
            <v>5</v>
          </cell>
        </row>
        <row r="774">
          <cell r="A774" t="str">
            <v>sc_visit_2160</v>
          </cell>
          <cell r="B774" t="str">
            <v>糖尿病</v>
          </cell>
          <cell r="C774" t="str">
            <v>怀疑糖尿病</v>
          </cell>
        </row>
        <row r="774">
          <cell r="E774" t="str">
            <v>糖尿病</v>
          </cell>
        </row>
        <row r="774">
          <cell r="G774">
            <v>0</v>
          </cell>
          <cell r="H774">
            <v>1</v>
          </cell>
          <cell r="I774">
            <v>0</v>
          </cell>
          <cell r="J774">
            <v>0</v>
          </cell>
        </row>
        <row r="774">
          <cell r="L774">
            <v>2</v>
          </cell>
        </row>
        <row r="775">
          <cell r="A775" t="str">
            <v>sc_visit_2173_r</v>
          </cell>
          <cell r="B775" t="str">
            <v>糖尿病</v>
          </cell>
          <cell r="C775" t="str">
            <v>怀疑糖尿病</v>
          </cell>
        </row>
        <row r="775">
          <cell r="E775" t="str">
            <v>糖尿病</v>
          </cell>
        </row>
        <row r="775">
          <cell r="G775">
            <v>0</v>
          </cell>
          <cell r="H775">
            <v>1</v>
          </cell>
          <cell r="I775">
            <v>0</v>
          </cell>
          <cell r="J775">
            <v>0</v>
          </cell>
        </row>
        <row r="775">
          <cell r="L775">
            <v>2</v>
          </cell>
        </row>
        <row r="776">
          <cell r="A776" t="str">
            <v>sc_visit_2185</v>
          </cell>
          <cell r="B776" t="str">
            <v>糖尿病</v>
          </cell>
          <cell r="C776" t="str">
            <v>怀疑是糖尿病</v>
          </cell>
        </row>
        <row r="776">
          <cell r="E776" t="str">
            <v>糖尿病</v>
          </cell>
        </row>
        <row r="776">
          <cell r="G776">
            <v>0</v>
          </cell>
          <cell r="H776">
            <v>1</v>
          </cell>
          <cell r="I776">
            <v>0</v>
          </cell>
          <cell r="J776">
            <v>0</v>
          </cell>
        </row>
        <row r="776">
          <cell r="L776">
            <v>2</v>
          </cell>
        </row>
        <row r="777">
          <cell r="A777" t="str">
            <v>sc_visit_2195</v>
          </cell>
          <cell r="B777" t="str">
            <v>糖尿病</v>
          </cell>
        </row>
        <row r="777">
          <cell r="G777">
            <v>0</v>
          </cell>
          <cell r="H777">
            <v>1</v>
          </cell>
          <cell r="I777">
            <v>0</v>
          </cell>
          <cell r="J777">
            <v>0</v>
          </cell>
        </row>
        <row r="777">
          <cell r="L777">
            <v>2</v>
          </cell>
        </row>
        <row r="778">
          <cell r="A778" t="str">
            <v>sx_visit_1370</v>
          </cell>
          <cell r="B778" t="str">
            <v>糖尿病</v>
          </cell>
        </row>
        <row r="778">
          <cell r="G778">
            <v>1</v>
          </cell>
          <cell r="H778">
            <v>1</v>
          </cell>
          <cell r="I778">
            <v>0</v>
          </cell>
          <cell r="J778">
            <v>0</v>
          </cell>
        </row>
        <row r="778">
          <cell r="L778">
            <v>2</v>
          </cell>
        </row>
        <row r="779">
          <cell r="A779" t="str">
            <v>sx_visit_1379</v>
          </cell>
          <cell r="B779" t="str">
            <v>糖尿病</v>
          </cell>
        </row>
        <row r="779">
          <cell r="G779">
            <v>1</v>
          </cell>
          <cell r="H779">
            <v>1</v>
          </cell>
          <cell r="I779">
            <v>0</v>
          </cell>
          <cell r="J779">
            <v>0</v>
          </cell>
        </row>
        <row r="779">
          <cell r="L779">
            <v>2</v>
          </cell>
        </row>
        <row r="780">
          <cell r="A780" t="str">
            <v>sx_visit_1388</v>
          </cell>
          <cell r="B780" t="str">
            <v>糖尿病</v>
          </cell>
        </row>
        <row r="780">
          <cell r="G780">
            <v>0</v>
          </cell>
          <cell r="H780">
            <v>1</v>
          </cell>
          <cell r="I780">
            <v>0</v>
          </cell>
          <cell r="J780">
            <v>0</v>
          </cell>
        </row>
        <row r="780">
          <cell r="L780">
            <v>2</v>
          </cell>
        </row>
        <row r="781">
          <cell r="A781" t="str">
            <v>sx_visit_1406</v>
          </cell>
          <cell r="B781" t="str">
            <v>糖尿病</v>
          </cell>
        </row>
        <row r="781">
          <cell r="G781">
            <v>1</v>
          </cell>
          <cell r="H781">
            <v>1</v>
          </cell>
          <cell r="I781">
            <v>0</v>
          </cell>
          <cell r="J781">
            <v>0</v>
          </cell>
        </row>
        <row r="781">
          <cell r="L781">
            <v>2</v>
          </cell>
        </row>
        <row r="782">
          <cell r="A782" t="str">
            <v>sx_visit_1418</v>
          </cell>
          <cell r="B782" t="str">
            <v>糖尿病</v>
          </cell>
        </row>
        <row r="782">
          <cell r="G782">
            <v>0</v>
          </cell>
          <cell r="H782">
            <v>1</v>
          </cell>
          <cell r="I782">
            <v>0</v>
          </cell>
          <cell r="J782">
            <v>0</v>
          </cell>
        </row>
        <row r="782">
          <cell r="L782">
            <v>2</v>
          </cell>
        </row>
        <row r="783">
          <cell r="A783" t="str">
            <v>sx_visit_1427</v>
          </cell>
          <cell r="B783" t="str">
            <v>糖尿病</v>
          </cell>
          <cell r="C783" t="str">
            <v>慢性呼吸道感染</v>
          </cell>
        </row>
        <row r="783">
          <cell r="E783" t="str">
            <v>慢性呼吸道感染</v>
          </cell>
        </row>
        <row r="783">
          <cell r="G783">
            <v>0</v>
          </cell>
          <cell r="H783">
            <v>1</v>
          </cell>
          <cell r="I783">
            <v>1</v>
          </cell>
          <cell r="J783">
            <v>0</v>
          </cell>
        </row>
        <row r="783">
          <cell r="L783">
            <v>3</v>
          </cell>
        </row>
        <row r="784">
          <cell r="A784" t="str">
            <v>sx_visit_1438</v>
          </cell>
          <cell r="B784" t="str">
            <v>糖尿病</v>
          </cell>
        </row>
        <row r="784">
          <cell r="G784">
            <v>0</v>
          </cell>
          <cell r="H784">
            <v>1</v>
          </cell>
          <cell r="I784">
            <v>0</v>
          </cell>
          <cell r="J784">
            <v>0</v>
          </cell>
        </row>
        <row r="784">
          <cell r="L784">
            <v>2</v>
          </cell>
        </row>
        <row r="785">
          <cell r="A785" t="str">
            <v>sx_visit_1449</v>
          </cell>
          <cell r="B785" t="str">
            <v>糖尿病</v>
          </cell>
        </row>
        <row r="785">
          <cell r="G785">
            <v>0</v>
          </cell>
          <cell r="H785">
            <v>1</v>
          </cell>
          <cell r="I785">
            <v>0</v>
          </cell>
          <cell r="J785">
            <v>0</v>
          </cell>
        </row>
        <row r="785">
          <cell r="L785">
            <v>2</v>
          </cell>
        </row>
        <row r="786">
          <cell r="A786" t="str">
            <v>sx_visit_1455</v>
          </cell>
          <cell r="B786" t="str">
            <v>糖尿病</v>
          </cell>
        </row>
        <row r="786">
          <cell r="G786">
            <v>1</v>
          </cell>
          <cell r="H786">
            <v>2</v>
          </cell>
          <cell r="I786">
            <v>0</v>
          </cell>
          <cell r="J786">
            <v>0</v>
          </cell>
        </row>
        <row r="786">
          <cell r="L786">
            <v>2</v>
          </cell>
        </row>
        <row r="787">
          <cell r="A787" t="str">
            <v>sx_visit_1474</v>
          </cell>
          <cell r="B787" t="str">
            <v>糖尿病</v>
          </cell>
        </row>
        <row r="787">
          <cell r="G787">
            <v>0</v>
          </cell>
          <cell r="H787">
            <v>1</v>
          </cell>
          <cell r="I787">
            <v>0</v>
          </cell>
          <cell r="J787">
            <v>0</v>
          </cell>
        </row>
        <row r="787">
          <cell r="L787">
            <v>2</v>
          </cell>
        </row>
        <row r="788">
          <cell r="A788" t="str">
            <v>sx_visit_1477</v>
          </cell>
          <cell r="B788" t="str">
            <v>糖尿病</v>
          </cell>
        </row>
        <row r="788">
          <cell r="G788">
            <v>1</v>
          </cell>
          <cell r="H788">
            <v>1</v>
          </cell>
          <cell r="I788">
            <v>0</v>
          </cell>
          <cell r="J788">
            <v>0</v>
          </cell>
        </row>
        <row r="788">
          <cell r="L788">
            <v>2</v>
          </cell>
        </row>
        <row r="789">
          <cell r="A789" t="str">
            <v>sx_visit_1494</v>
          </cell>
          <cell r="B789" t="str">
            <v>糖尿病</v>
          </cell>
        </row>
        <row r="789">
          <cell r="G789">
            <v>0</v>
          </cell>
          <cell r="H789">
            <v>0</v>
          </cell>
          <cell r="I789">
            <v>1</v>
          </cell>
          <cell r="J789">
            <v>0</v>
          </cell>
        </row>
        <row r="789">
          <cell r="L789">
            <v>4</v>
          </cell>
        </row>
        <row r="790">
          <cell r="A790" t="str">
            <v>sx_visit_1499</v>
          </cell>
          <cell r="B790" t="str">
            <v>糖尿病</v>
          </cell>
        </row>
        <row r="790">
          <cell r="G790">
            <v>0</v>
          </cell>
          <cell r="H790">
            <v>1</v>
          </cell>
          <cell r="I790">
            <v>0</v>
          </cell>
          <cell r="J790">
            <v>0</v>
          </cell>
        </row>
        <row r="790">
          <cell r="L790">
            <v>2</v>
          </cell>
        </row>
        <row r="791">
          <cell r="A791" t="str">
            <v>sx_visit_1508</v>
          </cell>
          <cell r="B791" t="str">
            <v>糖尿病</v>
          </cell>
        </row>
        <row r="791">
          <cell r="G791">
            <v>0</v>
          </cell>
          <cell r="H791">
            <v>1</v>
          </cell>
          <cell r="I791">
            <v>0</v>
          </cell>
          <cell r="J791">
            <v>0</v>
          </cell>
        </row>
        <row r="791">
          <cell r="L791">
            <v>2</v>
          </cell>
        </row>
        <row r="792">
          <cell r="A792" t="str">
            <v>sx_visit_1520</v>
          </cell>
          <cell r="B792" t="str">
            <v>糖尿病</v>
          </cell>
        </row>
        <row r="792">
          <cell r="G792">
            <v>0</v>
          </cell>
          <cell r="H792">
            <v>1</v>
          </cell>
          <cell r="I792">
            <v>0</v>
          </cell>
          <cell r="J792">
            <v>0</v>
          </cell>
        </row>
        <row r="792">
          <cell r="L792">
            <v>2</v>
          </cell>
        </row>
        <row r="793">
          <cell r="A793" t="str">
            <v>sx_visit_1536</v>
          </cell>
          <cell r="B793" t="str">
            <v>糖尿病</v>
          </cell>
        </row>
        <row r="793">
          <cell r="G793">
            <v>1</v>
          </cell>
          <cell r="H793">
            <v>1</v>
          </cell>
          <cell r="I793">
            <v>0</v>
          </cell>
          <cell r="J793">
            <v>0</v>
          </cell>
        </row>
        <row r="793">
          <cell r="L793">
            <v>2</v>
          </cell>
        </row>
        <row r="794">
          <cell r="A794" t="str">
            <v>sx_visit_1546</v>
          </cell>
          <cell r="B794" t="str">
            <v>糖尿病</v>
          </cell>
          <cell r="C794" t="str">
            <v>更年期</v>
          </cell>
        </row>
        <row r="794">
          <cell r="E794" t="str">
            <v>更年期</v>
          </cell>
        </row>
        <row r="794">
          <cell r="G794">
            <v>0</v>
          </cell>
          <cell r="H794">
            <v>0</v>
          </cell>
          <cell r="I794">
            <v>2</v>
          </cell>
          <cell r="J794">
            <v>0</v>
          </cell>
        </row>
        <row r="794">
          <cell r="L794">
            <v>4</v>
          </cell>
        </row>
        <row r="795">
          <cell r="A795" t="str">
            <v>sx_visit_1561</v>
          </cell>
          <cell r="B795" t="str">
            <v>糖尿病</v>
          </cell>
        </row>
        <row r="795">
          <cell r="G795">
            <v>0</v>
          </cell>
          <cell r="H795">
            <v>1</v>
          </cell>
          <cell r="I795">
            <v>0</v>
          </cell>
          <cell r="J795">
            <v>0</v>
          </cell>
        </row>
        <row r="795">
          <cell r="L795">
            <v>2</v>
          </cell>
        </row>
        <row r="796">
          <cell r="A796" t="str">
            <v>sx_visit_1564</v>
          </cell>
          <cell r="B796" t="str">
            <v>糖尿病</v>
          </cell>
        </row>
        <row r="796">
          <cell r="G796">
            <v>0</v>
          </cell>
          <cell r="H796">
            <v>0</v>
          </cell>
          <cell r="I796">
            <v>0</v>
          </cell>
          <cell r="J796">
            <v>0</v>
          </cell>
        </row>
        <row r="796">
          <cell r="L796">
            <v>5</v>
          </cell>
        </row>
        <row r="797">
          <cell r="A797" t="str">
            <v>sx_visit_1584</v>
          </cell>
          <cell r="B797" t="str">
            <v>糖尿病</v>
          </cell>
        </row>
        <row r="797">
          <cell r="G797">
            <v>0</v>
          </cell>
          <cell r="H797">
            <v>1</v>
          </cell>
          <cell r="I797">
            <v>0</v>
          </cell>
          <cell r="J797">
            <v>0</v>
          </cell>
        </row>
        <row r="797">
          <cell r="L797">
            <v>2</v>
          </cell>
        </row>
        <row r="798">
          <cell r="A798" t="str">
            <v>sx_visit_1585</v>
          </cell>
          <cell r="B798" t="str">
            <v>糖尿病</v>
          </cell>
        </row>
        <row r="798">
          <cell r="G798">
            <v>0</v>
          </cell>
          <cell r="H798">
            <v>2</v>
          </cell>
          <cell r="I798">
            <v>0</v>
          </cell>
          <cell r="J798">
            <v>0</v>
          </cell>
        </row>
        <row r="798">
          <cell r="L798">
            <v>2</v>
          </cell>
        </row>
        <row r="799">
          <cell r="A799" t="str">
            <v>sx_visit_1606</v>
          </cell>
          <cell r="B799" t="str">
            <v>糖尿病</v>
          </cell>
        </row>
        <row r="799">
          <cell r="G799">
            <v>0</v>
          </cell>
          <cell r="H799">
            <v>1</v>
          </cell>
          <cell r="I799">
            <v>0</v>
          </cell>
          <cell r="J799">
            <v>0</v>
          </cell>
        </row>
        <row r="799">
          <cell r="L799">
            <v>2</v>
          </cell>
        </row>
        <row r="800">
          <cell r="A800" t="str">
            <v>sx_visit_1610</v>
          </cell>
          <cell r="B800" t="str">
            <v>糖尿病</v>
          </cell>
          <cell r="C800" t="str">
            <v>膀胱炎</v>
          </cell>
        </row>
        <row r="800">
          <cell r="E800" t="str">
            <v>膀胱炎</v>
          </cell>
        </row>
        <row r="800">
          <cell r="G800">
            <v>0</v>
          </cell>
          <cell r="H800">
            <v>0</v>
          </cell>
          <cell r="I800">
            <v>2</v>
          </cell>
          <cell r="J800">
            <v>0</v>
          </cell>
        </row>
        <row r="800">
          <cell r="L800">
            <v>4</v>
          </cell>
        </row>
        <row r="801">
          <cell r="A801" t="str">
            <v>sx_visit_1625</v>
          </cell>
          <cell r="B801" t="str">
            <v>糖尿病</v>
          </cell>
        </row>
        <row r="801">
          <cell r="G801">
            <v>0</v>
          </cell>
          <cell r="H801">
            <v>1</v>
          </cell>
          <cell r="I801">
            <v>0</v>
          </cell>
          <cell r="J801">
            <v>0</v>
          </cell>
        </row>
        <row r="801">
          <cell r="L801">
            <v>2</v>
          </cell>
        </row>
        <row r="802">
          <cell r="A802" t="str">
            <v>gd_visit_137</v>
          </cell>
          <cell r="B802" t="str">
            <v>哮喘</v>
          </cell>
        </row>
        <row r="802">
          <cell r="G802">
            <v>1</v>
          </cell>
          <cell r="H802">
            <v>0</v>
          </cell>
          <cell r="I802">
            <v>0</v>
          </cell>
          <cell r="J802">
            <v>0</v>
          </cell>
        </row>
        <row r="802">
          <cell r="L802">
            <v>1</v>
          </cell>
        </row>
        <row r="803">
          <cell r="A803" t="str">
            <v>gd_visit_149</v>
          </cell>
          <cell r="B803" t="str">
            <v>哮喘</v>
          </cell>
        </row>
        <row r="803">
          <cell r="G803">
            <v>0</v>
          </cell>
          <cell r="H803">
            <v>1</v>
          </cell>
          <cell r="I803">
            <v>0</v>
          </cell>
          <cell r="J803">
            <v>0</v>
          </cell>
        </row>
        <row r="803">
          <cell r="L803">
            <v>2</v>
          </cell>
        </row>
        <row r="804">
          <cell r="A804" t="str">
            <v>gd_visit_158</v>
          </cell>
          <cell r="B804" t="str">
            <v>哮喘</v>
          </cell>
          <cell r="C804" t="str">
            <v>医生诊断：肺，脾，肾虚寒</v>
          </cell>
        </row>
        <row r="804">
          <cell r="E804" t="str">
            <v>肺，脾，肾虚寒</v>
          </cell>
        </row>
        <row r="804">
          <cell r="G804">
            <v>0</v>
          </cell>
          <cell r="H804">
            <v>0</v>
          </cell>
          <cell r="I804">
            <v>1</v>
          </cell>
          <cell r="J804">
            <v>0</v>
          </cell>
        </row>
        <row r="804">
          <cell r="L804">
            <v>4</v>
          </cell>
        </row>
        <row r="805">
          <cell r="A805" t="str">
            <v>gd_visit_169</v>
          </cell>
          <cell r="B805" t="str">
            <v>哮喘</v>
          </cell>
        </row>
        <row r="805">
          <cell r="F805" t="str">
            <v>未下诊断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</row>
        <row r="805">
          <cell r="L805">
            <v>5</v>
          </cell>
        </row>
        <row r="806">
          <cell r="A806" t="str">
            <v>gd_visit_183</v>
          </cell>
          <cell r="B806" t="str">
            <v>哮喘</v>
          </cell>
        </row>
        <row r="806">
          <cell r="D806" t="str">
            <v>肺的问题或心脏问题</v>
          </cell>
          <cell r="E806" t="str">
            <v>肺的问题、心脏问题</v>
          </cell>
        </row>
        <row r="806">
          <cell r="G806">
            <v>0</v>
          </cell>
          <cell r="H806">
            <v>0</v>
          </cell>
          <cell r="I806">
            <v>2</v>
          </cell>
          <cell r="J806">
            <v>0</v>
          </cell>
        </row>
        <row r="806">
          <cell r="L806">
            <v>4</v>
          </cell>
        </row>
        <row r="807">
          <cell r="A807" t="str">
            <v>gd_visit_189</v>
          </cell>
          <cell r="B807" t="str">
            <v>哮喘</v>
          </cell>
        </row>
        <row r="807">
          <cell r="G807">
            <v>1</v>
          </cell>
          <cell r="H807">
            <v>0</v>
          </cell>
          <cell r="I807">
            <v>0</v>
          </cell>
          <cell r="J807">
            <v>0</v>
          </cell>
        </row>
        <row r="807">
          <cell r="L807">
            <v>1</v>
          </cell>
        </row>
        <row r="808">
          <cell r="A808" t="str">
            <v>gd_visit_203</v>
          </cell>
          <cell r="B808" t="str">
            <v>哮喘</v>
          </cell>
        </row>
        <row r="808">
          <cell r="G808">
            <v>1</v>
          </cell>
          <cell r="H808">
            <v>0</v>
          </cell>
          <cell r="I808">
            <v>0</v>
          </cell>
          <cell r="J808">
            <v>0</v>
          </cell>
        </row>
        <row r="808">
          <cell r="L808">
            <v>1</v>
          </cell>
        </row>
        <row r="809">
          <cell r="A809" t="str">
            <v>gd_visit_213</v>
          </cell>
          <cell r="B809" t="str">
            <v>哮喘</v>
          </cell>
        </row>
        <row r="809">
          <cell r="F809" t="str">
            <v>未下诊断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</row>
        <row r="809">
          <cell r="L809">
            <v>5</v>
          </cell>
        </row>
        <row r="810">
          <cell r="A810" t="str">
            <v>gd_visit_231</v>
          </cell>
          <cell r="B810" t="str">
            <v>哮喘</v>
          </cell>
        </row>
        <row r="810">
          <cell r="F810" t="str">
            <v>未下诊断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</row>
        <row r="810">
          <cell r="L810">
            <v>5</v>
          </cell>
        </row>
        <row r="811">
          <cell r="A811" t="str">
            <v>gd_visit_237</v>
          </cell>
          <cell r="B811" t="str">
            <v>哮喘</v>
          </cell>
        </row>
        <row r="811">
          <cell r="F811" t="str">
            <v>未下诊断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</row>
        <row r="811">
          <cell r="L811">
            <v>5</v>
          </cell>
        </row>
        <row r="812">
          <cell r="A812" t="str">
            <v>gd_visit_247</v>
          </cell>
          <cell r="B812" t="str">
            <v>哮喘</v>
          </cell>
        </row>
        <row r="812">
          <cell r="G812">
            <v>0</v>
          </cell>
          <cell r="H812">
            <v>1</v>
          </cell>
          <cell r="I812">
            <v>0</v>
          </cell>
          <cell r="J812">
            <v>0</v>
          </cell>
        </row>
        <row r="812">
          <cell r="L812">
            <v>2</v>
          </cell>
        </row>
        <row r="813">
          <cell r="A813" t="str">
            <v>gd_visit_256</v>
          </cell>
          <cell r="B813" t="str">
            <v>哮喘</v>
          </cell>
          <cell r="C813" t="str">
            <v>医生诊断：支气管炎</v>
          </cell>
        </row>
        <row r="813">
          <cell r="E813" t="str">
            <v>支气管炎</v>
          </cell>
        </row>
        <row r="813">
          <cell r="G813">
            <v>0</v>
          </cell>
          <cell r="H813">
            <v>2</v>
          </cell>
          <cell r="I813">
            <v>0</v>
          </cell>
          <cell r="J813">
            <v>0</v>
          </cell>
        </row>
        <row r="813">
          <cell r="L813">
            <v>2</v>
          </cell>
        </row>
        <row r="814">
          <cell r="A814" t="str">
            <v>gd_visit_265</v>
          </cell>
          <cell r="B814" t="str">
            <v>哮喘</v>
          </cell>
          <cell r="C814" t="str">
            <v>Copd</v>
          </cell>
        </row>
        <row r="814">
          <cell r="E814" t="str">
            <v>Copd</v>
          </cell>
        </row>
        <row r="814">
          <cell r="G814">
            <v>0</v>
          </cell>
          <cell r="H814">
            <v>0</v>
          </cell>
          <cell r="I814">
            <v>1</v>
          </cell>
          <cell r="J814">
            <v>0</v>
          </cell>
        </row>
        <row r="814">
          <cell r="L814">
            <v>4</v>
          </cell>
        </row>
        <row r="815">
          <cell r="A815" t="str">
            <v>gd_visit_283</v>
          </cell>
          <cell r="B815" t="str">
            <v>哮喘</v>
          </cell>
        </row>
        <row r="815">
          <cell r="G815">
            <v>1</v>
          </cell>
          <cell r="H815">
            <v>0</v>
          </cell>
          <cell r="I815">
            <v>0</v>
          </cell>
          <cell r="J815">
            <v>0</v>
          </cell>
        </row>
        <row r="815">
          <cell r="L815">
            <v>1</v>
          </cell>
        </row>
        <row r="816">
          <cell r="A816" t="str">
            <v>gd_visit_296</v>
          </cell>
          <cell r="B816" t="str">
            <v>哮喘</v>
          </cell>
        </row>
        <row r="816">
          <cell r="G816">
            <v>0</v>
          </cell>
          <cell r="H816">
            <v>1</v>
          </cell>
          <cell r="I816">
            <v>0</v>
          </cell>
          <cell r="J816">
            <v>0</v>
          </cell>
        </row>
        <row r="816">
          <cell r="L816">
            <v>2</v>
          </cell>
        </row>
        <row r="817">
          <cell r="A817" t="str">
            <v>gd_visit_304</v>
          </cell>
          <cell r="B817" t="str">
            <v>哮喘</v>
          </cell>
        </row>
        <row r="817">
          <cell r="G817">
            <v>0</v>
          </cell>
          <cell r="H817">
            <v>1</v>
          </cell>
          <cell r="I817">
            <v>0</v>
          </cell>
          <cell r="J817">
            <v>0</v>
          </cell>
        </row>
        <row r="817">
          <cell r="L817">
            <v>2</v>
          </cell>
        </row>
        <row r="818">
          <cell r="A818" t="str">
            <v>gd_visit_316</v>
          </cell>
          <cell r="B818" t="str">
            <v>哮喘</v>
          </cell>
        </row>
        <row r="818">
          <cell r="G818">
            <v>0</v>
          </cell>
          <cell r="H818">
            <v>1</v>
          </cell>
          <cell r="I818">
            <v>0</v>
          </cell>
          <cell r="J818">
            <v>0</v>
          </cell>
        </row>
        <row r="818">
          <cell r="L818">
            <v>2</v>
          </cell>
        </row>
        <row r="819">
          <cell r="A819" t="str">
            <v>gd_visit_328</v>
          </cell>
          <cell r="B819" t="str">
            <v>哮喘</v>
          </cell>
          <cell r="C819" t="str">
            <v>有可能是心脏问题也有可能是肺的问题</v>
          </cell>
        </row>
        <row r="819">
          <cell r="E819" t="str">
            <v>肺的问题、心脏问题</v>
          </cell>
        </row>
        <row r="819">
          <cell r="G819">
            <v>0</v>
          </cell>
          <cell r="H819">
            <v>0</v>
          </cell>
          <cell r="I819">
            <v>2</v>
          </cell>
          <cell r="J819">
            <v>0</v>
          </cell>
        </row>
        <row r="819">
          <cell r="L819">
            <v>4</v>
          </cell>
        </row>
        <row r="820">
          <cell r="A820" t="str">
            <v>gd_visit_332</v>
          </cell>
          <cell r="B820" t="str">
            <v>哮喘</v>
          </cell>
        </row>
        <row r="820">
          <cell r="F820" t="str">
            <v>未下诊断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</row>
        <row r="820">
          <cell r="L820">
            <v>5</v>
          </cell>
        </row>
        <row r="821">
          <cell r="A821" t="str">
            <v>gd_visit_342</v>
          </cell>
          <cell r="B821" t="str">
            <v>哮喘</v>
          </cell>
        </row>
        <row r="821">
          <cell r="F821" t="str">
            <v>未下诊断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</row>
        <row r="821">
          <cell r="L821">
            <v>5</v>
          </cell>
        </row>
        <row r="822">
          <cell r="A822" t="str">
            <v>gd_visit_353</v>
          </cell>
          <cell r="B822" t="str">
            <v>哮喘</v>
          </cell>
          <cell r="C822" t="str">
            <v>医生怀疑是肺阻，要转去急诊科拍片</v>
          </cell>
        </row>
        <row r="822">
          <cell r="E822" t="str">
            <v>肺阻</v>
          </cell>
        </row>
        <row r="822">
          <cell r="G822">
            <v>0</v>
          </cell>
          <cell r="H822">
            <v>0</v>
          </cell>
          <cell r="I822">
            <v>1</v>
          </cell>
          <cell r="J822">
            <v>0</v>
          </cell>
        </row>
        <row r="822">
          <cell r="L822">
            <v>4</v>
          </cell>
        </row>
        <row r="823">
          <cell r="A823" t="str">
            <v>gd_visit_372</v>
          </cell>
          <cell r="B823" t="str">
            <v>哮喘</v>
          </cell>
        </row>
        <row r="823">
          <cell r="F823" t="str">
            <v>未下诊断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</row>
        <row r="823">
          <cell r="L823">
            <v>5</v>
          </cell>
        </row>
        <row r="824">
          <cell r="A824" t="str">
            <v>gd_visit_384</v>
          </cell>
          <cell r="B824" t="str">
            <v>哮喘</v>
          </cell>
        </row>
        <row r="824">
          <cell r="G824">
            <v>0</v>
          </cell>
          <cell r="H824">
            <v>1</v>
          </cell>
          <cell r="I824">
            <v>0</v>
          </cell>
          <cell r="J824">
            <v>0</v>
          </cell>
        </row>
        <row r="824">
          <cell r="L824">
            <v>2</v>
          </cell>
        </row>
        <row r="825">
          <cell r="A825" t="str">
            <v>gd_visit_388</v>
          </cell>
          <cell r="B825" t="str">
            <v>哮喘</v>
          </cell>
        </row>
        <row r="825">
          <cell r="G825">
            <v>0</v>
          </cell>
          <cell r="H825">
            <v>1</v>
          </cell>
          <cell r="I825">
            <v>0</v>
          </cell>
          <cell r="J825">
            <v>0</v>
          </cell>
        </row>
        <row r="825">
          <cell r="L825">
            <v>2</v>
          </cell>
        </row>
        <row r="826">
          <cell r="A826" t="str">
            <v>gd_visit_398</v>
          </cell>
          <cell r="B826" t="str">
            <v>哮喘</v>
          </cell>
        </row>
        <row r="826">
          <cell r="F826" t="str">
            <v>未下诊断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</row>
        <row r="826">
          <cell r="L826">
            <v>5</v>
          </cell>
        </row>
        <row r="827">
          <cell r="A827" t="str">
            <v>gd_visit_413</v>
          </cell>
          <cell r="B827" t="str">
            <v>哮喘</v>
          </cell>
        </row>
        <row r="827">
          <cell r="F827" t="str">
            <v>未下诊断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</row>
        <row r="827">
          <cell r="L827">
            <v>5</v>
          </cell>
        </row>
        <row r="828">
          <cell r="A828" t="str">
            <v>gd_visit_424</v>
          </cell>
          <cell r="B828" t="str">
            <v>哮喘</v>
          </cell>
        </row>
        <row r="828">
          <cell r="G828">
            <v>0</v>
          </cell>
          <cell r="H828">
            <v>1</v>
          </cell>
          <cell r="I828">
            <v>0</v>
          </cell>
          <cell r="J828">
            <v>0</v>
          </cell>
        </row>
        <row r="828">
          <cell r="L828">
            <v>2</v>
          </cell>
        </row>
        <row r="829">
          <cell r="A829" t="str">
            <v>gd_visit_430</v>
          </cell>
          <cell r="B829" t="str">
            <v>哮喘</v>
          </cell>
        </row>
        <row r="829">
          <cell r="F829" t="str">
            <v>未下诊断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</row>
        <row r="829">
          <cell r="L829">
            <v>5</v>
          </cell>
        </row>
        <row r="830">
          <cell r="A830" t="str">
            <v>gd_visit_444</v>
          </cell>
          <cell r="B830" t="str">
            <v>哮喘</v>
          </cell>
        </row>
        <row r="830">
          <cell r="F830" t="str">
            <v>未下诊断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</row>
        <row r="830">
          <cell r="L830">
            <v>5</v>
          </cell>
        </row>
        <row r="831">
          <cell r="A831" t="str">
            <v>gd_visit_452</v>
          </cell>
          <cell r="B831" t="str">
            <v>哮喘</v>
          </cell>
        </row>
        <row r="831">
          <cell r="F831" t="str">
            <v>未下诊断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</row>
        <row r="831">
          <cell r="L831">
            <v>5</v>
          </cell>
        </row>
        <row r="832">
          <cell r="A832" t="str">
            <v>gd_visit_463</v>
          </cell>
          <cell r="B832" t="str">
            <v>哮喘</v>
          </cell>
        </row>
        <row r="832">
          <cell r="G832">
            <v>0</v>
          </cell>
          <cell r="H832">
            <v>0</v>
          </cell>
          <cell r="I832">
            <v>1</v>
          </cell>
          <cell r="J832">
            <v>0</v>
          </cell>
        </row>
        <row r="832">
          <cell r="L832">
            <v>4</v>
          </cell>
        </row>
        <row r="833">
          <cell r="A833" t="str">
            <v>gd_visit_476</v>
          </cell>
          <cell r="B833" t="str">
            <v>哮喘</v>
          </cell>
        </row>
        <row r="833">
          <cell r="G833">
            <v>0</v>
          </cell>
          <cell r="H833">
            <v>1</v>
          </cell>
          <cell r="I833">
            <v>1</v>
          </cell>
          <cell r="J833">
            <v>0</v>
          </cell>
        </row>
        <row r="833">
          <cell r="L833">
            <v>3</v>
          </cell>
        </row>
        <row r="834">
          <cell r="A834" t="str">
            <v>gd_visit_493</v>
          </cell>
          <cell r="B834" t="str">
            <v>哮喘</v>
          </cell>
        </row>
        <row r="834">
          <cell r="G834">
            <v>0</v>
          </cell>
          <cell r="H834">
            <v>1</v>
          </cell>
          <cell r="I834">
            <v>0</v>
          </cell>
          <cell r="J834">
            <v>0</v>
          </cell>
        </row>
        <row r="834">
          <cell r="L834">
            <v>2</v>
          </cell>
        </row>
        <row r="835">
          <cell r="A835" t="str">
            <v>gd_visit_496</v>
          </cell>
          <cell r="B835" t="str">
            <v>哮喘</v>
          </cell>
        </row>
        <row r="835">
          <cell r="F835" t="str">
            <v>未下诊断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</row>
        <row r="835">
          <cell r="L835">
            <v>5</v>
          </cell>
        </row>
        <row r="836">
          <cell r="A836" t="str">
            <v>gd_visit_513</v>
          </cell>
          <cell r="B836" t="str">
            <v>哮喘</v>
          </cell>
        </row>
        <row r="836">
          <cell r="F836" t="str">
            <v>未下诊断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</row>
        <row r="836">
          <cell r="L836">
            <v>5</v>
          </cell>
        </row>
        <row r="837">
          <cell r="A837" t="str">
            <v>gd_visit_526</v>
          </cell>
          <cell r="B837" t="str">
            <v>哮喘</v>
          </cell>
        </row>
        <row r="837">
          <cell r="F837" t="str">
            <v>未下诊断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</row>
        <row r="837">
          <cell r="L837">
            <v>5</v>
          </cell>
        </row>
        <row r="838">
          <cell r="A838" t="str">
            <v>gd_visit_533</v>
          </cell>
          <cell r="B838" t="str">
            <v>哮喘</v>
          </cell>
        </row>
        <row r="838">
          <cell r="G838">
            <v>0</v>
          </cell>
          <cell r="H838">
            <v>1</v>
          </cell>
          <cell r="I838">
            <v>0</v>
          </cell>
          <cell r="J838">
            <v>0</v>
          </cell>
        </row>
        <row r="838">
          <cell r="L838">
            <v>2</v>
          </cell>
        </row>
        <row r="839">
          <cell r="A839" t="str">
            <v>gd_visit_545</v>
          </cell>
          <cell r="B839" t="str">
            <v>哮喘</v>
          </cell>
        </row>
        <row r="839">
          <cell r="G839">
            <v>0</v>
          </cell>
          <cell r="H839">
            <v>1</v>
          </cell>
          <cell r="I839">
            <v>0</v>
          </cell>
          <cell r="J839">
            <v>0</v>
          </cell>
        </row>
        <row r="839">
          <cell r="L839">
            <v>2</v>
          </cell>
        </row>
        <row r="840">
          <cell r="A840" t="str">
            <v>gd_visit_551</v>
          </cell>
          <cell r="B840" t="str">
            <v>哮喘</v>
          </cell>
        </row>
        <row r="840">
          <cell r="F840" t="str">
            <v>未下诊断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</row>
        <row r="840">
          <cell r="L840">
            <v>5</v>
          </cell>
        </row>
        <row r="841">
          <cell r="A841" t="str">
            <v>gd_visit_562</v>
          </cell>
          <cell r="B841" t="str">
            <v>哮喘</v>
          </cell>
        </row>
        <row r="841">
          <cell r="G841">
            <v>1</v>
          </cell>
          <cell r="H841">
            <v>0</v>
          </cell>
          <cell r="I841">
            <v>0</v>
          </cell>
          <cell r="J841">
            <v>0</v>
          </cell>
        </row>
        <row r="841">
          <cell r="L841">
            <v>1</v>
          </cell>
        </row>
        <row r="842">
          <cell r="A842" t="str">
            <v>gd_visit_581</v>
          </cell>
          <cell r="B842" t="str">
            <v>哮喘</v>
          </cell>
          <cell r="C842" t="str">
            <v>医生诊断：慢性支气管炎，可能还有肺气肿。</v>
          </cell>
        </row>
        <row r="842">
          <cell r="E842" t="str">
            <v>慢性支气管炎、肺气肿。</v>
          </cell>
        </row>
        <row r="842">
          <cell r="G842">
            <v>0</v>
          </cell>
          <cell r="H842">
            <v>0</v>
          </cell>
          <cell r="I842">
            <v>2</v>
          </cell>
          <cell r="J842">
            <v>0</v>
          </cell>
        </row>
        <row r="842">
          <cell r="L842">
            <v>4</v>
          </cell>
        </row>
        <row r="843">
          <cell r="A843" t="str">
            <v>gd_visit_590</v>
          </cell>
          <cell r="B843" t="str">
            <v>哮喘</v>
          </cell>
        </row>
        <row r="843">
          <cell r="F843" t="str">
            <v>未下诊断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</row>
        <row r="843">
          <cell r="L843">
            <v>5</v>
          </cell>
        </row>
        <row r="844">
          <cell r="A844" t="str">
            <v>gd_visit_605</v>
          </cell>
          <cell r="B844" t="str">
            <v>哮喘</v>
          </cell>
        </row>
        <row r="844">
          <cell r="F844" t="str">
            <v>未下诊断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</row>
        <row r="844">
          <cell r="L844">
            <v>5</v>
          </cell>
        </row>
        <row r="845">
          <cell r="A845" t="str">
            <v>gd_visit_610</v>
          </cell>
          <cell r="B845" t="str">
            <v>哮喘</v>
          </cell>
        </row>
        <row r="845">
          <cell r="G845">
            <v>0</v>
          </cell>
          <cell r="H845">
            <v>1</v>
          </cell>
          <cell r="I845">
            <v>0</v>
          </cell>
          <cell r="J845">
            <v>0</v>
          </cell>
        </row>
        <row r="845">
          <cell r="L845">
            <v>2</v>
          </cell>
        </row>
        <row r="846">
          <cell r="A846" t="str">
            <v>gd_visit_619</v>
          </cell>
          <cell r="B846" t="str">
            <v>哮喘</v>
          </cell>
        </row>
        <row r="846">
          <cell r="G846">
            <v>0</v>
          </cell>
          <cell r="H846">
            <v>0</v>
          </cell>
          <cell r="I846">
            <v>0</v>
          </cell>
          <cell r="J846">
            <v>0</v>
          </cell>
        </row>
        <row r="846">
          <cell r="L846">
            <v>5</v>
          </cell>
        </row>
        <row r="847">
          <cell r="A847" t="str">
            <v>gd_visit_628</v>
          </cell>
          <cell r="B847" t="str">
            <v>哮喘</v>
          </cell>
          <cell r="C847" t="str">
            <v>感冒</v>
          </cell>
        </row>
        <row r="847">
          <cell r="E847" t="str">
            <v>感冒
</v>
          </cell>
        </row>
        <row r="847">
          <cell r="G847">
            <v>0</v>
          </cell>
          <cell r="H847">
            <v>0</v>
          </cell>
          <cell r="I847">
            <v>1</v>
          </cell>
          <cell r="J847">
            <v>0</v>
          </cell>
        </row>
        <row r="847">
          <cell r="L847">
            <v>4</v>
          </cell>
        </row>
        <row r="848">
          <cell r="A848" t="str">
            <v>gs_visit_5</v>
          </cell>
          <cell r="B848" t="str">
            <v>哮喘</v>
          </cell>
          <cell r="C848" t="str">
            <v>很多疑似，未作出最终判断</v>
          </cell>
        </row>
        <row r="848">
          <cell r="F848" t="str">
            <v>未下诊断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</row>
        <row r="848">
          <cell r="L848">
            <v>5</v>
          </cell>
        </row>
        <row r="849">
          <cell r="A849" t="str">
            <v>gs_visit_18</v>
          </cell>
          <cell r="B849" t="str">
            <v>哮喘</v>
          </cell>
          <cell r="C849" t="str">
            <v>怀疑慢阻肺和哮喘，做完肺功能检测排除慢阻肺和哮喘，诊断为支气管炎。</v>
          </cell>
        </row>
        <row r="849">
          <cell r="E849" t="str">
            <v>支气管炎</v>
          </cell>
        </row>
        <row r="849">
          <cell r="G849">
            <v>0</v>
          </cell>
          <cell r="H849">
            <v>1</v>
          </cell>
          <cell r="I849">
            <v>0</v>
          </cell>
          <cell r="J849">
            <v>0</v>
          </cell>
        </row>
        <row r="849">
          <cell r="L849">
            <v>2</v>
          </cell>
        </row>
        <row r="850">
          <cell r="A850" t="str">
            <v>gs_visit_27</v>
          </cell>
          <cell r="B850" t="str">
            <v>哮喘</v>
          </cell>
          <cell r="C850" t="str">
            <v>支气管炎</v>
          </cell>
        </row>
        <row r="850">
          <cell r="E850" t="str">
            <v>支气管炎</v>
          </cell>
        </row>
        <row r="850">
          <cell r="G850">
            <v>0</v>
          </cell>
          <cell r="H850">
            <v>1</v>
          </cell>
          <cell r="I850">
            <v>0</v>
          </cell>
          <cell r="J850">
            <v>0</v>
          </cell>
        </row>
        <row r="850">
          <cell r="L850">
            <v>2</v>
          </cell>
        </row>
        <row r="851">
          <cell r="A851" t="str">
            <v>gs_visit_39</v>
          </cell>
          <cell r="B851" t="str">
            <v>哮喘</v>
          </cell>
          <cell r="C851" t="str">
            <v>气阻性支气管炎</v>
          </cell>
        </row>
        <row r="851">
          <cell r="E851" t="str">
            <v>气阻性支气管炎</v>
          </cell>
        </row>
        <row r="851">
          <cell r="G851">
            <v>0</v>
          </cell>
          <cell r="H851">
            <v>0</v>
          </cell>
          <cell r="I851">
            <v>1</v>
          </cell>
          <cell r="J851">
            <v>0</v>
          </cell>
        </row>
        <row r="851">
          <cell r="L851">
            <v>4</v>
          </cell>
        </row>
        <row r="852">
          <cell r="A852" t="str">
            <v>gs_visit_45</v>
          </cell>
          <cell r="B852" t="str">
            <v>哮喘</v>
          </cell>
          <cell r="C852" t="str">
            <v>感冒</v>
          </cell>
        </row>
        <row r="852">
          <cell r="E852" t="str">
            <v>感冒</v>
          </cell>
        </row>
        <row r="852">
          <cell r="G852">
            <v>0</v>
          </cell>
          <cell r="H852">
            <v>0</v>
          </cell>
          <cell r="I852">
            <v>1</v>
          </cell>
          <cell r="J852">
            <v>0</v>
          </cell>
        </row>
        <row r="852">
          <cell r="L852">
            <v>4</v>
          </cell>
        </row>
        <row r="853">
          <cell r="A853" t="str">
            <v>gs_visit_65</v>
          </cell>
          <cell r="B853" t="str">
            <v>哮喘</v>
          </cell>
          <cell r="C853" t="str">
            <v>气管受凉   醉氧</v>
          </cell>
        </row>
        <row r="853">
          <cell r="G853">
            <v>0</v>
          </cell>
          <cell r="H853">
            <v>0</v>
          </cell>
          <cell r="I853">
            <v>1</v>
          </cell>
          <cell r="J853">
            <v>0</v>
          </cell>
        </row>
        <row r="853">
          <cell r="L853">
            <v>4</v>
          </cell>
        </row>
        <row r="854">
          <cell r="A854" t="str">
            <v>gs_visit_74_r</v>
          </cell>
          <cell r="B854" t="str">
            <v>哮喘</v>
          </cell>
          <cell r="C854" t="str">
            <v>哮喘</v>
          </cell>
        </row>
        <row r="854">
          <cell r="E854" t="str">
            <v>哮喘</v>
          </cell>
        </row>
        <row r="854">
          <cell r="G854">
            <v>1</v>
          </cell>
          <cell r="H854">
            <v>0</v>
          </cell>
          <cell r="I854">
            <v>1</v>
          </cell>
          <cell r="J854">
            <v>0</v>
          </cell>
        </row>
        <row r="854">
          <cell r="L854">
            <v>3</v>
          </cell>
        </row>
        <row r="855">
          <cell r="A855" t="str">
            <v>gs_visit_81</v>
          </cell>
          <cell r="B855" t="str">
            <v>哮喘</v>
          </cell>
          <cell r="C855" t="str">
            <v>过敏性哮喘</v>
          </cell>
        </row>
        <row r="855">
          <cell r="E855" t="str">
            <v>过敏性哮喘</v>
          </cell>
        </row>
        <row r="855">
          <cell r="G855">
            <v>0</v>
          </cell>
          <cell r="H855">
            <v>1</v>
          </cell>
          <cell r="I855">
            <v>0</v>
          </cell>
          <cell r="J855">
            <v>0</v>
          </cell>
        </row>
        <row r="855">
          <cell r="L855">
            <v>2</v>
          </cell>
        </row>
        <row r="856">
          <cell r="A856" t="str">
            <v>gs_visit_89</v>
          </cell>
          <cell r="B856" t="str">
            <v>哮喘</v>
          </cell>
          <cell r="C856" t="str">
            <v>过敏性哮喘</v>
          </cell>
        </row>
        <row r="856">
          <cell r="E856" t="str">
            <v>过敏性哮喘</v>
          </cell>
        </row>
        <row r="856">
          <cell r="G856">
            <v>0</v>
          </cell>
          <cell r="H856">
            <v>1</v>
          </cell>
          <cell r="I856">
            <v>0</v>
          </cell>
          <cell r="J856">
            <v>0</v>
          </cell>
        </row>
        <row r="856">
          <cell r="L856">
            <v>2</v>
          </cell>
        </row>
        <row r="857">
          <cell r="A857" t="str">
            <v>gs_visit_104</v>
          </cell>
          <cell r="B857" t="str">
            <v>哮喘</v>
          </cell>
          <cell r="C857" t="str">
            <v>肺里面有气体</v>
          </cell>
        </row>
        <row r="857">
          <cell r="E857" t="str">
            <v>肺里面有气体</v>
          </cell>
        </row>
        <row r="857">
          <cell r="G857">
            <v>0</v>
          </cell>
          <cell r="H857">
            <v>0</v>
          </cell>
          <cell r="I857">
            <v>1</v>
          </cell>
          <cell r="J857">
            <v>0</v>
          </cell>
        </row>
        <row r="857">
          <cell r="L857">
            <v>4</v>
          </cell>
        </row>
        <row r="858">
          <cell r="A858" t="str">
            <v>gs_visit_115_r</v>
          </cell>
          <cell r="B858" t="str">
            <v>哮喘</v>
          </cell>
          <cell r="C858" t="str">
            <v>心肾不协调</v>
          </cell>
        </row>
        <row r="858">
          <cell r="E858" t="str">
            <v>心肾不协调</v>
          </cell>
        </row>
        <row r="858">
          <cell r="G858">
            <v>0</v>
          </cell>
          <cell r="H858">
            <v>0</v>
          </cell>
          <cell r="I858">
            <v>2</v>
          </cell>
          <cell r="J858">
            <v>0</v>
          </cell>
        </row>
        <row r="858">
          <cell r="L858">
            <v>4</v>
          </cell>
        </row>
        <row r="859">
          <cell r="A859" t="str">
            <v>gs_visit_125_r</v>
          </cell>
          <cell r="B859" t="str">
            <v>哮喘</v>
          </cell>
          <cell r="C859" t="str">
            <v>支气管炎</v>
          </cell>
        </row>
        <row r="859">
          <cell r="E859" t="str">
            <v>支气管炎</v>
          </cell>
        </row>
        <row r="859">
          <cell r="G859">
            <v>0</v>
          </cell>
          <cell r="H859">
            <v>1</v>
          </cell>
          <cell r="I859">
            <v>0</v>
          </cell>
          <cell r="J859">
            <v>0</v>
          </cell>
        </row>
        <row r="859">
          <cell r="L859">
            <v>2</v>
          </cell>
        </row>
        <row r="860">
          <cell r="A860" t="str">
            <v>gz_visit_649</v>
          </cell>
          <cell r="B860" t="str">
            <v>哮喘</v>
          </cell>
        </row>
        <row r="860">
          <cell r="F860" t="str">
            <v>未下诊断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</row>
        <row r="860">
          <cell r="L860">
            <v>5</v>
          </cell>
        </row>
        <row r="861">
          <cell r="A861" t="str">
            <v>gz_visit_653</v>
          </cell>
          <cell r="B861" t="str">
            <v>哮喘</v>
          </cell>
        </row>
        <row r="861">
          <cell r="F861" t="str">
            <v>未下诊断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</row>
        <row r="861">
          <cell r="L861">
            <v>5</v>
          </cell>
        </row>
        <row r="862">
          <cell r="A862" t="str">
            <v>gz_visit_668</v>
          </cell>
          <cell r="B862" t="str">
            <v>哮喘</v>
          </cell>
        </row>
        <row r="862">
          <cell r="G862">
            <v>0</v>
          </cell>
          <cell r="H862">
            <v>0</v>
          </cell>
          <cell r="I862">
            <v>1</v>
          </cell>
          <cell r="J862">
            <v>0</v>
          </cell>
        </row>
        <row r="862">
          <cell r="L862">
            <v>4</v>
          </cell>
        </row>
        <row r="863">
          <cell r="A863" t="str">
            <v>gz_visit_680</v>
          </cell>
          <cell r="B863" t="str">
            <v>哮喘</v>
          </cell>
        </row>
        <row r="863">
          <cell r="G863">
            <v>0</v>
          </cell>
          <cell r="H863">
            <v>1</v>
          </cell>
          <cell r="I863">
            <v>0</v>
          </cell>
          <cell r="J863">
            <v>0</v>
          </cell>
        </row>
        <row r="863">
          <cell r="L863">
            <v>2</v>
          </cell>
        </row>
        <row r="864">
          <cell r="A864" t="str">
            <v>gz_visit_690</v>
          </cell>
          <cell r="B864" t="str">
            <v>哮喘</v>
          </cell>
        </row>
        <row r="864">
          <cell r="F864" t="str">
            <v>未下诊断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</row>
        <row r="864">
          <cell r="L864">
            <v>5</v>
          </cell>
        </row>
        <row r="865">
          <cell r="A865" t="str">
            <v>gz_visit_695</v>
          </cell>
          <cell r="B865" t="str">
            <v>哮喘</v>
          </cell>
        </row>
        <row r="865">
          <cell r="F865" t="str">
            <v>未下诊断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</row>
        <row r="865">
          <cell r="L865">
            <v>5</v>
          </cell>
        </row>
        <row r="866">
          <cell r="A866" t="str">
            <v>gz_visit_705</v>
          </cell>
          <cell r="B866" t="str">
            <v>哮喘</v>
          </cell>
        </row>
        <row r="866">
          <cell r="G866">
            <v>1</v>
          </cell>
          <cell r="H866">
            <v>0</v>
          </cell>
          <cell r="I866">
            <v>0</v>
          </cell>
          <cell r="J866">
            <v>0</v>
          </cell>
        </row>
        <row r="866">
          <cell r="L866">
            <v>1</v>
          </cell>
        </row>
        <row r="867">
          <cell r="A867" t="str">
            <v>gz_visit_725_r</v>
          </cell>
          <cell r="B867" t="str">
            <v>哮喘</v>
          </cell>
        </row>
        <row r="867">
          <cell r="G867">
            <v>0</v>
          </cell>
          <cell r="H867">
            <v>0</v>
          </cell>
          <cell r="I867">
            <v>0</v>
          </cell>
          <cell r="J867">
            <v>0</v>
          </cell>
        </row>
        <row r="867">
          <cell r="L867">
            <v>5</v>
          </cell>
        </row>
        <row r="868">
          <cell r="A868" t="str">
            <v>gz_visit_727</v>
          </cell>
          <cell r="B868" t="str">
            <v>哮喘</v>
          </cell>
        </row>
        <row r="868">
          <cell r="G868">
            <v>0</v>
          </cell>
          <cell r="H868">
            <v>1</v>
          </cell>
          <cell r="I868">
            <v>0</v>
          </cell>
          <cell r="J868">
            <v>0</v>
          </cell>
        </row>
        <row r="868">
          <cell r="L868">
            <v>2</v>
          </cell>
        </row>
        <row r="869">
          <cell r="A869" t="str">
            <v>gz_visit_739</v>
          </cell>
          <cell r="B869" t="str">
            <v>哮喘</v>
          </cell>
        </row>
        <row r="869">
          <cell r="G869">
            <v>0</v>
          </cell>
          <cell r="H869">
            <v>1</v>
          </cell>
          <cell r="I869">
            <v>0</v>
          </cell>
          <cell r="J869">
            <v>0</v>
          </cell>
        </row>
        <row r="869">
          <cell r="L869">
            <v>2</v>
          </cell>
        </row>
        <row r="870">
          <cell r="A870" t="str">
            <v>gz_visit_756</v>
          </cell>
          <cell r="B870" t="str">
            <v>哮喘</v>
          </cell>
        </row>
        <row r="870">
          <cell r="G870">
            <v>0</v>
          </cell>
          <cell r="H870">
            <v>1</v>
          </cell>
          <cell r="I870">
            <v>0</v>
          </cell>
          <cell r="J870">
            <v>0</v>
          </cell>
        </row>
        <row r="870">
          <cell r="L870">
            <v>2</v>
          </cell>
        </row>
        <row r="871">
          <cell r="A871" t="str">
            <v>gz_visit_762_r</v>
          </cell>
          <cell r="B871" t="str">
            <v>哮喘</v>
          </cell>
        </row>
        <row r="871">
          <cell r="G871">
            <v>0</v>
          </cell>
          <cell r="H871">
            <v>0</v>
          </cell>
          <cell r="I871">
            <v>1</v>
          </cell>
          <cell r="J871">
            <v>0</v>
          </cell>
        </row>
        <row r="871">
          <cell r="L871">
            <v>4</v>
          </cell>
        </row>
        <row r="872">
          <cell r="A872" t="str">
            <v>gz_visit_781</v>
          </cell>
          <cell r="B872" t="str">
            <v>哮喘</v>
          </cell>
        </row>
        <row r="872">
          <cell r="G872">
            <v>0</v>
          </cell>
          <cell r="H872">
            <v>0</v>
          </cell>
          <cell r="I872">
            <v>1</v>
          </cell>
          <cell r="J872">
            <v>0</v>
          </cell>
        </row>
        <row r="872">
          <cell r="L872">
            <v>4</v>
          </cell>
        </row>
        <row r="873">
          <cell r="A873" t="str">
            <v>gz_visit_784</v>
          </cell>
          <cell r="B873" t="str">
            <v>哮喘</v>
          </cell>
        </row>
        <row r="873">
          <cell r="F873" t="str">
            <v>未下诊断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</row>
        <row r="873">
          <cell r="L873">
            <v>5</v>
          </cell>
        </row>
        <row r="874">
          <cell r="A874" t="str">
            <v>gz_visit_797_r</v>
          </cell>
          <cell r="B874" t="str">
            <v>哮喘</v>
          </cell>
        </row>
        <row r="874">
          <cell r="G874">
            <v>0</v>
          </cell>
          <cell r="H874">
            <v>0</v>
          </cell>
          <cell r="I874">
            <v>1</v>
          </cell>
          <cell r="J874">
            <v>0</v>
          </cell>
        </row>
        <row r="874">
          <cell r="L874">
            <v>4</v>
          </cell>
        </row>
        <row r="875">
          <cell r="A875" t="str">
            <v>gz_visit_807</v>
          </cell>
          <cell r="B875" t="str">
            <v>哮喘</v>
          </cell>
        </row>
        <row r="875">
          <cell r="G875">
            <v>0</v>
          </cell>
          <cell r="H875">
            <v>0</v>
          </cell>
          <cell r="I875">
            <v>0</v>
          </cell>
          <cell r="J875">
            <v>0</v>
          </cell>
        </row>
        <row r="875">
          <cell r="L875">
            <v>5</v>
          </cell>
        </row>
        <row r="876">
          <cell r="A876" t="str">
            <v>gz_visit_816</v>
          </cell>
          <cell r="B876" t="str">
            <v>哮喘</v>
          </cell>
        </row>
        <row r="876">
          <cell r="G876">
            <v>0</v>
          </cell>
          <cell r="H876">
            <v>1</v>
          </cell>
          <cell r="I876">
            <v>0</v>
          </cell>
          <cell r="J876">
            <v>0</v>
          </cell>
        </row>
        <row r="876">
          <cell r="L876">
            <v>2</v>
          </cell>
        </row>
        <row r="877">
          <cell r="A877" t="str">
            <v>gz_visit_836</v>
          </cell>
          <cell r="B877" t="str">
            <v>哮喘</v>
          </cell>
        </row>
        <row r="877">
          <cell r="F877" t="str">
            <v>未下诊断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</row>
        <row r="877">
          <cell r="L877">
            <v>5</v>
          </cell>
        </row>
        <row r="878">
          <cell r="A878" t="str">
            <v>hn_visit_846</v>
          </cell>
          <cell r="B878" t="str">
            <v>哮喘</v>
          </cell>
        </row>
        <row r="878">
          <cell r="G878">
            <v>0</v>
          </cell>
          <cell r="H878">
            <v>0</v>
          </cell>
          <cell r="I878">
            <v>2</v>
          </cell>
          <cell r="J878">
            <v>0</v>
          </cell>
        </row>
        <row r="878">
          <cell r="L878">
            <v>4</v>
          </cell>
        </row>
        <row r="879">
          <cell r="A879" t="str">
            <v>hn_visit_851</v>
          </cell>
          <cell r="B879" t="str">
            <v>哮喘</v>
          </cell>
          <cell r="C879" t="str">
            <v>支气管炎</v>
          </cell>
          <cell r="D879" t="str">
            <v>可能和雾霾天气有关</v>
          </cell>
          <cell r="E879" t="str">
            <v>支气管炎、天气引起</v>
          </cell>
        </row>
        <row r="879">
          <cell r="G879">
            <v>0</v>
          </cell>
          <cell r="H879">
            <v>1</v>
          </cell>
          <cell r="I879">
            <v>1</v>
          </cell>
          <cell r="J879">
            <v>0</v>
          </cell>
        </row>
        <row r="879">
          <cell r="L879">
            <v>3</v>
          </cell>
        </row>
        <row r="880">
          <cell r="A880" t="str">
            <v>hn_visit_861</v>
          </cell>
          <cell r="B880" t="str">
            <v>哮喘</v>
          </cell>
          <cell r="C880" t="str">
            <v>像是哮喘</v>
          </cell>
          <cell r="D880" t="str">
            <v>支气管炎；冠心病</v>
          </cell>
          <cell r="E880" t="str">
            <v>支气管炎；冠心病、哮喘</v>
          </cell>
        </row>
        <row r="880">
          <cell r="G880">
            <v>1</v>
          </cell>
          <cell r="H880">
            <v>1</v>
          </cell>
          <cell r="I880">
            <v>2</v>
          </cell>
          <cell r="J880">
            <v>0</v>
          </cell>
        </row>
        <row r="880">
          <cell r="L880">
            <v>3</v>
          </cell>
        </row>
        <row r="881">
          <cell r="A881" t="str">
            <v>hn_visit_871</v>
          </cell>
          <cell r="B881" t="str">
            <v>哮喘</v>
          </cell>
        </row>
        <row r="881">
          <cell r="D881" t="str">
            <v>支气管炎</v>
          </cell>
          <cell r="E881" t="str">
            <v>支气管炎</v>
          </cell>
        </row>
        <row r="881">
          <cell r="G881">
            <v>0</v>
          </cell>
          <cell r="H881">
            <v>1</v>
          </cell>
          <cell r="I881">
            <v>0</v>
          </cell>
          <cell r="J881">
            <v>0</v>
          </cell>
        </row>
        <row r="881">
          <cell r="L881">
            <v>2</v>
          </cell>
        </row>
        <row r="882">
          <cell r="A882" t="str">
            <v>hn_visit_882_r</v>
          </cell>
          <cell r="B882" t="str">
            <v>哮喘</v>
          </cell>
        </row>
        <row r="882">
          <cell r="D882" t="str">
            <v>支气管炎</v>
          </cell>
          <cell r="E882" t="str">
            <v>支气管炎</v>
          </cell>
        </row>
        <row r="882">
          <cell r="G882">
            <v>0</v>
          </cell>
          <cell r="H882">
            <v>1</v>
          </cell>
          <cell r="I882">
            <v>0</v>
          </cell>
          <cell r="J882">
            <v>0</v>
          </cell>
        </row>
        <row r="882">
          <cell r="L882">
            <v>2</v>
          </cell>
        </row>
        <row r="883">
          <cell r="A883" t="str">
            <v>hn_visit_892</v>
          </cell>
          <cell r="B883" t="str">
            <v>哮喘</v>
          </cell>
        </row>
        <row r="883">
          <cell r="F883" t="str">
            <v>未下诊断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</row>
        <row r="883">
          <cell r="L883">
            <v>5</v>
          </cell>
        </row>
        <row r="884">
          <cell r="A884" t="str">
            <v>hn_visit_903_r</v>
          </cell>
          <cell r="B884" t="str">
            <v>哮喘</v>
          </cell>
          <cell r="C884" t="str">
            <v>支气管炎</v>
          </cell>
          <cell r="D884" t="str">
            <v>支气管炎</v>
          </cell>
          <cell r="E884" t="str">
            <v>支气管炎</v>
          </cell>
        </row>
        <row r="884">
          <cell r="G884">
            <v>0</v>
          </cell>
          <cell r="H884">
            <v>1</v>
          </cell>
          <cell r="I884">
            <v>0</v>
          </cell>
          <cell r="J884">
            <v>0</v>
          </cell>
        </row>
        <row r="884">
          <cell r="L884">
            <v>2</v>
          </cell>
        </row>
        <row r="885">
          <cell r="A885" t="str">
            <v>hn_visit_919</v>
          </cell>
          <cell r="B885" t="str">
            <v>哮喘</v>
          </cell>
        </row>
        <row r="885">
          <cell r="D885" t="str">
            <v>冠心病</v>
          </cell>
          <cell r="E885" t="str">
            <v>冠心病</v>
          </cell>
        </row>
        <row r="885">
          <cell r="G885">
            <v>0</v>
          </cell>
          <cell r="H885">
            <v>0</v>
          </cell>
          <cell r="I885">
            <v>1</v>
          </cell>
          <cell r="J885">
            <v>0</v>
          </cell>
        </row>
        <row r="885">
          <cell r="L885">
            <v>4</v>
          </cell>
        </row>
        <row r="886">
          <cell r="A886" t="str">
            <v>hn_visit_928</v>
          </cell>
          <cell r="B886" t="str">
            <v>哮喘</v>
          </cell>
        </row>
        <row r="886">
          <cell r="D886" t="str">
            <v>感冒</v>
          </cell>
          <cell r="E886" t="str">
            <v>感冒</v>
          </cell>
        </row>
        <row r="886">
          <cell r="G886">
            <v>0</v>
          </cell>
          <cell r="H886">
            <v>0</v>
          </cell>
          <cell r="I886">
            <v>1</v>
          </cell>
          <cell r="J886">
            <v>0</v>
          </cell>
        </row>
        <row r="886">
          <cell r="L886">
            <v>4</v>
          </cell>
        </row>
        <row r="887">
          <cell r="A887" t="str">
            <v>hn_visit_939</v>
          </cell>
          <cell r="B887" t="str">
            <v>哮喘</v>
          </cell>
        </row>
        <row r="887">
          <cell r="D887" t="str">
            <v>心源性</v>
          </cell>
          <cell r="E887" t="str">
            <v>心源性哮喘</v>
          </cell>
        </row>
        <row r="887">
          <cell r="G887">
            <v>1</v>
          </cell>
          <cell r="H887">
            <v>0</v>
          </cell>
          <cell r="I887">
            <v>1</v>
          </cell>
          <cell r="J887">
            <v>0</v>
          </cell>
        </row>
        <row r="887">
          <cell r="L887">
            <v>3</v>
          </cell>
        </row>
        <row r="888">
          <cell r="A888" t="str">
            <v>hn_visit_956</v>
          </cell>
          <cell r="B888" t="str">
            <v>哮喘</v>
          </cell>
          <cell r="C888" t="str">
            <v>去大医院做检查</v>
          </cell>
        </row>
        <row r="888">
          <cell r="F888" t="str">
            <v>未下诊断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</row>
        <row r="888">
          <cell r="L888">
            <v>5</v>
          </cell>
        </row>
        <row r="889">
          <cell r="A889" t="str">
            <v>hn_visit_958</v>
          </cell>
          <cell r="B889" t="str">
            <v>哮喘</v>
          </cell>
        </row>
        <row r="889">
          <cell r="F889" t="str">
            <v>未下诊断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</row>
        <row r="889">
          <cell r="L889">
            <v>5</v>
          </cell>
        </row>
        <row r="890">
          <cell r="A890" t="str">
            <v>hn_visit_970</v>
          </cell>
          <cell r="B890" t="str">
            <v>哮喘</v>
          </cell>
          <cell r="C890" t="str">
            <v>支气管炎，或者怀疑肺部炎症</v>
          </cell>
        </row>
        <row r="890">
          <cell r="E890" t="str">
            <v>支气管炎、肺部炎症</v>
          </cell>
        </row>
        <row r="890">
          <cell r="G890">
            <v>0</v>
          </cell>
          <cell r="H890">
            <v>1</v>
          </cell>
          <cell r="I890">
            <v>1</v>
          </cell>
          <cell r="J890">
            <v>0</v>
          </cell>
        </row>
        <row r="890">
          <cell r="L890">
            <v>3</v>
          </cell>
        </row>
        <row r="891">
          <cell r="A891" t="str">
            <v>hn_visit_984</v>
          </cell>
          <cell r="B891" t="str">
            <v>哮喘</v>
          </cell>
        </row>
        <row r="891">
          <cell r="F891" t="str">
            <v>未下诊断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</row>
        <row r="891">
          <cell r="L891">
            <v>5</v>
          </cell>
        </row>
        <row r="892">
          <cell r="A892" t="str">
            <v>hn_visit_994</v>
          </cell>
          <cell r="B892" t="str">
            <v>哮喘</v>
          </cell>
        </row>
        <row r="892">
          <cell r="G892">
            <v>1</v>
          </cell>
          <cell r="H892">
            <v>0</v>
          </cell>
          <cell r="I892">
            <v>0</v>
          </cell>
          <cell r="J892">
            <v>0</v>
          </cell>
        </row>
        <row r="892">
          <cell r="L892">
            <v>1</v>
          </cell>
        </row>
        <row r="893">
          <cell r="A893" t="str">
            <v>hn_visit_1010</v>
          </cell>
          <cell r="B893" t="str">
            <v>哮喘</v>
          </cell>
        </row>
        <row r="893">
          <cell r="D893" t="str">
            <v>支气管炎、肺气肿</v>
          </cell>
          <cell r="E893" t="str">
            <v>支气管炎、肺气肿</v>
          </cell>
        </row>
        <row r="893">
          <cell r="G893">
            <v>0</v>
          </cell>
          <cell r="H893">
            <v>1</v>
          </cell>
          <cell r="I893">
            <v>1</v>
          </cell>
          <cell r="J893">
            <v>0</v>
          </cell>
        </row>
        <row r="893">
          <cell r="L893">
            <v>3</v>
          </cell>
        </row>
        <row r="894">
          <cell r="A894" t="str">
            <v>hn_visit_1018</v>
          </cell>
          <cell r="B894" t="str">
            <v>哮喘</v>
          </cell>
        </row>
        <row r="894">
          <cell r="D894" t="str">
            <v>支气管炎</v>
          </cell>
          <cell r="E894" t="str">
            <v>支气管炎</v>
          </cell>
        </row>
        <row r="894">
          <cell r="G894">
            <v>0</v>
          </cell>
          <cell r="H894">
            <v>2</v>
          </cell>
          <cell r="I894">
            <v>0</v>
          </cell>
          <cell r="J894">
            <v>0</v>
          </cell>
        </row>
        <row r="894">
          <cell r="L894">
            <v>2</v>
          </cell>
        </row>
        <row r="895">
          <cell r="A895" t="str">
            <v>hn_visit_1030</v>
          </cell>
          <cell r="B895" t="str">
            <v>哮喘</v>
          </cell>
        </row>
        <row r="895">
          <cell r="G895">
            <v>0</v>
          </cell>
          <cell r="H895">
            <v>1</v>
          </cell>
          <cell r="I895">
            <v>0</v>
          </cell>
          <cell r="J895">
            <v>0</v>
          </cell>
        </row>
        <row r="895">
          <cell r="L895">
            <v>2</v>
          </cell>
        </row>
        <row r="896">
          <cell r="A896" t="str">
            <v>hn_visit_1038_r</v>
          </cell>
          <cell r="B896" t="str">
            <v>哮喘</v>
          </cell>
        </row>
        <row r="896">
          <cell r="G896">
            <v>1</v>
          </cell>
          <cell r="H896">
            <v>0</v>
          </cell>
          <cell r="I896">
            <v>0</v>
          </cell>
          <cell r="J896">
            <v>0</v>
          </cell>
        </row>
        <row r="896">
          <cell r="L896">
            <v>1</v>
          </cell>
        </row>
        <row r="897">
          <cell r="A897" t="str">
            <v>hn_visit_1053</v>
          </cell>
          <cell r="B897" t="str">
            <v>哮喘</v>
          </cell>
        </row>
        <row r="897">
          <cell r="D897" t="str">
            <v>和呼吸道有关，受凉感冒引起的</v>
          </cell>
          <cell r="E897" t="str">
            <v>感冒</v>
          </cell>
        </row>
        <row r="897">
          <cell r="G897">
            <v>0</v>
          </cell>
          <cell r="H897">
            <v>0</v>
          </cell>
          <cell r="I897">
            <v>1</v>
          </cell>
          <cell r="J897">
            <v>0</v>
          </cell>
        </row>
        <row r="897">
          <cell r="L897">
            <v>4</v>
          </cell>
        </row>
        <row r="898">
          <cell r="A898" t="str">
            <v>hn_visit_1064</v>
          </cell>
          <cell r="B898" t="str">
            <v>哮喘</v>
          </cell>
        </row>
        <row r="898">
          <cell r="D898" t="str">
            <v>慢性支气管炎，扁桃体发炎</v>
          </cell>
          <cell r="E898" t="str">
            <v>慢性支气管炎，扁桃体发炎</v>
          </cell>
        </row>
        <row r="898">
          <cell r="G898">
            <v>0</v>
          </cell>
          <cell r="H898">
            <v>1</v>
          </cell>
          <cell r="I898">
            <v>2</v>
          </cell>
          <cell r="J898">
            <v>0</v>
          </cell>
        </row>
        <row r="898">
          <cell r="L898">
            <v>3</v>
          </cell>
        </row>
        <row r="899">
          <cell r="A899" t="str">
            <v>hn_visit_1078</v>
          </cell>
          <cell r="B899" t="str">
            <v>哮喘</v>
          </cell>
        </row>
        <row r="899">
          <cell r="G899">
            <v>0</v>
          </cell>
          <cell r="H899">
            <v>0</v>
          </cell>
          <cell r="I899">
            <v>0</v>
          </cell>
          <cell r="J899">
            <v>0</v>
          </cell>
        </row>
        <row r="899">
          <cell r="L899">
            <v>5</v>
          </cell>
        </row>
        <row r="900">
          <cell r="A900" t="str">
            <v>hn_visit_1087_r</v>
          </cell>
          <cell r="B900" t="str">
            <v>哮喘</v>
          </cell>
        </row>
        <row r="900">
          <cell r="D900" t="str">
            <v>支气管炎</v>
          </cell>
          <cell r="E900" t="str">
            <v>支气管炎</v>
          </cell>
        </row>
        <row r="900">
          <cell r="G900">
            <v>0</v>
          </cell>
          <cell r="H900">
            <v>1</v>
          </cell>
          <cell r="I900">
            <v>0</v>
          </cell>
          <cell r="J900">
            <v>0</v>
          </cell>
        </row>
        <row r="900">
          <cell r="L900">
            <v>2</v>
          </cell>
        </row>
        <row r="901">
          <cell r="A901" t="str">
            <v>hn_visit_1090</v>
          </cell>
          <cell r="B901" t="str">
            <v>哮喘</v>
          </cell>
        </row>
        <row r="901">
          <cell r="D901" t="str">
            <v>支气管炎</v>
          </cell>
          <cell r="E901" t="str">
            <v>支气管炎</v>
          </cell>
        </row>
        <row r="901">
          <cell r="G901">
            <v>0</v>
          </cell>
          <cell r="H901">
            <v>1</v>
          </cell>
          <cell r="I901">
            <v>0</v>
          </cell>
          <cell r="J901">
            <v>0</v>
          </cell>
        </row>
        <row r="901">
          <cell r="L901">
            <v>2</v>
          </cell>
        </row>
        <row r="902">
          <cell r="A902" t="str">
            <v>hn_visit_1105</v>
          </cell>
          <cell r="B902" t="str">
            <v>哮喘</v>
          </cell>
        </row>
        <row r="902">
          <cell r="D902" t="str">
            <v>慢阻肺</v>
          </cell>
          <cell r="E902" t="str">
            <v>慢阻肺</v>
          </cell>
        </row>
        <row r="902">
          <cell r="G902">
            <v>0</v>
          </cell>
          <cell r="H902">
            <v>0</v>
          </cell>
          <cell r="I902">
            <v>1</v>
          </cell>
          <cell r="J902">
            <v>0</v>
          </cell>
        </row>
        <row r="902">
          <cell r="L902">
            <v>4</v>
          </cell>
        </row>
        <row r="903">
          <cell r="A903" t="str">
            <v>hn_visit_1113</v>
          </cell>
          <cell r="B903" t="str">
            <v>哮喘</v>
          </cell>
        </row>
        <row r="903">
          <cell r="D903" t="str">
            <v>急性支气管炎</v>
          </cell>
          <cell r="E903" t="str">
            <v>急性支气管炎</v>
          </cell>
        </row>
        <row r="903">
          <cell r="G903">
            <v>0</v>
          </cell>
          <cell r="H903">
            <v>0</v>
          </cell>
          <cell r="I903">
            <v>1</v>
          </cell>
          <cell r="J903">
            <v>0</v>
          </cell>
        </row>
        <row r="903">
          <cell r="L903">
            <v>4</v>
          </cell>
        </row>
        <row r="904">
          <cell r="A904" t="str">
            <v>hn_visit_1130</v>
          </cell>
          <cell r="B904" t="str">
            <v>哮喘</v>
          </cell>
        </row>
        <row r="904">
          <cell r="F904" t="str">
            <v>未下诊断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</row>
        <row r="904">
          <cell r="L904">
            <v>5</v>
          </cell>
        </row>
        <row r="905">
          <cell r="A905" t="str">
            <v>hn_visit_1140</v>
          </cell>
          <cell r="B905" t="str">
            <v>哮喘</v>
          </cell>
        </row>
        <row r="905">
          <cell r="D905" t="str">
            <v>可能和天气有关；排除与新冠肺炎、肺结核有关；没什么病就只是血压高一点</v>
          </cell>
          <cell r="E905" t="str">
            <v>天气引起</v>
          </cell>
        </row>
        <row r="905">
          <cell r="G905">
            <v>0</v>
          </cell>
          <cell r="H905">
            <v>0</v>
          </cell>
          <cell r="I905">
            <v>2</v>
          </cell>
          <cell r="J905">
            <v>0</v>
          </cell>
        </row>
        <row r="905">
          <cell r="L905">
            <v>4</v>
          </cell>
        </row>
        <row r="906">
          <cell r="A906" t="str">
            <v>hn_visit_1155</v>
          </cell>
          <cell r="B906" t="str">
            <v>哮喘</v>
          </cell>
        </row>
        <row r="906">
          <cell r="D906" t="str">
            <v>未做诊断</v>
          </cell>
        </row>
        <row r="906">
          <cell r="F906" t="str">
            <v>未下诊断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</row>
        <row r="906">
          <cell r="L906">
            <v>5</v>
          </cell>
        </row>
        <row r="907">
          <cell r="A907" t="str">
            <v>hn_visit_1156_r</v>
          </cell>
          <cell r="B907" t="str">
            <v>哮喘</v>
          </cell>
        </row>
        <row r="907">
          <cell r="D907" t="str">
            <v>支气管炎</v>
          </cell>
          <cell r="E907" t="str">
            <v>支气管炎</v>
          </cell>
        </row>
        <row r="907">
          <cell r="G907">
            <v>0</v>
          </cell>
          <cell r="H907">
            <v>1</v>
          </cell>
          <cell r="I907">
            <v>0</v>
          </cell>
          <cell r="J907">
            <v>0</v>
          </cell>
        </row>
        <row r="907">
          <cell r="L907">
            <v>2</v>
          </cell>
        </row>
        <row r="908">
          <cell r="A908" t="str">
            <v>hn_visit_1176</v>
          </cell>
          <cell r="B908" t="str">
            <v>哮喘</v>
          </cell>
        </row>
        <row r="908">
          <cell r="D908" t="str">
            <v>"老年性慢性支气管炎"</v>
          </cell>
          <cell r="E908" t="str">
            <v>"老年性慢性支气管炎"</v>
          </cell>
        </row>
        <row r="908">
          <cell r="G908">
            <v>1</v>
          </cell>
          <cell r="H908">
            <v>0</v>
          </cell>
          <cell r="I908">
            <v>1</v>
          </cell>
          <cell r="J908">
            <v>0</v>
          </cell>
        </row>
        <row r="908">
          <cell r="L908">
            <v>3</v>
          </cell>
        </row>
        <row r="909">
          <cell r="A909" t="str">
            <v>hn_visit_1187</v>
          </cell>
          <cell r="B909" t="str">
            <v>哮喘</v>
          </cell>
        </row>
        <row r="909">
          <cell r="D909" t="str">
            <v>首先排除心脏疾病的可能，天气影响的原因</v>
          </cell>
        </row>
        <row r="909">
          <cell r="F909" t="str">
            <v>未下诊断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</row>
        <row r="909">
          <cell r="L909">
            <v>5</v>
          </cell>
        </row>
        <row r="910">
          <cell r="A910" t="str">
            <v>hn_visit_1199_r</v>
          </cell>
          <cell r="B910" t="str">
            <v>哮喘</v>
          </cell>
        </row>
        <row r="910">
          <cell r="D910" t="str">
            <v>支气管炎</v>
          </cell>
          <cell r="E910" t="str">
            <v>支气管炎</v>
          </cell>
        </row>
        <row r="910">
          <cell r="G910">
            <v>0</v>
          </cell>
          <cell r="H910">
            <v>1</v>
          </cell>
          <cell r="I910">
            <v>0</v>
          </cell>
          <cell r="J910">
            <v>0</v>
          </cell>
        </row>
        <row r="910">
          <cell r="L910">
            <v>2</v>
          </cell>
        </row>
        <row r="911">
          <cell r="A911" t="str">
            <v>hn_visit_1205</v>
          </cell>
          <cell r="B911" t="str">
            <v>哮喘</v>
          </cell>
          <cell r="C911" t="str">
            <v>支气管炎</v>
          </cell>
        </row>
        <row r="911">
          <cell r="E911" t="str">
            <v>支气管炎</v>
          </cell>
        </row>
        <row r="911">
          <cell r="G911">
            <v>0</v>
          </cell>
          <cell r="H911">
            <v>1</v>
          </cell>
          <cell r="I911">
            <v>0</v>
          </cell>
          <cell r="J911">
            <v>0</v>
          </cell>
        </row>
        <row r="911">
          <cell r="L911">
            <v>2</v>
          </cell>
        </row>
        <row r="912">
          <cell r="A912" t="str">
            <v>hn_visit_1220</v>
          </cell>
          <cell r="B912" t="str">
            <v>哮喘</v>
          </cell>
        </row>
        <row r="912">
          <cell r="D912" t="str">
            <v>肺部问题或支气管炎</v>
          </cell>
          <cell r="E912" t="str">
            <v>肺部问题、支气管炎</v>
          </cell>
        </row>
        <row r="912">
          <cell r="G912">
            <v>0</v>
          </cell>
          <cell r="H912">
            <v>1</v>
          </cell>
          <cell r="I912">
            <v>1</v>
          </cell>
          <cell r="J912">
            <v>0</v>
          </cell>
        </row>
        <row r="912">
          <cell r="L912">
            <v>3</v>
          </cell>
        </row>
        <row r="913">
          <cell r="A913" t="str">
            <v>hn_visit_1222</v>
          </cell>
          <cell r="B913" t="str">
            <v>哮喘</v>
          </cell>
        </row>
        <row r="913">
          <cell r="D913" t="str">
            <v>喉咙发炎</v>
          </cell>
          <cell r="E913" t="str">
            <v>喉咙发炎</v>
          </cell>
        </row>
        <row r="913">
          <cell r="G913">
            <v>0</v>
          </cell>
          <cell r="H913">
            <v>0</v>
          </cell>
          <cell r="I913">
            <v>2</v>
          </cell>
          <cell r="J913">
            <v>0</v>
          </cell>
        </row>
        <row r="913">
          <cell r="L913">
            <v>4</v>
          </cell>
        </row>
        <row r="914">
          <cell r="A914" t="str">
            <v>nmg_visit_1242</v>
          </cell>
          <cell r="B914" t="str">
            <v>哮喘</v>
          </cell>
          <cell r="C914" t="str">
            <v>气道的问题</v>
          </cell>
        </row>
        <row r="914">
          <cell r="E914" t="str">
            <v>气道的问题</v>
          </cell>
        </row>
        <row r="914">
          <cell r="G914">
            <v>0</v>
          </cell>
          <cell r="H914">
            <v>1</v>
          </cell>
          <cell r="I914">
            <v>0</v>
          </cell>
          <cell r="J914">
            <v>0</v>
          </cell>
        </row>
        <row r="914">
          <cell r="L914">
            <v>2</v>
          </cell>
        </row>
        <row r="915">
          <cell r="A915" t="str">
            <v>nmg_visit_1254</v>
          </cell>
          <cell r="B915" t="str">
            <v>哮喘</v>
          </cell>
          <cell r="C915" t="str">
            <v>气管炎 过敏性反应</v>
          </cell>
        </row>
        <row r="915">
          <cell r="E915" t="str">
            <v>气管炎 过敏性反应</v>
          </cell>
        </row>
        <row r="915">
          <cell r="G915">
            <v>0</v>
          </cell>
          <cell r="H915">
            <v>0</v>
          </cell>
          <cell r="I915">
            <v>2</v>
          </cell>
          <cell r="J915">
            <v>0</v>
          </cell>
        </row>
        <row r="915">
          <cell r="L915">
            <v>4</v>
          </cell>
        </row>
        <row r="916">
          <cell r="A916" t="str">
            <v>nmg_visit_1265</v>
          </cell>
          <cell r="B916" t="str">
            <v>哮喘</v>
          </cell>
        </row>
        <row r="916">
          <cell r="G916">
            <v>1</v>
          </cell>
          <cell r="H916">
            <v>0</v>
          </cell>
          <cell r="I916">
            <v>0</v>
          </cell>
          <cell r="J916">
            <v>0</v>
          </cell>
        </row>
        <row r="916">
          <cell r="L916">
            <v>1</v>
          </cell>
        </row>
        <row r="917">
          <cell r="A917" t="str">
            <v>nmg_visit_1268</v>
          </cell>
          <cell r="B917" t="str">
            <v>哮喘</v>
          </cell>
        </row>
        <row r="917">
          <cell r="G917">
            <v>0</v>
          </cell>
          <cell r="H917">
            <v>0</v>
          </cell>
          <cell r="I917">
            <v>0</v>
          </cell>
          <cell r="J917">
            <v>0</v>
          </cell>
        </row>
        <row r="917">
          <cell r="L917">
            <v>5</v>
          </cell>
        </row>
        <row r="918">
          <cell r="A918" t="str">
            <v>nmg_visit_1278</v>
          </cell>
          <cell r="B918" t="str">
            <v>哮喘</v>
          </cell>
        </row>
        <row r="918">
          <cell r="F918" t="str">
            <v>未下诊断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</row>
        <row r="918">
          <cell r="L918">
            <v>5</v>
          </cell>
        </row>
        <row r="919">
          <cell r="A919" t="str">
            <v>nmg_visit_1295</v>
          </cell>
          <cell r="B919" t="str">
            <v>哮喘</v>
          </cell>
        </row>
        <row r="919">
          <cell r="G919">
            <v>0</v>
          </cell>
          <cell r="H919">
            <v>1</v>
          </cell>
          <cell r="I919">
            <v>0</v>
          </cell>
          <cell r="J919">
            <v>0</v>
          </cell>
        </row>
        <row r="919">
          <cell r="L919">
            <v>2</v>
          </cell>
        </row>
        <row r="920">
          <cell r="A920" t="str">
            <v>nmg_visit_1306</v>
          </cell>
          <cell r="B920" t="str">
            <v>哮喘</v>
          </cell>
          <cell r="C920" t="str">
            <v>支气管问题 不拍片不能确诊</v>
          </cell>
        </row>
        <row r="920">
          <cell r="F920" t="str">
            <v>未下诊断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</row>
        <row r="920">
          <cell r="L920">
            <v>5</v>
          </cell>
        </row>
        <row r="921">
          <cell r="A921" t="str">
            <v>nmg_visit_1313</v>
          </cell>
          <cell r="B921" t="str">
            <v>哮喘</v>
          </cell>
          <cell r="C921" t="str">
            <v>秋冬季节引起的支气管炎</v>
          </cell>
        </row>
        <row r="921">
          <cell r="E921" t="str">
            <v>支气管炎</v>
          </cell>
        </row>
        <row r="921">
          <cell r="G921">
            <v>0</v>
          </cell>
          <cell r="H921">
            <v>1</v>
          </cell>
          <cell r="I921">
            <v>0</v>
          </cell>
          <cell r="J921">
            <v>0</v>
          </cell>
        </row>
        <row r="921">
          <cell r="L921">
            <v>2</v>
          </cell>
        </row>
        <row r="922">
          <cell r="A922" t="str">
            <v>nmg_visit_1329</v>
          </cell>
          <cell r="B922" t="str">
            <v>哮喘</v>
          </cell>
          <cell r="C922" t="str">
            <v>听诊后肺和气管没有问题 扁桃体也没问题 有点感冒 有点伤风</v>
          </cell>
          <cell r="D922" t="str">
            <v>尽量多穿点 别着凉</v>
          </cell>
          <cell r="E922" t="str">
            <v>感冒 、伤风</v>
          </cell>
        </row>
        <row r="922">
          <cell r="G922">
            <v>0</v>
          </cell>
          <cell r="H922">
            <v>0</v>
          </cell>
          <cell r="I922">
            <v>3</v>
          </cell>
          <cell r="J922">
            <v>0</v>
          </cell>
        </row>
        <row r="922">
          <cell r="L922">
            <v>4</v>
          </cell>
        </row>
        <row r="923">
          <cell r="A923" t="str">
            <v>nmg_visit_1334</v>
          </cell>
          <cell r="B923" t="str">
            <v>哮喘</v>
          </cell>
        </row>
        <row r="923">
          <cell r="D923" t="str">
            <v>慢性支气管炎</v>
          </cell>
          <cell r="E923" t="str">
            <v>慢性支气管炎</v>
          </cell>
        </row>
        <row r="923">
          <cell r="G923">
            <v>0</v>
          </cell>
          <cell r="H923">
            <v>1</v>
          </cell>
          <cell r="I923">
            <v>1</v>
          </cell>
          <cell r="J923">
            <v>0</v>
          </cell>
        </row>
        <row r="923">
          <cell r="L923">
            <v>3</v>
          </cell>
        </row>
        <row r="924">
          <cell r="A924" t="str">
            <v>nmg_visit_1350</v>
          </cell>
          <cell r="B924" t="str">
            <v>哮喘</v>
          </cell>
        </row>
        <row r="924">
          <cell r="G924">
            <v>1</v>
          </cell>
          <cell r="H924">
            <v>1</v>
          </cell>
          <cell r="I924">
            <v>0</v>
          </cell>
          <cell r="J924">
            <v>0</v>
          </cell>
        </row>
        <row r="924">
          <cell r="L924">
            <v>2</v>
          </cell>
        </row>
        <row r="925">
          <cell r="A925" t="str">
            <v>nmg_visit_1360</v>
          </cell>
          <cell r="B925" t="str">
            <v>哮喘</v>
          </cell>
        </row>
        <row r="925">
          <cell r="F925" t="str">
            <v>未下诊断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</row>
        <row r="925">
          <cell r="L925">
            <v>5</v>
          </cell>
        </row>
        <row r="926">
          <cell r="A926" t="str">
            <v>sc_visit_1639</v>
          </cell>
          <cell r="B926" t="str">
            <v>哮喘</v>
          </cell>
          <cell r="C926" t="str">
            <v>咳嗽</v>
          </cell>
        </row>
        <row r="926">
          <cell r="E926" t="str">
            <v>咳嗽</v>
          </cell>
        </row>
        <row r="926">
          <cell r="G926">
            <v>0</v>
          </cell>
          <cell r="H926">
            <v>1</v>
          </cell>
          <cell r="I926">
            <v>0</v>
          </cell>
          <cell r="J926">
            <v>0</v>
          </cell>
        </row>
        <row r="926">
          <cell r="L926">
            <v>2</v>
          </cell>
        </row>
        <row r="927">
          <cell r="A927" t="str">
            <v>sc_visit_1648</v>
          </cell>
          <cell r="B927" t="str">
            <v>哮喘</v>
          </cell>
          <cell r="C927" t="str">
            <v>0</v>
          </cell>
          <cell r="D927" t="str">
            <v>0</v>
          </cell>
        </row>
        <row r="927">
          <cell r="F927" t="str">
            <v>未下诊断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</row>
        <row r="927">
          <cell r="L927">
            <v>5</v>
          </cell>
        </row>
        <row r="928">
          <cell r="A928" t="str">
            <v>sc_visit_1652</v>
          </cell>
          <cell r="B928" t="str">
            <v>哮喘</v>
          </cell>
          <cell r="C928" t="str">
            <v>咳嗽待查？</v>
          </cell>
        </row>
        <row r="928">
          <cell r="E928" t="str">
            <v>咳嗽待查？</v>
          </cell>
        </row>
        <row r="928">
          <cell r="G928">
            <v>0</v>
          </cell>
          <cell r="H928">
            <v>1</v>
          </cell>
          <cell r="I928">
            <v>0</v>
          </cell>
          <cell r="J928">
            <v>0</v>
          </cell>
        </row>
        <row r="928">
          <cell r="L928">
            <v>2</v>
          </cell>
        </row>
        <row r="929">
          <cell r="A929" t="str">
            <v>sc_visit_1665</v>
          </cell>
          <cell r="B929" t="str">
            <v>哮喘</v>
          </cell>
          <cell r="C929" t="str">
            <v>可能是心脏缺血</v>
          </cell>
          <cell r="D929" t="str">
            <v>0</v>
          </cell>
          <cell r="E929" t="str">
            <v>心脏缺血</v>
          </cell>
        </row>
        <row r="929">
          <cell r="G929">
            <v>0</v>
          </cell>
          <cell r="H929">
            <v>0</v>
          </cell>
          <cell r="I929">
            <v>2</v>
          </cell>
          <cell r="J929">
            <v>0</v>
          </cell>
        </row>
        <row r="929">
          <cell r="L929">
            <v>4</v>
          </cell>
        </row>
        <row r="930">
          <cell r="A930" t="str">
            <v>sc_visit_1673_r</v>
          </cell>
          <cell r="B930" t="str">
            <v>哮喘</v>
          </cell>
        </row>
        <row r="930">
          <cell r="G930">
            <v>0</v>
          </cell>
          <cell r="H930">
            <v>1</v>
          </cell>
          <cell r="I930">
            <v>0</v>
          </cell>
          <cell r="J930">
            <v>0</v>
          </cell>
        </row>
        <row r="930">
          <cell r="L930">
            <v>2</v>
          </cell>
        </row>
        <row r="931">
          <cell r="A931" t="str">
            <v>sc_visit_1694</v>
          </cell>
          <cell r="B931" t="str">
            <v>哮喘</v>
          </cell>
        </row>
        <row r="931">
          <cell r="F931" t="str">
            <v>未下诊断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</row>
        <row r="931">
          <cell r="L931">
            <v>5</v>
          </cell>
        </row>
        <row r="932">
          <cell r="A932" t="str">
            <v>sc_visit_1701</v>
          </cell>
          <cell r="B932" t="str">
            <v>哮喘</v>
          </cell>
        </row>
        <row r="932">
          <cell r="G932">
            <v>0</v>
          </cell>
          <cell r="H932">
            <v>1</v>
          </cell>
          <cell r="I932">
            <v>0</v>
          </cell>
          <cell r="J932">
            <v>0</v>
          </cell>
        </row>
        <row r="932">
          <cell r="L932">
            <v>2</v>
          </cell>
        </row>
        <row r="933">
          <cell r="A933" t="str">
            <v>sc_visit_1708</v>
          </cell>
          <cell r="B933" t="str">
            <v>哮喘</v>
          </cell>
          <cell r="C933" t="str">
            <v>0</v>
          </cell>
          <cell r="D933" t="str">
            <v>0</v>
          </cell>
        </row>
        <row r="933">
          <cell r="F933" t="str">
            <v>未下诊断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</row>
        <row r="933">
          <cell r="L933">
            <v>5</v>
          </cell>
        </row>
        <row r="934">
          <cell r="A934" t="str">
            <v>sc_visit_1726</v>
          </cell>
          <cell r="B934" t="str">
            <v>哮喘</v>
          </cell>
          <cell r="C934" t="str">
            <v>一般的感冒</v>
          </cell>
        </row>
        <row r="934">
          <cell r="E934" t="str">
            <v>感冒</v>
          </cell>
        </row>
        <row r="934">
          <cell r="G934">
            <v>0</v>
          </cell>
          <cell r="H934">
            <v>0</v>
          </cell>
          <cell r="I934">
            <v>1</v>
          </cell>
          <cell r="J934">
            <v>0</v>
          </cell>
        </row>
        <row r="934">
          <cell r="L934">
            <v>4</v>
          </cell>
        </row>
        <row r="935">
          <cell r="A935" t="str">
            <v>sc_visit_1731</v>
          </cell>
          <cell r="B935" t="str">
            <v>哮喘</v>
          </cell>
        </row>
        <row r="935">
          <cell r="F935" t="str">
            <v>未下诊断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</row>
        <row r="935">
          <cell r="L935">
            <v>5</v>
          </cell>
        </row>
        <row r="936">
          <cell r="A936" t="str">
            <v>sc_visit_1745</v>
          </cell>
          <cell r="B936" t="str">
            <v>哮喘</v>
          </cell>
        </row>
        <row r="936">
          <cell r="G936">
            <v>0</v>
          </cell>
          <cell r="H936">
            <v>1</v>
          </cell>
          <cell r="I936">
            <v>0</v>
          </cell>
          <cell r="J936">
            <v>0</v>
          </cell>
        </row>
        <row r="936">
          <cell r="L936">
            <v>2</v>
          </cell>
        </row>
        <row r="937">
          <cell r="A937" t="str">
            <v>sc_visit_1760</v>
          </cell>
          <cell r="B937" t="str">
            <v>哮喘</v>
          </cell>
        </row>
        <row r="937">
          <cell r="G937">
            <v>1</v>
          </cell>
          <cell r="H937">
            <v>0</v>
          </cell>
          <cell r="I937">
            <v>0</v>
          </cell>
          <cell r="J937">
            <v>0</v>
          </cell>
        </row>
        <row r="937">
          <cell r="L937">
            <v>1</v>
          </cell>
        </row>
        <row r="938">
          <cell r="A938" t="str">
            <v>sc_visit_1770</v>
          </cell>
          <cell r="B938" t="str">
            <v>哮喘</v>
          </cell>
          <cell r="C938" t="str">
            <v>风热感冒</v>
          </cell>
        </row>
        <row r="938">
          <cell r="E938" t="str">
            <v>风热感冒</v>
          </cell>
        </row>
        <row r="938">
          <cell r="G938">
            <v>0</v>
          </cell>
          <cell r="H938">
            <v>0</v>
          </cell>
          <cell r="I938">
            <v>1</v>
          </cell>
          <cell r="J938">
            <v>0</v>
          </cell>
        </row>
        <row r="938">
          <cell r="L938">
            <v>4</v>
          </cell>
        </row>
        <row r="939">
          <cell r="A939" t="str">
            <v>sc_visit_1780_r</v>
          </cell>
          <cell r="B939" t="str">
            <v>哮喘</v>
          </cell>
        </row>
        <row r="939">
          <cell r="G939">
            <v>0</v>
          </cell>
          <cell r="H939">
            <v>1</v>
          </cell>
          <cell r="I939">
            <v>1</v>
          </cell>
          <cell r="J939">
            <v>0</v>
          </cell>
        </row>
        <row r="939">
          <cell r="L939">
            <v>3</v>
          </cell>
        </row>
        <row r="940">
          <cell r="A940" t="str">
            <v>sc_visit_1791</v>
          </cell>
          <cell r="B940" t="str">
            <v>哮喘</v>
          </cell>
        </row>
        <row r="940">
          <cell r="G940">
            <v>0</v>
          </cell>
          <cell r="H940">
            <v>1</v>
          </cell>
          <cell r="I940">
            <v>0</v>
          </cell>
          <cell r="J940">
            <v>0</v>
          </cell>
        </row>
        <row r="940">
          <cell r="L940">
            <v>2</v>
          </cell>
        </row>
        <row r="941">
          <cell r="A941" t="str">
            <v>sc_visit_1800</v>
          </cell>
          <cell r="B941" t="str">
            <v>哮喘</v>
          </cell>
        </row>
        <row r="941">
          <cell r="G941">
            <v>0</v>
          </cell>
          <cell r="H941">
            <v>1</v>
          </cell>
          <cell r="I941">
            <v>2</v>
          </cell>
          <cell r="J941">
            <v>0</v>
          </cell>
        </row>
        <row r="941">
          <cell r="L941">
            <v>3</v>
          </cell>
        </row>
        <row r="942">
          <cell r="A942" t="str">
            <v>sc_visit_1815</v>
          </cell>
          <cell r="B942" t="str">
            <v>哮喘</v>
          </cell>
          <cell r="C942" t="str">
            <v>感冒</v>
          </cell>
        </row>
        <row r="942">
          <cell r="E942" t="str">
            <v>感冒</v>
          </cell>
        </row>
        <row r="942">
          <cell r="G942">
            <v>0</v>
          </cell>
          <cell r="H942">
            <v>0</v>
          </cell>
          <cell r="I942">
            <v>1</v>
          </cell>
          <cell r="J942">
            <v>0</v>
          </cell>
        </row>
        <row r="942">
          <cell r="L942">
            <v>4</v>
          </cell>
        </row>
        <row r="943">
          <cell r="A943" t="str">
            <v>sc_visit_1818</v>
          </cell>
          <cell r="B943" t="str">
            <v>哮喘</v>
          </cell>
        </row>
        <row r="943">
          <cell r="D943" t="str">
            <v>怀疑心肺问题</v>
          </cell>
          <cell r="E943" t="str">
            <v>肺的问题、心脏问题</v>
          </cell>
        </row>
        <row r="943">
          <cell r="G943">
            <v>0</v>
          </cell>
          <cell r="H943">
            <v>0</v>
          </cell>
          <cell r="I943">
            <v>3</v>
          </cell>
          <cell r="J943">
            <v>0</v>
          </cell>
        </row>
        <row r="943">
          <cell r="L943">
            <v>4</v>
          </cell>
        </row>
        <row r="944">
          <cell r="A944" t="str">
            <v>sc_visit_1833</v>
          </cell>
          <cell r="B944" t="str">
            <v>哮喘</v>
          </cell>
          <cell r="C944" t="str">
            <v>0</v>
          </cell>
          <cell r="D944" t="str">
            <v>0</v>
          </cell>
        </row>
        <row r="944">
          <cell r="G944">
            <v>1</v>
          </cell>
          <cell r="H944">
            <v>0</v>
          </cell>
          <cell r="I944">
            <v>0</v>
          </cell>
          <cell r="J944">
            <v>0</v>
          </cell>
        </row>
        <row r="944">
          <cell r="L944">
            <v>1</v>
          </cell>
        </row>
        <row r="945">
          <cell r="A945" t="str">
            <v>sc_visit_1842</v>
          </cell>
          <cell r="B945" t="str">
            <v>哮喘</v>
          </cell>
        </row>
        <row r="945">
          <cell r="G945">
            <v>0</v>
          </cell>
          <cell r="H945">
            <v>0</v>
          </cell>
          <cell r="I945">
            <v>1</v>
          </cell>
          <cell r="J945">
            <v>0</v>
          </cell>
        </row>
        <row r="945">
          <cell r="L945">
            <v>4</v>
          </cell>
        </row>
        <row r="946">
          <cell r="A946" t="str">
            <v>sc_visit_1853</v>
          </cell>
          <cell r="B946" t="str">
            <v>哮喘</v>
          </cell>
        </row>
        <row r="946">
          <cell r="G946">
            <v>0</v>
          </cell>
          <cell r="H946">
            <v>1</v>
          </cell>
          <cell r="I946">
            <v>0</v>
          </cell>
          <cell r="J946">
            <v>0</v>
          </cell>
        </row>
        <row r="946">
          <cell r="L946">
            <v>2</v>
          </cell>
        </row>
        <row r="947">
          <cell r="A947" t="str">
            <v>sc_visit_1869</v>
          </cell>
          <cell r="B947" t="str">
            <v>哮喘</v>
          </cell>
        </row>
        <row r="947">
          <cell r="F947" t="str">
            <v>未下诊断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</row>
        <row r="947">
          <cell r="L947">
            <v>5</v>
          </cell>
        </row>
        <row r="948">
          <cell r="A948" t="str">
            <v>sc_visit_1878</v>
          </cell>
          <cell r="B948" t="str">
            <v>哮喘</v>
          </cell>
          <cell r="C948" t="str">
            <v>阻塞性支气管炎</v>
          </cell>
        </row>
        <row r="948">
          <cell r="E948" t="str">
            <v>阻塞性支气管炎</v>
          </cell>
        </row>
        <row r="948">
          <cell r="G948">
            <v>0</v>
          </cell>
          <cell r="H948">
            <v>1</v>
          </cell>
          <cell r="I948">
            <v>0</v>
          </cell>
          <cell r="J948">
            <v>0</v>
          </cell>
        </row>
        <row r="948">
          <cell r="L948">
            <v>2</v>
          </cell>
        </row>
        <row r="949">
          <cell r="A949" t="str">
            <v>sc_visit_1891</v>
          </cell>
          <cell r="B949" t="str">
            <v>哮喘</v>
          </cell>
        </row>
        <row r="949">
          <cell r="G949">
            <v>1</v>
          </cell>
          <cell r="H949">
            <v>1</v>
          </cell>
          <cell r="I949">
            <v>1</v>
          </cell>
          <cell r="J949">
            <v>0</v>
          </cell>
        </row>
        <row r="949">
          <cell r="L949">
            <v>3</v>
          </cell>
        </row>
        <row r="950">
          <cell r="A950" t="str">
            <v>sc_visit_1893</v>
          </cell>
          <cell r="B950" t="str">
            <v>哮喘</v>
          </cell>
          <cell r="C950" t="str">
            <v>感冒</v>
          </cell>
          <cell r="D950" t="str">
            <v>0</v>
          </cell>
          <cell r="E950" t="str">
            <v>感冒</v>
          </cell>
        </row>
        <row r="950">
          <cell r="G950">
            <v>0</v>
          </cell>
          <cell r="H950">
            <v>0</v>
          </cell>
          <cell r="I950">
            <v>1</v>
          </cell>
          <cell r="J950">
            <v>0</v>
          </cell>
        </row>
        <row r="950">
          <cell r="L950">
            <v>4</v>
          </cell>
        </row>
        <row r="951">
          <cell r="A951" t="str">
            <v>sc_visit_1906</v>
          </cell>
          <cell r="B951" t="str">
            <v>哮喘</v>
          </cell>
        </row>
        <row r="951">
          <cell r="G951">
            <v>0</v>
          </cell>
          <cell r="H951">
            <v>1</v>
          </cell>
          <cell r="I951">
            <v>0</v>
          </cell>
          <cell r="J951">
            <v>0</v>
          </cell>
        </row>
        <row r="951">
          <cell r="L951">
            <v>2</v>
          </cell>
        </row>
        <row r="952">
          <cell r="A952" t="str">
            <v>sc_visit_1918</v>
          </cell>
          <cell r="B952" t="str">
            <v>哮喘</v>
          </cell>
        </row>
        <row r="952">
          <cell r="D952" t="str">
            <v>0</v>
          </cell>
        </row>
        <row r="952">
          <cell r="F952" t="str">
            <v>未下诊断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</row>
        <row r="952">
          <cell r="L952">
            <v>5</v>
          </cell>
        </row>
        <row r="953">
          <cell r="A953" t="str">
            <v>sc_visit_1931</v>
          </cell>
          <cell r="B953" t="str">
            <v>哮喘</v>
          </cell>
        </row>
        <row r="953">
          <cell r="D953" t="str">
            <v>0</v>
          </cell>
        </row>
        <row r="953">
          <cell r="F953" t="str">
            <v>未下诊断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</row>
        <row r="953">
          <cell r="L953">
            <v>5</v>
          </cell>
        </row>
        <row r="954">
          <cell r="A954" t="str">
            <v>sc_visit_1947</v>
          </cell>
          <cell r="B954" t="str">
            <v>哮喘</v>
          </cell>
        </row>
        <row r="954">
          <cell r="G954">
            <v>0</v>
          </cell>
          <cell r="H954">
            <v>0</v>
          </cell>
          <cell r="I954">
            <v>1</v>
          </cell>
          <cell r="J954">
            <v>0</v>
          </cell>
        </row>
        <row r="954">
          <cell r="L954">
            <v>4</v>
          </cell>
        </row>
        <row r="955">
          <cell r="A955" t="str">
            <v>sc_visit_1955</v>
          </cell>
          <cell r="B955" t="str">
            <v>哮喘</v>
          </cell>
        </row>
        <row r="955">
          <cell r="G955">
            <v>1</v>
          </cell>
          <cell r="H955">
            <v>0</v>
          </cell>
          <cell r="I955">
            <v>0</v>
          </cell>
          <cell r="J955">
            <v>0</v>
          </cell>
        </row>
        <row r="955">
          <cell r="L955">
            <v>1</v>
          </cell>
        </row>
        <row r="956">
          <cell r="A956" t="str">
            <v>SC_visit_1966</v>
          </cell>
          <cell r="B956" t="str">
            <v>哮喘</v>
          </cell>
          <cell r="C956" t="str">
            <v>0</v>
          </cell>
          <cell r="D956" t="str">
            <v>0</v>
          </cell>
        </row>
        <row r="956">
          <cell r="G956">
            <v>0</v>
          </cell>
          <cell r="H956">
            <v>1</v>
          </cell>
          <cell r="I956">
            <v>0</v>
          </cell>
          <cell r="J956">
            <v>0</v>
          </cell>
        </row>
        <row r="956">
          <cell r="L956">
            <v>2</v>
          </cell>
        </row>
        <row r="957">
          <cell r="A957" t="str">
            <v>sc_visit_1980</v>
          </cell>
          <cell r="B957" t="str">
            <v>哮喘</v>
          </cell>
          <cell r="C957" t="str">
            <v>可能是肺部的炎症</v>
          </cell>
          <cell r="D957" t="str">
            <v>0</v>
          </cell>
          <cell r="E957" t="str">
            <v>肺部的炎症</v>
          </cell>
        </row>
        <row r="957">
          <cell r="G957">
            <v>0</v>
          </cell>
          <cell r="H957">
            <v>0</v>
          </cell>
          <cell r="I957">
            <v>1</v>
          </cell>
          <cell r="J957">
            <v>0</v>
          </cell>
        </row>
        <row r="957">
          <cell r="L957">
            <v>4</v>
          </cell>
        </row>
        <row r="958">
          <cell r="A958" t="str">
            <v>sc_visit_1982</v>
          </cell>
          <cell r="B958" t="str">
            <v>哮喘</v>
          </cell>
          <cell r="C958" t="str">
            <v>0</v>
          </cell>
          <cell r="D958" t="str">
            <v>0</v>
          </cell>
        </row>
        <row r="958">
          <cell r="G958">
            <v>0</v>
          </cell>
          <cell r="H958">
            <v>1</v>
          </cell>
          <cell r="I958">
            <v>0</v>
          </cell>
          <cell r="J958">
            <v>0</v>
          </cell>
        </row>
        <row r="958">
          <cell r="L958">
            <v>2</v>
          </cell>
        </row>
        <row r="959">
          <cell r="A959" t="str">
            <v>sc_visit_1996</v>
          </cell>
          <cell r="B959" t="str">
            <v>哮喘</v>
          </cell>
          <cell r="C959" t="str">
            <v>0</v>
          </cell>
          <cell r="D959" t="str">
            <v>0</v>
          </cell>
        </row>
        <row r="959">
          <cell r="G959">
            <v>0</v>
          </cell>
          <cell r="H959">
            <v>1</v>
          </cell>
          <cell r="I959">
            <v>0</v>
          </cell>
          <cell r="J959">
            <v>0</v>
          </cell>
        </row>
        <row r="959">
          <cell r="L959">
            <v>2</v>
          </cell>
        </row>
        <row r="960">
          <cell r="A960" t="str">
            <v>sc_visit_2013</v>
          </cell>
          <cell r="B960" t="str">
            <v>哮喘</v>
          </cell>
        </row>
        <row r="960">
          <cell r="G960">
            <v>1</v>
          </cell>
          <cell r="H960">
            <v>0</v>
          </cell>
          <cell r="I960">
            <v>0</v>
          </cell>
          <cell r="J960">
            <v>0</v>
          </cell>
        </row>
        <row r="960">
          <cell r="L960">
            <v>1</v>
          </cell>
        </row>
        <row r="961">
          <cell r="A961" t="str">
            <v>sc_visit_2022</v>
          </cell>
          <cell r="B961" t="str">
            <v>哮喘</v>
          </cell>
          <cell r="C961" t="str">
            <v>感冒引起的咳嗽</v>
          </cell>
        </row>
        <row r="961">
          <cell r="E961" t="str">
            <v>感冒、咳嗽</v>
          </cell>
        </row>
        <row r="961">
          <cell r="G961">
            <v>0</v>
          </cell>
          <cell r="H961">
            <v>1</v>
          </cell>
          <cell r="I961">
            <v>1</v>
          </cell>
          <cell r="J961">
            <v>0</v>
          </cell>
        </row>
        <row r="961">
          <cell r="L961">
            <v>3</v>
          </cell>
        </row>
        <row r="962">
          <cell r="A962" t="str">
            <v>sc_visit_2033</v>
          </cell>
          <cell r="B962" t="str">
            <v>哮喘</v>
          </cell>
          <cell r="C962" t="str">
            <v>0</v>
          </cell>
          <cell r="D962" t="str">
            <v>0</v>
          </cell>
        </row>
        <row r="962">
          <cell r="G962">
            <v>0</v>
          </cell>
          <cell r="H962">
            <v>1</v>
          </cell>
          <cell r="I962">
            <v>0</v>
          </cell>
          <cell r="J962">
            <v>0</v>
          </cell>
        </row>
        <row r="962">
          <cell r="L962">
            <v>2</v>
          </cell>
        </row>
        <row r="963">
          <cell r="A963" t="str">
            <v>sc_visit_2038</v>
          </cell>
          <cell r="B963" t="str">
            <v>哮喘</v>
          </cell>
          <cell r="C963" t="str">
            <v>支气管炎或支气管肺炎</v>
          </cell>
          <cell r="D963" t="str">
            <v>0</v>
          </cell>
          <cell r="E963" t="str">
            <v>支气管炎、支气管肺炎</v>
          </cell>
        </row>
        <row r="963">
          <cell r="G963">
            <v>0</v>
          </cell>
          <cell r="H963">
            <v>1</v>
          </cell>
          <cell r="I963">
            <v>1</v>
          </cell>
          <cell r="J963">
            <v>0</v>
          </cell>
        </row>
        <row r="963">
          <cell r="L963">
            <v>3</v>
          </cell>
        </row>
        <row r="964">
          <cell r="A964" t="str">
            <v>sc_visit_2049</v>
          </cell>
          <cell r="B964" t="str">
            <v>哮喘</v>
          </cell>
          <cell r="C964" t="str">
            <v>咽喉炎</v>
          </cell>
        </row>
        <row r="964">
          <cell r="E964" t="str">
            <v>咽喉炎</v>
          </cell>
        </row>
        <row r="964">
          <cell r="G964">
            <v>0</v>
          </cell>
          <cell r="H964">
            <v>1</v>
          </cell>
          <cell r="I964">
            <v>1</v>
          </cell>
          <cell r="J964">
            <v>0</v>
          </cell>
        </row>
        <row r="964">
          <cell r="L964">
            <v>3</v>
          </cell>
        </row>
        <row r="965">
          <cell r="A965" t="str">
            <v>sc_visit_2066</v>
          </cell>
          <cell r="B965" t="str">
            <v>哮喘</v>
          </cell>
          <cell r="C965" t="str">
            <v>肺热咳嗽</v>
          </cell>
        </row>
        <row r="965">
          <cell r="E965" t="str">
            <v>肺热咳嗽</v>
          </cell>
        </row>
        <row r="965">
          <cell r="G965">
            <v>0</v>
          </cell>
          <cell r="H965">
            <v>0</v>
          </cell>
          <cell r="I965">
            <v>2</v>
          </cell>
          <cell r="J965">
            <v>0</v>
          </cell>
        </row>
        <row r="965">
          <cell r="L965">
            <v>4</v>
          </cell>
        </row>
        <row r="966">
          <cell r="A966" t="str">
            <v>sc_visit_2075</v>
          </cell>
          <cell r="B966" t="str">
            <v>哮喘</v>
          </cell>
        </row>
        <row r="966">
          <cell r="F966" t="str">
            <v>未下诊断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</row>
        <row r="966">
          <cell r="L966">
            <v>5</v>
          </cell>
        </row>
        <row r="967">
          <cell r="A967" t="str">
            <v>sc_visit_2089</v>
          </cell>
          <cell r="B967" t="str">
            <v>哮喘</v>
          </cell>
        </row>
        <row r="967">
          <cell r="G967">
            <v>0</v>
          </cell>
          <cell r="H967">
            <v>1</v>
          </cell>
          <cell r="I967">
            <v>0</v>
          </cell>
          <cell r="J967">
            <v>0</v>
          </cell>
        </row>
        <row r="967">
          <cell r="L967">
            <v>2</v>
          </cell>
        </row>
        <row r="968">
          <cell r="A968" t="str">
            <v>sc_visit_2100</v>
          </cell>
          <cell r="B968" t="str">
            <v>哮喘</v>
          </cell>
        </row>
        <row r="968">
          <cell r="G968">
            <v>0</v>
          </cell>
          <cell r="H968">
            <v>1</v>
          </cell>
          <cell r="I968">
            <v>1</v>
          </cell>
          <cell r="J968">
            <v>0</v>
          </cell>
        </row>
        <row r="968">
          <cell r="L968">
            <v>3</v>
          </cell>
        </row>
        <row r="969">
          <cell r="A969" t="str">
            <v>sc_visit_2108_r</v>
          </cell>
          <cell r="B969" t="str">
            <v>哮喘</v>
          </cell>
        </row>
        <row r="969">
          <cell r="G969">
            <v>0</v>
          </cell>
          <cell r="H969">
            <v>1</v>
          </cell>
          <cell r="I969">
            <v>0</v>
          </cell>
          <cell r="J969">
            <v>0</v>
          </cell>
        </row>
        <row r="969">
          <cell r="L969">
            <v>2</v>
          </cell>
        </row>
        <row r="970">
          <cell r="A970" t="str">
            <v>sc_visit_2118</v>
          </cell>
          <cell r="B970" t="str">
            <v>哮喘</v>
          </cell>
        </row>
        <row r="970">
          <cell r="F970" t="str">
            <v>未下诊断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</row>
        <row r="970">
          <cell r="L970">
            <v>5</v>
          </cell>
        </row>
        <row r="971">
          <cell r="A971" t="str">
            <v>sc_visit_2126</v>
          </cell>
          <cell r="B971" t="str">
            <v>哮喘</v>
          </cell>
        </row>
        <row r="971">
          <cell r="F971" t="str">
            <v>未下诊断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</row>
        <row r="971">
          <cell r="L971">
            <v>5</v>
          </cell>
        </row>
        <row r="972">
          <cell r="A972" t="str">
            <v>sc_visit_2142_r</v>
          </cell>
          <cell r="B972" t="str">
            <v>哮喘</v>
          </cell>
          <cell r="C972" t="str">
            <v>怀疑感冒引起的咳嗽</v>
          </cell>
        </row>
        <row r="972">
          <cell r="E972" t="str">
            <v>感冒、咳嗽</v>
          </cell>
        </row>
        <row r="972">
          <cell r="G972">
            <v>0</v>
          </cell>
          <cell r="H972">
            <v>1</v>
          </cell>
          <cell r="I972">
            <v>1</v>
          </cell>
          <cell r="J972">
            <v>0</v>
          </cell>
        </row>
        <row r="972">
          <cell r="L972">
            <v>3</v>
          </cell>
        </row>
        <row r="973">
          <cell r="A973" t="str">
            <v>sc_visit_2151</v>
          </cell>
          <cell r="B973" t="str">
            <v>哮喘</v>
          </cell>
          <cell r="C973" t="str">
            <v>气管炎</v>
          </cell>
        </row>
        <row r="973">
          <cell r="E973" t="str">
            <v>气管炎</v>
          </cell>
        </row>
        <row r="973">
          <cell r="G973">
            <v>0</v>
          </cell>
          <cell r="H973">
            <v>0</v>
          </cell>
          <cell r="I973">
            <v>1</v>
          </cell>
          <cell r="J973">
            <v>0</v>
          </cell>
        </row>
        <row r="973">
          <cell r="L973">
            <v>4</v>
          </cell>
        </row>
        <row r="974">
          <cell r="A974" t="str">
            <v>sc_visit_2161</v>
          </cell>
          <cell r="B974" t="str">
            <v>哮喘</v>
          </cell>
          <cell r="C974" t="str">
            <v>无诊断</v>
          </cell>
          <cell r="D974" t="str">
            <v>0</v>
          </cell>
        </row>
        <row r="974">
          <cell r="F974" t="str">
            <v>未下诊断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</row>
        <row r="974">
          <cell r="L974">
            <v>5</v>
          </cell>
        </row>
        <row r="975">
          <cell r="A975" t="str">
            <v>sc_visit_2176</v>
          </cell>
          <cell r="B975" t="str">
            <v>哮喘</v>
          </cell>
          <cell r="C975" t="str">
            <v>感冒</v>
          </cell>
          <cell r="D975" t="str">
            <v>0</v>
          </cell>
          <cell r="E975" t="str">
            <v>感冒</v>
          </cell>
        </row>
        <row r="975">
          <cell r="G975">
            <v>0</v>
          </cell>
          <cell r="H975">
            <v>0</v>
          </cell>
          <cell r="I975">
            <v>1</v>
          </cell>
          <cell r="J975">
            <v>0</v>
          </cell>
        </row>
        <row r="975">
          <cell r="L975">
            <v>4</v>
          </cell>
        </row>
        <row r="976">
          <cell r="A976" t="str">
            <v>sc_visit_2189</v>
          </cell>
          <cell r="B976" t="str">
            <v>哮喘</v>
          </cell>
          <cell r="C976" t="str">
            <v>0</v>
          </cell>
          <cell r="D976" t="str">
            <v>0</v>
          </cell>
        </row>
        <row r="976">
          <cell r="G976">
            <v>0</v>
          </cell>
          <cell r="H976">
            <v>1</v>
          </cell>
          <cell r="I976">
            <v>0</v>
          </cell>
          <cell r="J976">
            <v>0</v>
          </cell>
        </row>
        <row r="976">
          <cell r="L976">
            <v>2</v>
          </cell>
        </row>
        <row r="977">
          <cell r="A977" t="str">
            <v>sc_visit_2198</v>
          </cell>
          <cell r="B977" t="str">
            <v>哮喘</v>
          </cell>
          <cell r="C977" t="str">
            <v>0</v>
          </cell>
          <cell r="D977" t="str">
            <v>0</v>
          </cell>
        </row>
        <row r="977">
          <cell r="G977">
            <v>0</v>
          </cell>
          <cell r="H977">
            <v>1</v>
          </cell>
          <cell r="I977">
            <v>0</v>
          </cell>
          <cell r="J977">
            <v>0</v>
          </cell>
        </row>
        <row r="977">
          <cell r="L977">
            <v>2</v>
          </cell>
        </row>
        <row r="978">
          <cell r="A978" t="str">
            <v>sx_visit_1374</v>
          </cell>
          <cell r="B978" t="str">
            <v>哮喘</v>
          </cell>
          <cell r="C978" t="str">
            <v>无</v>
          </cell>
          <cell r="D978" t="str">
            <v>无</v>
          </cell>
        </row>
        <row r="978">
          <cell r="F978" t="str">
            <v>未下诊断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</row>
        <row r="978">
          <cell r="L978">
            <v>5</v>
          </cell>
        </row>
        <row r="979">
          <cell r="A979" t="str">
            <v>sx_visit_1382</v>
          </cell>
          <cell r="B979" t="str">
            <v>哮喘</v>
          </cell>
          <cell r="C979" t="str">
            <v>无</v>
          </cell>
          <cell r="D979" t="str">
            <v>无</v>
          </cell>
        </row>
        <row r="979">
          <cell r="F979" t="str">
            <v>未下诊断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</row>
        <row r="979">
          <cell r="L979">
            <v>5</v>
          </cell>
        </row>
        <row r="980">
          <cell r="A980" t="str">
            <v>sx_visit_1393</v>
          </cell>
          <cell r="B980" t="str">
            <v>哮喘</v>
          </cell>
          <cell r="C980" t="str">
            <v>无</v>
          </cell>
          <cell r="D980" t="str">
            <v>过敏性哮喘</v>
          </cell>
          <cell r="E980" t="str">
            <v>过敏性哮喘</v>
          </cell>
        </row>
        <row r="980">
          <cell r="G980">
            <v>0</v>
          </cell>
          <cell r="H980">
            <v>1</v>
          </cell>
          <cell r="I980">
            <v>0</v>
          </cell>
          <cell r="J980">
            <v>0</v>
          </cell>
        </row>
        <row r="980">
          <cell r="L980">
            <v>2</v>
          </cell>
        </row>
        <row r="981">
          <cell r="A981" t="str">
            <v>sx_visit_1403</v>
          </cell>
          <cell r="B981" t="str">
            <v>哮喘</v>
          </cell>
          <cell r="C981" t="str">
            <v>无</v>
          </cell>
          <cell r="D981" t="str">
            <v>无</v>
          </cell>
        </row>
        <row r="981">
          <cell r="F981" t="str">
            <v>未下诊断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</row>
        <row r="981">
          <cell r="L981">
            <v>5</v>
          </cell>
        </row>
        <row r="982">
          <cell r="A982" t="str">
            <v>sx_visit_1414</v>
          </cell>
          <cell r="B982" t="str">
            <v>哮喘</v>
          </cell>
          <cell r="C982" t="str">
            <v>无</v>
          </cell>
          <cell r="D982" t="str">
            <v>无</v>
          </cell>
        </row>
        <row r="982">
          <cell r="F982" t="str">
            <v>未下诊断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</row>
        <row r="982">
          <cell r="L982">
            <v>5</v>
          </cell>
        </row>
        <row r="983">
          <cell r="A983" t="str">
            <v>sx_visit_1424</v>
          </cell>
          <cell r="B983" t="str">
            <v>哮喘</v>
          </cell>
          <cell r="C983" t="str">
            <v>无</v>
          </cell>
          <cell r="D983" t="str">
            <v>急性呼吸道感染</v>
          </cell>
          <cell r="E983" t="str">
            <v>急性呼吸道感染</v>
          </cell>
        </row>
        <row r="983">
          <cell r="G983">
            <v>0</v>
          </cell>
          <cell r="H983">
            <v>0</v>
          </cell>
          <cell r="I983">
            <v>1</v>
          </cell>
          <cell r="J983">
            <v>0</v>
          </cell>
        </row>
        <row r="983">
          <cell r="L983">
            <v>4</v>
          </cell>
        </row>
        <row r="984">
          <cell r="A984" t="str">
            <v>sx_visit_1436</v>
          </cell>
          <cell r="B984" t="str">
            <v>哮喘</v>
          </cell>
          <cell r="C984" t="str">
            <v>肺部的问题</v>
          </cell>
          <cell r="D984" t="str">
            <v>冠心病，呼吸道疾病</v>
          </cell>
          <cell r="E984" t="str">
            <v>冠心病，呼吸道疾病、肺部的问题
</v>
          </cell>
        </row>
        <row r="984">
          <cell r="G984">
            <v>0</v>
          </cell>
          <cell r="H984">
            <v>1</v>
          </cell>
          <cell r="I984">
            <v>3</v>
          </cell>
          <cell r="J984">
            <v>0</v>
          </cell>
        </row>
        <row r="984">
          <cell r="L984">
            <v>3</v>
          </cell>
        </row>
        <row r="985">
          <cell r="A985" t="str">
            <v>sx_visit_1444</v>
          </cell>
          <cell r="B985" t="str">
            <v>哮喘</v>
          </cell>
          <cell r="C985" t="str">
            <v>肺上的问题或者心脏的问题</v>
          </cell>
          <cell r="D985" t="str">
            <v>肺上的问题</v>
          </cell>
          <cell r="E985" t="str">
            <v>肺上的问题</v>
          </cell>
        </row>
        <row r="985">
          <cell r="G985">
            <v>0</v>
          </cell>
          <cell r="H985">
            <v>0</v>
          </cell>
          <cell r="I985">
            <v>1</v>
          </cell>
          <cell r="J985">
            <v>0</v>
          </cell>
        </row>
        <row r="985">
          <cell r="L985">
            <v>4</v>
          </cell>
        </row>
        <row r="986">
          <cell r="A986" t="str">
            <v>sx_visit_1454</v>
          </cell>
          <cell r="B986" t="str">
            <v>哮喘</v>
          </cell>
          <cell r="C986" t="str">
            <v>支气管炎、感冒</v>
          </cell>
          <cell r="D986" t="str">
            <v>无</v>
          </cell>
          <cell r="E986" t="str">
            <v>支气管炎、感冒</v>
          </cell>
        </row>
        <row r="986">
          <cell r="G986">
            <v>0</v>
          </cell>
          <cell r="H986">
            <v>1</v>
          </cell>
          <cell r="I986">
            <v>1</v>
          </cell>
          <cell r="J986">
            <v>0</v>
          </cell>
        </row>
        <row r="986">
          <cell r="L986">
            <v>3</v>
          </cell>
        </row>
        <row r="987">
          <cell r="A987" t="str">
            <v>sx_visit_1472</v>
          </cell>
          <cell r="B987" t="str">
            <v>哮喘</v>
          </cell>
          <cell r="C987" t="str">
            <v>无</v>
          </cell>
          <cell r="D987" t="str">
            <v>支气管炎</v>
          </cell>
          <cell r="E987" t="str">
            <v>支气管炎</v>
          </cell>
        </row>
        <row r="987">
          <cell r="G987">
            <v>0</v>
          </cell>
          <cell r="H987">
            <v>1</v>
          </cell>
          <cell r="I987">
            <v>0</v>
          </cell>
          <cell r="J987">
            <v>0</v>
          </cell>
        </row>
        <row r="987">
          <cell r="L987">
            <v>2</v>
          </cell>
        </row>
        <row r="988">
          <cell r="A988" t="str">
            <v>sx_visit_1484</v>
          </cell>
          <cell r="B988" t="str">
            <v>哮喘</v>
          </cell>
          <cell r="C988" t="str">
            <v>感冒</v>
          </cell>
          <cell r="D988" t="str">
            <v>无</v>
          </cell>
          <cell r="E988" t="str">
            <v>感冒</v>
          </cell>
        </row>
        <row r="988">
          <cell r="G988">
            <v>0</v>
          </cell>
          <cell r="H988">
            <v>0</v>
          </cell>
          <cell r="I988">
            <v>1</v>
          </cell>
          <cell r="J988">
            <v>0</v>
          </cell>
        </row>
        <row r="988">
          <cell r="L988">
            <v>4</v>
          </cell>
        </row>
        <row r="989">
          <cell r="A989" t="str">
            <v>sx_visit_1489</v>
          </cell>
          <cell r="B989" t="str">
            <v>哮喘</v>
          </cell>
          <cell r="C989" t="str">
            <v>无</v>
          </cell>
          <cell r="D989" t="str">
            <v>气管有炎症</v>
          </cell>
          <cell r="E989" t="str">
            <v>气管炎</v>
          </cell>
        </row>
        <row r="989">
          <cell r="G989">
            <v>0</v>
          </cell>
          <cell r="H989">
            <v>0</v>
          </cell>
          <cell r="I989">
            <v>1</v>
          </cell>
          <cell r="J989">
            <v>0</v>
          </cell>
        </row>
        <row r="989">
          <cell r="L989">
            <v>4</v>
          </cell>
        </row>
        <row r="990">
          <cell r="A990" t="str">
            <v>sx_visit_1506</v>
          </cell>
          <cell r="B990" t="str">
            <v>哮喘</v>
          </cell>
          <cell r="C990" t="str">
            <v>无</v>
          </cell>
          <cell r="D990" t="str">
            <v>无</v>
          </cell>
        </row>
        <row r="990">
          <cell r="G990">
            <v>0</v>
          </cell>
          <cell r="H990">
            <v>0</v>
          </cell>
          <cell r="I990">
            <v>2</v>
          </cell>
          <cell r="J990">
            <v>0</v>
          </cell>
        </row>
        <row r="990">
          <cell r="L990">
            <v>4</v>
          </cell>
        </row>
        <row r="991">
          <cell r="A991" t="str">
            <v>sx_visit_1518</v>
          </cell>
          <cell r="B991" t="str">
            <v>哮喘</v>
          </cell>
          <cell r="C991" t="str">
            <v>无</v>
          </cell>
          <cell r="D991" t="str">
            <v>无</v>
          </cell>
        </row>
        <row r="991">
          <cell r="G991">
            <v>1</v>
          </cell>
          <cell r="H991">
            <v>0</v>
          </cell>
          <cell r="I991">
            <v>0</v>
          </cell>
          <cell r="J991">
            <v>0</v>
          </cell>
        </row>
        <row r="991">
          <cell r="L991">
            <v>1</v>
          </cell>
        </row>
        <row r="992">
          <cell r="A992" t="str">
            <v>sx_visit_1528</v>
          </cell>
          <cell r="B992" t="str">
            <v>哮喘</v>
          </cell>
          <cell r="C992" t="str">
            <v>肺部感染</v>
          </cell>
          <cell r="D992" t="str">
            <v>无</v>
          </cell>
          <cell r="E992" t="str">
            <v>肺部感染</v>
          </cell>
        </row>
        <row r="992">
          <cell r="G992">
            <v>0</v>
          </cell>
          <cell r="H992">
            <v>0</v>
          </cell>
          <cell r="I992">
            <v>1</v>
          </cell>
          <cell r="J992">
            <v>0</v>
          </cell>
        </row>
        <row r="992">
          <cell r="L992">
            <v>4</v>
          </cell>
        </row>
        <row r="993">
          <cell r="A993" t="str">
            <v>sx_visit_1531</v>
          </cell>
          <cell r="B993" t="str">
            <v>哮喘</v>
          </cell>
          <cell r="C993" t="str">
            <v>无</v>
          </cell>
          <cell r="D993" t="str">
            <v>支气管炎</v>
          </cell>
          <cell r="E993" t="str">
            <v>支气管炎</v>
          </cell>
        </row>
        <row r="993">
          <cell r="G993">
            <v>0</v>
          </cell>
          <cell r="H993">
            <v>1</v>
          </cell>
          <cell r="I993">
            <v>0</v>
          </cell>
          <cell r="J993">
            <v>0</v>
          </cell>
        </row>
        <row r="993">
          <cell r="L993">
            <v>2</v>
          </cell>
        </row>
        <row r="994">
          <cell r="A994" t="str">
            <v>sx_visit_1542</v>
          </cell>
          <cell r="B994" t="str">
            <v>哮喘</v>
          </cell>
          <cell r="C994" t="str">
            <v>嗓子发炎</v>
          </cell>
          <cell r="D994" t="str">
            <v>无</v>
          </cell>
          <cell r="E994" t="str">
            <v>嗓子发炎</v>
          </cell>
        </row>
        <row r="994">
          <cell r="G994">
            <v>0</v>
          </cell>
          <cell r="H994">
            <v>0</v>
          </cell>
          <cell r="I994">
            <v>2</v>
          </cell>
          <cell r="J994">
            <v>0</v>
          </cell>
        </row>
        <row r="994">
          <cell r="L994">
            <v>4</v>
          </cell>
        </row>
        <row r="995">
          <cell r="A995" t="str">
            <v>sx_visit_1562</v>
          </cell>
          <cell r="B995" t="str">
            <v>哮喘</v>
          </cell>
          <cell r="C995" t="str">
            <v>无</v>
          </cell>
          <cell r="D995" t="str">
            <v>无</v>
          </cell>
        </row>
        <row r="995">
          <cell r="F995" t="str">
            <v>未下诊断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</row>
        <row r="995">
          <cell r="L995">
            <v>5</v>
          </cell>
        </row>
        <row r="996">
          <cell r="A996" t="str">
            <v>sx_visit_1573</v>
          </cell>
          <cell r="B996" t="str">
            <v>哮喘</v>
          </cell>
          <cell r="C996" t="str">
            <v>无</v>
          </cell>
          <cell r="D996" t="str">
            <v>无</v>
          </cell>
        </row>
        <row r="996">
          <cell r="G996">
            <v>1</v>
          </cell>
          <cell r="H996">
            <v>1</v>
          </cell>
          <cell r="I996">
            <v>0</v>
          </cell>
          <cell r="J996">
            <v>0</v>
          </cell>
        </row>
        <row r="996">
          <cell r="L996">
            <v>2</v>
          </cell>
        </row>
        <row r="997">
          <cell r="A997" t="str">
            <v>sx_visit_1581</v>
          </cell>
          <cell r="B997" t="str">
            <v>哮喘</v>
          </cell>
          <cell r="C997" t="str">
            <v>无</v>
          </cell>
          <cell r="D997" t="str">
            <v>无</v>
          </cell>
        </row>
        <row r="997">
          <cell r="F997" t="str">
            <v>未下诊断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</row>
        <row r="997">
          <cell r="L997">
            <v>5</v>
          </cell>
        </row>
        <row r="998">
          <cell r="A998" t="str">
            <v>sx_visit_1595</v>
          </cell>
          <cell r="B998" t="str">
            <v>哮喘</v>
          </cell>
          <cell r="C998" t="str">
            <v>过敏性哮喘</v>
          </cell>
          <cell r="D998" t="str">
            <v>无</v>
          </cell>
          <cell r="E998" t="str">
            <v>过敏性哮喘</v>
          </cell>
        </row>
        <row r="998">
          <cell r="G998">
            <v>0</v>
          </cell>
          <cell r="H998">
            <v>2</v>
          </cell>
          <cell r="I998">
            <v>0</v>
          </cell>
          <cell r="J998">
            <v>0</v>
          </cell>
        </row>
        <row r="998">
          <cell r="L998">
            <v>2</v>
          </cell>
        </row>
        <row r="999">
          <cell r="A999" t="str">
            <v>sx_visit_1603</v>
          </cell>
          <cell r="B999" t="str">
            <v>哮喘</v>
          </cell>
          <cell r="C999" t="str">
            <v>哮喘（具体没有判断哪种哮喘）</v>
          </cell>
          <cell r="D999" t="str">
            <v>无</v>
          </cell>
          <cell r="E999" t="str">
            <v>哮喘</v>
          </cell>
        </row>
        <row r="999">
          <cell r="G999">
            <v>1</v>
          </cell>
          <cell r="H999">
            <v>0</v>
          </cell>
          <cell r="I999">
            <v>0</v>
          </cell>
          <cell r="J999">
            <v>0</v>
          </cell>
        </row>
        <row r="999">
          <cell r="L999">
            <v>1</v>
          </cell>
        </row>
        <row r="1000">
          <cell r="A1000" t="str">
            <v>sx_visit_1609</v>
          </cell>
          <cell r="B1000" t="str">
            <v>哮喘</v>
          </cell>
          <cell r="C1000" t="str">
            <v>无</v>
          </cell>
          <cell r="D1000" t="str">
            <v>无</v>
          </cell>
        </row>
        <row r="1000">
          <cell r="F1000" t="str">
            <v>未下诊断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</row>
        <row r="1000">
          <cell r="L1000">
            <v>5</v>
          </cell>
        </row>
        <row r="1001">
          <cell r="A1001" t="str">
            <v>sx_visit_1619</v>
          </cell>
          <cell r="B1001" t="str">
            <v>哮喘</v>
          </cell>
          <cell r="C1001" t="str">
            <v>肺部受寒</v>
          </cell>
          <cell r="D1001" t="str">
            <v>无</v>
          </cell>
          <cell r="E1001" t="str">
            <v>肺部受寒</v>
          </cell>
        </row>
        <row r="1001">
          <cell r="G1001">
            <v>0</v>
          </cell>
          <cell r="H1001">
            <v>0</v>
          </cell>
          <cell r="I1001">
            <v>1</v>
          </cell>
          <cell r="J1001">
            <v>0</v>
          </cell>
        </row>
        <row r="1001">
          <cell r="L1001">
            <v>4</v>
          </cell>
        </row>
        <row r="1002">
          <cell r="A1002" t="str">
            <v>gd_visit_138</v>
          </cell>
          <cell r="B1002" t="str">
            <v>腰背痛</v>
          </cell>
        </row>
        <row r="1002">
          <cell r="G1002">
            <v>1</v>
          </cell>
          <cell r="H1002">
            <v>0</v>
          </cell>
          <cell r="I1002">
            <v>0</v>
          </cell>
          <cell r="J1002">
            <v>0</v>
          </cell>
        </row>
        <row r="1002">
          <cell r="L1002">
            <v>1</v>
          </cell>
        </row>
        <row r="1003">
          <cell r="A1003" t="str">
            <v>gd_visit_145</v>
          </cell>
          <cell r="B1003" t="str">
            <v>腰背痛</v>
          </cell>
        </row>
        <row r="1003">
          <cell r="G1003">
            <v>0</v>
          </cell>
          <cell r="H1003">
            <v>0</v>
          </cell>
          <cell r="I1003">
            <v>1</v>
          </cell>
          <cell r="J1003">
            <v>0</v>
          </cell>
        </row>
        <row r="1003">
          <cell r="L1003">
            <v>4</v>
          </cell>
        </row>
        <row r="1004">
          <cell r="A1004" t="str">
            <v>gd_visit_160</v>
          </cell>
          <cell r="B1004" t="str">
            <v>腰背痛</v>
          </cell>
          <cell r="C1004" t="str">
            <v>没有其他诊断</v>
          </cell>
          <cell r="D1004" t="str">
            <v>没有</v>
          </cell>
        </row>
        <row r="1004">
          <cell r="G1004">
            <v>3</v>
          </cell>
          <cell r="H1004">
            <v>0</v>
          </cell>
          <cell r="I1004">
            <v>0</v>
          </cell>
          <cell r="J1004">
            <v>0</v>
          </cell>
        </row>
        <row r="1004">
          <cell r="L1004">
            <v>1</v>
          </cell>
        </row>
        <row r="1005">
          <cell r="A1005" t="str">
            <v>gd_visit_170</v>
          </cell>
          <cell r="B1005" t="str">
            <v>腰背痛</v>
          </cell>
          <cell r="C1005" t="str">
            <v>腰椎病，追问说可能是腰椎间盘突出，最后说要拍片才能确诊</v>
          </cell>
          <cell r="D1005" t="str">
            <v>没有</v>
          </cell>
          <cell r="E1005" t="str">
            <v>腰椎间盘突出</v>
          </cell>
        </row>
        <row r="1005">
          <cell r="G1005">
            <v>0</v>
          </cell>
          <cell r="H1005">
            <v>1</v>
          </cell>
          <cell r="I1005">
            <v>1</v>
          </cell>
          <cell r="J1005">
            <v>0</v>
          </cell>
        </row>
        <row r="1005">
          <cell r="L1005">
            <v>3</v>
          </cell>
        </row>
        <row r="1006">
          <cell r="A1006" t="str">
            <v>gd_visit_179</v>
          </cell>
          <cell r="B1006" t="str">
            <v>腰背痛</v>
          </cell>
          <cell r="C1006" t="str">
            <v>没有其他诊断</v>
          </cell>
          <cell r="D1006" t="str">
            <v>没有其他诊断</v>
          </cell>
        </row>
        <row r="1006">
          <cell r="G1006">
            <v>2</v>
          </cell>
          <cell r="H1006">
            <v>0</v>
          </cell>
          <cell r="I1006">
            <v>0</v>
          </cell>
          <cell r="J1006">
            <v>0</v>
          </cell>
        </row>
        <row r="1006">
          <cell r="L1006">
            <v>1</v>
          </cell>
        </row>
        <row r="1007">
          <cell r="A1007" t="str">
            <v>gd_visit_192</v>
          </cell>
          <cell r="B1007" t="str">
            <v>腰背痛</v>
          </cell>
        </row>
        <row r="1007">
          <cell r="G1007">
            <v>1</v>
          </cell>
          <cell r="H1007">
            <v>0</v>
          </cell>
          <cell r="I1007">
            <v>2</v>
          </cell>
          <cell r="J1007">
            <v>0</v>
          </cell>
        </row>
        <row r="1007">
          <cell r="L1007">
            <v>3</v>
          </cell>
        </row>
        <row r="1008">
          <cell r="A1008" t="str">
            <v>gd_visit_204</v>
          </cell>
          <cell r="B1008" t="str">
            <v>腰背痛</v>
          </cell>
          <cell r="C1008" t="str">
            <v>腰椎或者腰肌劳损或者筋膜炎，筋膜劳损或者受凉，或者腰肌劳损，腰痛这个毛病就是养身病，要多注意保养，要去拍片检查是否有肾的问题</v>
          </cell>
          <cell r="D1008" t="str">
            <v>没有其他诊断</v>
          </cell>
          <cell r="E1008" t="str">
            <v>腰椎病、腰肌劳损、筋膜炎、筋膜劳损</v>
          </cell>
        </row>
        <row r="1008">
          <cell r="G1008">
            <v>2</v>
          </cell>
          <cell r="H1008">
            <v>1</v>
          </cell>
          <cell r="I1008">
            <v>0</v>
          </cell>
          <cell r="J1008">
            <v>0</v>
          </cell>
          <cell r="K1008" t="str">
            <v>筋膜劳损</v>
          </cell>
          <cell r="L1008">
            <v>2</v>
          </cell>
        </row>
        <row r="1009">
          <cell r="A1009" t="str">
            <v>gd_visit_219</v>
          </cell>
          <cell r="B1009" t="str">
            <v>腰背痛</v>
          </cell>
        </row>
        <row r="1009">
          <cell r="F1009" t="str">
            <v>未下诊断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</row>
        <row r="1009">
          <cell r="L1009">
            <v>5</v>
          </cell>
        </row>
        <row r="1010">
          <cell r="A1010" t="str">
            <v>gd_visit_224</v>
          </cell>
          <cell r="B1010" t="str">
            <v>腰背痛</v>
          </cell>
          <cell r="C1010" t="str">
            <v>腰椎问题</v>
          </cell>
          <cell r="D1010" t="str">
            <v>没有其他问题</v>
          </cell>
          <cell r="E1010" t="str">
            <v>腰椎问题</v>
          </cell>
        </row>
        <row r="1010">
          <cell r="G1010">
            <v>0</v>
          </cell>
          <cell r="H1010">
            <v>1</v>
          </cell>
          <cell r="I1010">
            <v>0</v>
          </cell>
          <cell r="J1010">
            <v>0</v>
          </cell>
        </row>
        <row r="1010">
          <cell r="L1010">
            <v>2</v>
          </cell>
        </row>
        <row r="1011">
          <cell r="A1011" t="str">
            <v>gd_visit_232</v>
          </cell>
          <cell r="B1011" t="str">
            <v>腰背痛</v>
          </cell>
          <cell r="C1011" t="str">
            <v>B超、尿常规</v>
          </cell>
        </row>
        <row r="1011">
          <cell r="F1011" t="str">
            <v>未下诊断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</row>
        <row r="1011">
          <cell r="L1011">
            <v>5</v>
          </cell>
        </row>
        <row r="1012">
          <cell r="A1012" t="str">
            <v>gd_visit_249</v>
          </cell>
          <cell r="B1012" t="str">
            <v>腰背痛</v>
          </cell>
          <cell r="C1012" t="str">
            <v>没有其他诊断</v>
          </cell>
          <cell r="D1012" t="str">
            <v>没有其他诊断</v>
          </cell>
        </row>
        <row r="1012">
          <cell r="G1012">
            <v>0</v>
          </cell>
          <cell r="H1012">
            <v>0</v>
          </cell>
          <cell r="I1012">
            <v>1</v>
          </cell>
          <cell r="J1012">
            <v>0</v>
          </cell>
        </row>
        <row r="1012">
          <cell r="L1012">
            <v>4</v>
          </cell>
        </row>
        <row r="1013">
          <cell r="A1013" t="str">
            <v>gd_visit_259</v>
          </cell>
          <cell r="B1013" t="str">
            <v>腰背痛</v>
          </cell>
          <cell r="C1013" t="str">
            <v>主要是腰肌劳损，可能伴有一些腰椎间盘突出</v>
          </cell>
          <cell r="D1013" t="str">
            <v>没有其他诊断</v>
          </cell>
          <cell r="E1013" t="str">
            <v>腰肌劳损、腰椎间盘突出</v>
          </cell>
        </row>
        <row r="1013">
          <cell r="G1013">
            <v>1</v>
          </cell>
          <cell r="H1013">
            <v>1</v>
          </cell>
          <cell r="I1013">
            <v>0</v>
          </cell>
          <cell r="J1013">
            <v>0</v>
          </cell>
        </row>
        <row r="1013">
          <cell r="L1013">
            <v>2</v>
          </cell>
        </row>
        <row r="1014">
          <cell r="A1014" t="str">
            <v>gd_visit_268</v>
          </cell>
          <cell r="B1014" t="str">
            <v>腰背痛</v>
          </cell>
          <cell r="C1014" t="str">
            <v>骨质增生</v>
          </cell>
          <cell r="D1014" t="str">
            <v>没有</v>
          </cell>
          <cell r="E1014" t="str">
            <v>骨质增生</v>
          </cell>
        </row>
        <row r="1014">
          <cell r="G1014">
            <v>0</v>
          </cell>
          <cell r="H1014">
            <v>0</v>
          </cell>
          <cell r="I1014">
            <v>0</v>
          </cell>
          <cell r="J1014">
            <v>1</v>
          </cell>
        </row>
        <row r="1014">
          <cell r="L1014">
            <v>9</v>
          </cell>
        </row>
        <row r="1015">
          <cell r="A1015" t="str">
            <v>gd_visit_276</v>
          </cell>
          <cell r="B1015" t="str">
            <v>腰背痛</v>
          </cell>
          <cell r="C1015" t="str">
            <v>腰椎增生或者腰肌劳损</v>
          </cell>
          <cell r="D1015" t="str">
            <v>没有其他诊断</v>
          </cell>
          <cell r="E1015" t="str">
            <v>腰椎增生、腰肌劳损</v>
          </cell>
        </row>
        <row r="1015">
          <cell r="G1015">
            <v>1</v>
          </cell>
          <cell r="H1015">
            <v>0</v>
          </cell>
          <cell r="I1015">
            <v>0</v>
          </cell>
          <cell r="J1015">
            <v>1</v>
          </cell>
        </row>
        <row r="1015">
          <cell r="L1015">
            <v>9</v>
          </cell>
        </row>
        <row r="1016">
          <cell r="A1016" t="str">
            <v>gd_visit_294</v>
          </cell>
          <cell r="B1016" t="str">
            <v>腰背痛</v>
          </cell>
          <cell r="C1016" t="str">
            <v>没有其他诊断</v>
          </cell>
          <cell r="D1016" t="str">
            <v>没有其他诊断</v>
          </cell>
        </row>
        <row r="1016">
          <cell r="G1016">
            <v>1</v>
          </cell>
          <cell r="H1016">
            <v>0</v>
          </cell>
          <cell r="I1016">
            <v>0</v>
          </cell>
          <cell r="J1016">
            <v>0</v>
          </cell>
        </row>
        <row r="1016">
          <cell r="L1016">
            <v>1</v>
          </cell>
        </row>
        <row r="1017">
          <cell r="A1017" t="str">
            <v>gd_visit_298</v>
          </cell>
          <cell r="B1017" t="str">
            <v>腰背痛</v>
          </cell>
          <cell r="C1017" t="str">
            <v>没有</v>
          </cell>
          <cell r="D1017" t="str">
            <v>没有</v>
          </cell>
        </row>
        <row r="1017">
          <cell r="F1017" t="str">
            <v>未下诊断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</row>
        <row r="1017">
          <cell r="L1017">
            <v>5</v>
          </cell>
        </row>
        <row r="1018">
          <cell r="A1018" t="str">
            <v>gd_visit_309</v>
          </cell>
          <cell r="B1018" t="str">
            <v>腰背痛</v>
          </cell>
          <cell r="C1018" t="str">
            <v>排除结石，腰椎痛</v>
          </cell>
          <cell r="D1018" t="str">
            <v>没有其他诊断</v>
          </cell>
        </row>
        <row r="1018">
          <cell r="F1018" t="str">
            <v>未下诊断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</row>
        <row r="1018">
          <cell r="L1018">
            <v>5</v>
          </cell>
        </row>
        <row r="1019">
          <cell r="A1019" t="str">
            <v>gd_visit_323</v>
          </cell>
          <cell r="B1019" t="str">
            <v>腰背痛</v>
          </cell>
          <cell r="C1019" t="str">
            <v>腰椎病</v>
          </cell>
        </row>
        <row r="1019">
          <cell r="E1019" t="str">
            <v>腰椎病</v>
          </cell>
        </row>
        <row r="1019">
          <cell r="G1019">
            <v>0</v>
          </cell>
          <cell r="H1019">
            <v>1</v>
          </cell>
          <cell r="I1019">
            <v>0</v>
          </cell>
          <cell r="J1019">
            <v>0</v>
          </cell>
        </row>
        <row r="1019">
          <cell r="L1019">
            <v>2</v>
          </cell>
        </row>
        <row r="1020">
          <cell r="A1020" t="str">
            <v>gd_visit_337</v>
          </cell>
          <cell r="B1020" t="str">
            <v>腰背痛</v>
          </cell>
          <cell r="C1020" t="str">
            <v>没有</v>
          </cell>
          <cell r="D1020" t="str">
            <v>没有</v>
          </cell>
        </row>
        <row r="1020">
          <cell r="G1020">
            <v>1</v>
          </cell>
          <cell r="H1020">
            <v>0</v>
          </cell>
          <cell r="I1020">
            <v>0</v>
          </cell>
          <cell r="J1020">
            <v>0</v>
          </cell>
        </row>
        <row r="1020">
          <cell r="L1020">
            <v>1</v>
          </cell>
        </row>
        <row r="1021">
          <cell r="A1021" t="str">
            <v>gd_visit_346</v>
          </cell>
          <cell r="B1021" t="str">
            <v>腰背痛</v>
          </cell>
          <cell r="C1021" t="str">
            <v>没有其他诊断</v>
          </cell>
          <cell r="D1021" t="str">
            <v>没有其他诊断</v>
          </cell>
        </row>
        <row r="1021">
          <cell r="G1021">
            <v>1</v>
          </cell>
          <cell r="H1021">
            <v>0</v>
          </cell>
          <cell r="I1021">
            <v>0</v>
          </cell>
          <cell r="J1021">
            <v>0</v>
          </cell>
        </row>
        <row r="1021">
          <cell r="L1021">
            <v>1</v>
          </cell>
        </row>
        <row r="1022">
          <cell r="A1022" t="str">
            <v>gd_visit_362</v>
          </cell>
          <cell r="B1022" t="str">
            <v>腰背痛</v>
          </cell>
          <cell r="C1022" t="str">
            <v>腰椎病，处方上是腰肌劳损</v>
          </cell>
          <cell r="D1022" t="str">
            <v>没有</v>
          </cell>
          <cell r="E1022" t="str">
            <v>腰椎病、腰肌劳损</v>
          </cell>
        </row>
        <row r="1022">
          <cell r="G1022">
            <v>1</v>
          </cell>
          <cell r="H1022">
            <v>1</v>
          </cell>
          <cell r="I1022">
            <v>0</v>
          </cell>
          <cell r="J1022">
            <v>0</v>
          </cell>
        </row>
        <row r="1022">
          <cell r="L1022">
            <v>2</v>
          </cell>
        </row>
        <row r="1023">
          <cell r="A1023" t="str">
            <v>gd_visit_364</v>
          </cell>
          <cell r="B1023" t="str">
            <v>腰背痛</v>
          </cell>
        </row>
        <row r="1023">
          <cell r="G1023">
            <v>0</v>
          </cell>
          <cell r="H1023">
            <v>0</v>
          </cell>
          <cell r="I1023">
            <v>1</v>
          </cell>
          <cell r="J1023">
            <v>0</v>
          </cell>
        </row>
        <row r="1023">
          <cell r="L1023">
            <v>4</v>
          </cell>
        </row>
        <row r="1024">
          <cell r="A1024" t="str">
            <v>gd_visit_378</v>
          </cell>
          <cell r="B1024" t="str">
            <v>腰背痛</v>
          </cell>
          <cell r="C1024" t="str">
            <v>医生口头说是腰椎的问题，处方上是说是腰痛</v>
          </cell>
          <cell r="D1024" t="str">
            <v>没有其他诊断</v>
          </cell>
          <cell r="E1024" t="str">
            <v>腰痛</v>
          </cell>
        </row>
        <row r="1024">
          <cell r="G1024">
            <v>1</v>
          </cell>
          <cell r="H1024">
            <v>0</v>
          </cell>
          <cell r="I1024">
            <v>0</v>
          </cell>
          <cell r="J1024">
            <v>0</v>
          </cell>
        </row>
        <row r="1024">
          <cell r="L1024">
            <v>1</v>
          </cell>
        </row>
        <row r="1025">
          <cell r="A1025" t="str">
            <v>gd_visit_394</v>
          </cell>
          <cell r="B1025" t="str">
            <v>腰背痛</v>
          </cell>
          <cell r="C1025" t="str">
            <v>腰椎增生</v>
          </cell>
          <cell r="D1025" t="str">
            <v>没有其他诊断</v>
          </cell>
          <cell r="E1025" t="str">
            <v>腰椎增生</v>
          </cell>
        </row>
        <row r="1025">
          <cell r="G1025">
            <v>1</v>
          </cell>
          <cell r="H1025">
            <v>0</v>
          </cell>
          <cell r="I1025">
            <v>0</v>
          </cell>
          <cell r="J1025">
            <v>1</v>
          </cell>
        </row>
        <row r="1025">
          <cell r="L1025">
            <v>9</v>
          </cell>
        </row>
        <row r="1026">
          <cell r="A1026" t="str">
            <v>gd_visit_397</v>
          </cell>
          <cell r="B1026" t="str">
            <v>腰背痛</v>
          </cell>
          <cell r="C1026" t="str">
            <v>腰椎，腰肌劳损的可能性大一些</v>
          </cell>
          <cell r="D1026" t="str">
            <v>没有其他诊断</v>
          </cell>
          <cell r="E1026" t="str">
            <v>腰椎病、腰肌劳损</v>
          </cell>
        </row>
        <row r="1026">
          <cell r="G1026">
            <v>1</v>
          </cell>
          <cell r="H1026">
            <v>1</v>
          </cell>
          <cell r="I1026">
            <v>0</v>
          </cell>
          <cell r="J1026">
            <v>0</v>
          </cell>
        </row>
        <row r="1026">
          <cell r="L1026">
            <v>2</v>
          </cell>
        </row>
        <row r="1027">
          <cell r="A1027" t="str">
            <v>gd_visit_408</v>
          </cell>
          <cell r="B1027" t="str">
            <v>腰背痛</v>
          </cell>
        </row>
        <row r="1027">
          <cell r="G1027">
            <v>1</v>
          </cell>
          <cell r="H1027">
            <v>1</v>
          </cell>
          <cell r="I1027">
            <v>0</v>
          </cell>
          <cell r="J1027">
            <v>0</v>
          </cell>
        </row>
        <row r="1027">
          <cell r="L1027">
            <v>2</v>
          </cell>
        </row>
        <row r="1028">
          <cell r="A1028" t="str">
            <v>gd_visit_426</v>
          </cell>
          <cell r="B1028" t="str">
            <v>腰背痛</v>
          </cell>
          <cell r="C1028" t="str">
            <v>没有其他诊断</v>
          </cell>
          <cell r="D1028" t="str">
            <v>没有其他诊断</v>
          </cell>
        </row>
        <row r="1028">
          <cell r="G1028">
            <v>1</v>
          </cell>
          <cell r="H1028">
            <v>0</v>
          </cell>
          <cell r="I1028">
            <v>0</v>
          </cell>
          <cell r="J1028">
            <v>0</v>
          </cell>
        </row>
        <row r="1028">
          <cell r="L1028">
            <v>1</v>
          </cell>
        </row>
        <row r="1029">
          <cell r="A1029" t="str">
            <v>gd_visit_437</v>
          </cell>
          <cell r="B1029" t="str">
            <v>腰背痛</v>
          </cell>
          <cell r="C1029" t="str">
            <v>腰肌劳损有，没有做检查，不能断定有没有腰椎间盘突出</v>
          </cell>
          <cell r="D1029" t="str">
            <v>没有</v>
          </cell>
          <cell r="E1029" t="str">
            <v>腰肌劳损</v>
          </cell>
        </row>
        <row r="1029">
          <cell r="G1029">
            <v>1</v>
          </cell>
          <cell r="H1029">
            <v>0</v>
          </cell>
          <cell r="I1029">
            <v>0</v>
          </cell>
          <cell r="J1029">
            <v>0</v>
          </cell>
        </row>
        <row r="1029">
          <cell r="L1029">
            <v>1</v>
          </cell>
        </row>
        <row r="1030">
          <cell r="A1030" t="str">
            <v>gd_visit_441</v>
          </cell>
          <cell r="B1030" t="str">
            <v>腰背痛</v>
          </cell>
        </row>
        <row r="1030">
          <cell r="G1030">
            <v>1</v>
          </cell>
          <cell r="H1030">
            <v>0</v>
          </cell>
          <cell r="I1030">
            <v>1</v>
          </cell>
          <cell r="J1030">
            <v>0</v>
          </cell>
        </row>
        <row r="1030">
          <cell r="L1030">
            <v>3</v>
          </cell>
        </row>
        <row r="1031">
          <cell r="A1031" t="str">
            <v>gd_visit_458</v>
          </cell>
          <cell r="B1031" t="str">
            <v>腰背痛</v>
          </cell>
          <cell r="C1031" t="str">
            <v>考虑腰椎问题、肌肉劳损</v>
          </cell>
        </row>
        <row r="1031">
          <cell r="E1031" t="str">
            <v>腰椎问题、肌肉劳损</v>
          </cell>
        </row>
        <row r="1031">
          <cell r="G1031">
            <v>2</v>
          </cell>
          <cell r="H1031">
            <v>1</v>
          </cell>
          <cell r="I1031">
            <v>0</v>
          </cell>
          <cell r="J1031">
            <v>0</v>
          </cell>
          <cell r="K1031" t="str">
            <v>肌肉劳损</v>
          </cell>
          <cell r="L1031">
            <v>2</v>
          </cell>
        </row>
        <row r="1032">
          <cell r="A1032" t="str">
            <v>gd_visit_465</v>
          </cell>
          <cell r="B1032" t="str">
            <v>腰背痛</v>
          </cell>
          <cell r="C1032" t="str">
            <v>没有其他诊断</v>
          </cell>
          <cell r="D1032" t="str">
            <v>没有其他诊断</v>
          </cell>
        </row>
        <row r="1032">
          <cell r="G1032">
            <v>1</v>
          </cell>
          <cell r="H1032">
            <v>0</v>
          </cell>
          <cell r="I1032">
            <v>0</v>
          </cell>
          <cell r="J1032">
            <v>0</v>
          </cell>
        </row>
        <row r="1032">
          <cell r="L1032">
            <v>1</v>
          </cell>
        </row>
        <row r="1033">
          <cell r="A1033" t="str">
            <v>gd_visit_474</v>
          </cell>
          <cell r="B1033" t="str">
            <v>腰背痛</v>
          </cell>
          <cell r="C1033" t="str">
            <v>腰椎或者结石</v>
          </cell>
          <cell r="D1033" t="str">
            <v>没有其他诊断</v>
          </cell>
          <cell r="E1033" t="str">
            <v>腰椎或者结石</v>
          </cell>
        </row>
        <row r="1033">
          <cell r="G1033">
            <v>0</v>
          </cell>
          <cell r="H1033">
            <v>0</v>
          </cell>
          <cell r="I1033">
            <v>0</v>
          </cell>
          <cell r="J1033">
            <v>1</v>
          </cell>
        </row>
        <row r="1033">
          <cell r="L1033">
            <v>9</v>
          </cell>
        </row>
        <row r="1034">
          <cell r="A1034" t="str">
            <v>gd_visit_489</v>
          </cell>
          <cell r="B1034" t="str">
            <v>腰背痛</v>
          </cell>
          <cell r="C1034" t="str">
            <v>没有其他诊断</v>
          </cell>
          <cell r="D1034" t="str">
            <v>没有其他诊断</v>
          </cell>
        </row>
        <row r="1034">
          <cell r="G1034">
            <v>1</v>
          </cell>
          <cell r="H1034">
            <v>0</v>
          </cell>
          <cell r="I1034">
            <v>0</v>
          </cell>
          <cell r="J1034">
            <v>0</v>
          </cell>
        </row>
        <row r="1034">
          <cell r="L1034">
            <v>1</v>
          </cell>
        </row>
        <row r="1035">
          <cell r="A1035" t="str">
            <v>gd_visit_503</v>
          </cell>
          <cell r="B1035" t="str">
            <v>腰背痛</v>
          </cell>
        </row>
        <row r="1035">
          <cell r="F1035" t="str">
            <v>未下诊断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</row>
        <row r="1035">
          <cell r="L1035">
            <v>5</v>
          </cell>
        </row>
        <row r="1036">
          <cell r="A1036" t="str">
            <v>gd_visit_508</v>
          </cell>
          <cell r="B1036" t="str">
            <v>腰背痛</v>
          </cell>
          <cell r="C1036" t="str">
            <v>没有</v>
          </cell>
          <cell r="D1036" t="str">
            <v>没有</v>
          </cell>
        </row>
        <row r="1036">
          <cell r="G1036">
            <v>1</v>
          </cell>
          <cell r="H1036">
            <v>0</v>
          </cell>
          <cell r="I1036">
            <v>0</v>
          </cell>
          <cell r="J1036">
            <v>0</v>
          </cell>
        </row>
        <row r="1036">
          <cell r="L1036">
            <v>1</v>
          </cell>
        </row>
        <row r="1037">
          <cell r="A1037" t="str">
            <v>gd_visit_527</v>
          </cell>
          <cell r="B1037" t="str">
            <v>腰背痛</v>
          </cell>
          <cell r="C1037" t="str">
            <v>一开始给出腰肌劳损或者腰椎间盘突出，最后下判断是腰肌劳损</v>
          </cell>
          <cell r="D1037" t="str">
            <v>没有</v>
          </cell>
          <cell r="E1037" t="str">
            <v>腰肌劳损</v>
          </cell>
        </row>
        <row r="1037">
          <cell r="G1037">
            <v>1</v>
          </cell>
          <cell r="H1037">
            <v>0</v>
          </cell>
          <cell r="I1037">
            <v>0</v>
          </cell>
          <cell r="J1037">
            <v>0</v>
          </cell>
        </row>
        <row r="1037">
          <cell r="L1037">
            <v>1</v>
          </cell>
        </row>
        <row r="1038">
          <cell r="A1038" t="str">
            <v>gd_visit_530</v>
          </cell>
          <cell r="B1038" t="str">
            <v>腰背痛</v>
          </cell>
        </row>
        <row r="1038">
          <cell r="G1038">
            <v>1</v>
          </cell>
          <cell r="H1038">
            <v>0</v>
          </cell>
          <cell r="I1038">
            <v>0</v>
          </cell>
          <cell r="J1038">
            <v>0</v>
          </cell>
        </row>
        <row r="1038">
          <cell r="L1038">
            <v>1</v>
          </cell>
        </row>
        <row r="1039">
          <cell r="A1039" t="str">
            <v>gd_visit_540</v>
          </cell>
          <cell r="B1039" t="str">
            <v>腰背痛</v>
          </cell>
          <cell r="C1039" t="str">
            <v>肾湿热引起腰痛</v>
          </cell>
        </row>
        <row r="1039">
          <cell r="E1039" t="str">
            <v>肾湿热、腰痛</v>
          </cell>
        </row>
        <row r="1039">
          <cell r="G1039">
            <v>0</v>
          </cell>
          <cell r="H1039">
            <v>1</v>
          </cell>
          <cell r="I1039">
            <v>0</v>
          </cell>
          <cell r="J1039">
            <v>1</v>
          </cell>
        </row>
        <row r="1039">
          <cell r="L1039">
            <v>9</v>
          </cell>
        </row>
        <row r="1040">
          <cell r="A1040" t="str">
            <v>gd_visit_560</v>
          </cell>
          <cell r="B1040" t="str">
            <v>腰背痛</v>
          </cell>
        </row>
        <row r="1040">
          <cell r="G1040">
            <v>1</v>
          </cell>
          <cell r="H1040">
            <v>0</v>
          </cell>
          <cell r="I1040">
            <v>0</v>
          </cell>
          <cell r="J1040">
            <v>0</v>
          </cell>
        </row>
        <row r="1040">
          <cell r="L1040">
            <v>1</v>
          </cell>
        </row>
        <row r="1041">
          <cell r="A1041" t="str">
            <v>gd_visit_569</v>
          </cell>
          <cell r="B1041" t="str">
            <v>腰背痛</v>
          </cell>
          <cell r="C1041" t="str">
            <v>肾虚引起腰痛</v>
          </cell>
        </row>
        <row r="1041">
          <cell r="E1041" t="str">
            <v>肾虚</v>
          </cell>
        </row>
        <row r="1041">
          <cell r="G1041">
            <v>1</v>
          </cell>
          <cell r="H1041">
            <v>0</v>
          </cell>
          <cell r="I1041">
            <v>0</v>
          </cell>
          <cell r="J1041">
            <v>1</v>
          </cell>
        </row>
        <row r="1041">
          <cell r="L1041">
            <v>9</v>
          </cell>
        </row>
        <row r="1042">
          <cell r="A1042" t="str">
            <v>gd_visit_575</v>
          </cell>
          <cell r="B1042" t="str">
            <v>腰背痛</v>
          </cell>
        </row>
        <row r="1042">
          <cell r="F1042" t="str">
            <v>未下诊断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</row>
        <row r="1042">
          <cell r="L1042">
            <v>5</v>
          </cell>
        </row>
        <row r="1043">
          <cell r="A1043" t="str">
            <v>gd_visit_589</v>
          </cell>
          <cell r="B1043" t="str">
            <v>腰背痛</v>
          </cell>
        </row>
        <row r="1043">
          <cell r="G1043">
            <v>1</v>
          </cell>
          <cell r="H1043">
            <v>0</v>
          </cell>
          <cell r="I1043">
            <v>1</v>
          </cell>
          <cell r="J1043">
            <v>0</v>
          </cell>
        </row>
        <row r="1043">
          <cell r="L1043">
            <v>3</v>
          </cell>
        </row>
        <row r="1044">
          <cell r="A1044" t="str">
            <v>gd_visit_604</v>
          </cell>
          <cell r="B1044" t="str">
            <v>腰背痛</v>
          </cell>
          <cell r="C1044" t="str">
            <v>未就诊，年纪上了，骨质增生，疏松，肥大可能都有一点</v>
          </cell>
          <cell r="D1044" t="str">
            <v>没有其他诊断</v>
          </cell>
          <cell r="E1044" t="str">
            <v>骨质增生，疏松，肥大</v>
          </cell>
        </row>
        <row r="1044">
          <cell r="G1044">
            <v>0</v>
          </cell>
          <cell r="H1044">
            <v>1</v>
          </cell>
          <cell r="I1044">
            <v>0</v>
          </cell>
          <cell r="J1044">
            <v>1</v>
          </cell>
          <cell r="K1044" t="str">
            <v>肥大</v>
          </cell>
          <cell r="L1044">
            <v>9</v>
          </cell>
        </row>
        <row r="1045">
          <cell r="A1045" t="str">
            <v>gd_visit_608</v>
          </cell>
          <cell r="B1045" t="str">
            <v>腰背痛</v>
          </cell>
          <cell r="C1045" t="str">
            <v>风湿</v>
          </cell>
          <cell r="D1045" t="str">
            <v>没有其他诊断</v>
          </cell>
          <cell r="E1045" t="str">
            <v>风湿</v>
          </cell>
        </row>
        <row r="1045">
          <cell r="G1045">
            <v>0</v>
          </cell>
          <cell r="H1045">
            <v>0</v>
          </cell>
          <cell r="I1045">
            <v>0</v>
          </cell>
          <cell r="J1045">
            <v>1</v>
          </cell>
        </row>
        <row r="1045">
          <cell r="L1045">
            <v>9</v>
          </cell>
        </row>
        <row r="1046">
          <cell r="A1046" t="str">
            <v>gd_visit_622</v>
          </cell>
          <cell r="B1046" t="str">
            <v>腰背痛</v>
          </cell>
          <cell r="C1046" t="str">
            <v>腰椎骨质增生或者腰肌劳损</v>
          </cell>
          <cell r="D1046" t="str">
            <v>没有</v>
          </cell>
          <cell r="E1046" t="str">
            <v>腰椎骨质增生、腰肌劳损</v>
          </cell>
        </row>
        <row r="1046">
          <cell r="G1046">
            <v>1</v>
          </cell>
          <cell r="H1046">
            <v>0</v>
          </cell>
          <cell r="I1046">
            <v>0</v>
          </cell>
          <cell r="J1046">
            <v>1</v>
          </cell>
        </row>
        <row r="1046">
          <cell r="L1046">
            <v>9</v>
          </cell>
        </row>
        <row r="1047">
          <cell r="A1047" t="str">
            <v>gd_visit_629</v>
          </cell>
          <cell r="B1047" t="str">
            <v>腰背痛</v>
          </cell>
        </row>
        <row r="1047">
          <cell r="G1047">
            <v>1</v>
          </cell>
          <cell r="H1047">
            <v>0</v>
          </cell>
          <cell r="I1047">
            <v>0</v>
          </cell>
          <cell r="J1047">
            <v>0</v>
          </cell>
        </row>
        <row r="1047">
          <cell r="L1047">
            <v>1</v>
          </cell>
        </row>
        <row r="1048">
          <cell r="A1048" t="str">
            <v>gs_visit_10</v>
          </cell>
          <cell r="B1048" t="str">
            <v>腰背痛</v>
          </cell>
        </row>
        <row r="1048">
          <cell r="D1048" t="str">
            <v>肾病、骨质疏松</v>
          </cell>
          <cell r="E1048" t="str">
            <v>肾病、骨质疏松</v>
          </cell>
        </row>
        <row r="1048">
          <cell r="G1048">
            <v>1</v>
          </cell>
          <cell r="H1048">
            <v>1</v>
          </cell>
          <cell r="I1048">
            <v>1</v>
          </cell>
          <cell r="J1048">
            <v>1</v>
          </cell>
        </row>
        <row r="1048">
          <cell r="L1048">
            <v>9</v>
          </cell>
        </row>
        <row r="1049">
          <cell r="A1049" t="str">
            <v>gs_visit_14</v>
          </cell>
          <cell r="B1049" t="str">
            <v>腰背痛</v>
          </cell>
        </row>
        <row r="1049">
          <cell r="G1049">
            <v>1</v>
          </cell>
          <cell r="H1049">
            <v>0</v>
          </cell>
          <cell r="I1049">
            <v>0</v>
          </cell>
          <cell r="J1049">
            <v>0</v>
          </cell>
        </row>
        <row r="1049">
          <cell r="L1049">
            <v>1</v>
          </cell>
        </row>
        <row r="1050">
          <cell r="A1050" t="str">
            <v>gs_visit_32</v>
          </cell>
          <cell r="B1050" t="str">
            <v>腰背痛</v>
          </cell>
          <cell r="C1050" t="str">
            <v>腰椎有问题</v>
          </cell>
        </row>
        <row r="1050">
          <cell r="E1050" t="str">
            <v>腰椎有问题</v>
          </cell>
        </row>
        <row r="1050">
          <cell r="G1050">
            <v>1</v>
          </cell>
          <cell r="H1050">
            <v>1</v>
          </cell>
          <cell r="I1050">
            <v>0</v>
          </cell>
          <cell r="J1050">
            <v>0</v>
          </cell>
        </row>
        <row r="1050">
          <cell r="L1050">
            <v>2</v>
          </cell>
        </row>
        <row r="1051">
          <cell r="A1051" t="str">
            <v>gs_visit_44</v>
          </cell>
          <cell r="B1051" t="str">
            <v>腰背痛</v>
          </cell>
        </row>
        <row r="1051">
          <cell r="D1051" t="str">
            <v>医生只说可能是腰椎间盘或者肾脏的问题</v>
          </cell>
          <cell r="E1051" t="str">
            <v>腰椎间盘、肾脏的问题</v>
          </cell>
        </row>
        <row r="1051">
          <cell r="G1051">
            <v>0</v>
          </cell>
          <cell r="H1051">
            <v>1</v>
          </cell>
          <cell r="I1051">
            <v>1</v>
          </cell>
          <cell r="J1051">
            <v>0</v>
          </cell>
        </row>
        <row r="1051">
          <cell r="L1051">
            <v>3</v>
          </cell>
        </row>
        <row r="1052">
          <cell r="A1052" t="str">
            <v>gs_visit_47</v>
          </cell>
          <cell r="B1052" t="str">
            <v>腰背痛</v>
          </cell>
        </row>
        <row r="1052">
          <cell r="G1052">
            <v>1</v>
          </cell>
          <cell r="H1052">
            <v>0</v>
          </cell>
          <cell r="I1052">
            <v>1</v>
          </cell>
          <cell r="J1052">
            <v>0</v>
          </cell>
        </row>
        <row r="1052">
          <cell r="L1052">
            <v>3</v>
          </cell>
        </row>
        <row r="1053">
          <cell r="A1053" t="str">
            <v>gs_visit_58</v>
          </cell>
          <cell r="B1053" t="str">
            <v>腰背痛</v>
          </cell>
          <cell r="C1053" t="str">
            <v>未下诊断</v>
          </cell>
          <cell r="D1053" t="str">
            <v>未下诊断</v>
          </cell>
        </row>
        <row r="1053">
          <cell r="F1053" t="str">
            <v>未下诊断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</row>
        <row r="1053">
          <cell r="L1053">
            <v>5</v>
          </cell>
        </row>
        <row r="1054">
          <cell r="A1054" t="str">
            <v>gs_visit_76</v>
          </cell>
          <cell r="B1054" t="str">
            <v>腰背痛</v>
          </cell>
        </row>
        <row r="1054">
          <cell r="G1054">
            <v>0</v>
          </cell>
          <cell r="H1054">
            <v>0</v>
          </cell>
          <cell r="I1054">
            <v>1</v>
          </cell>
          <cell r="J1054">
            <v>0</v>
          </cell>
        </row>
        <row r="1054">
          <cell r="L1054">
            <v>4</v>
          </cell>
        </row>
        <row r="1055">
          <cell r="A1055" t="str">
            <v>gs_visit_82</v>
          </cell>
          <cell r="B1055" t="str">
            <v>腰背痛</v>
          </cell>
          <cell r="C1055" t="str">
            <v>未下诊断</v>
          </cell>
          <cell r="D1055" t="str">
            <v>未下诊断</v>
          </cell>
        </row>
        <row r="1055">
          <cell r="F1055" t="str">
            <v>未下诊断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</row>
        <row r="1055">
          <cell r="L1055">
            <v>5</v>
          </cell>
        </row>
        <row r="1056">
          <cell r="A1056" t="str">
            <v>gs_visit_96</v>
          </cell>
          <cell r="B1056" t="str">
            <v>腰背痛</v>
          </cell>
          <cell r="C1056" t="str">
            <v>宫寒、只说了椎间盘有问题</v>
          </cell>
        </row>
        <row r="1056">
          <cell r="E1056" t="str">
            <v>宫寒、椎间盘有问题</v>
          </cell>
        </row>
        <row r="1056">
          <cell r="G1056">
            <v>0</v>
          </cell>
          <cell r="H1056">
            <v>1</v>
          </cell>
          <cell r="I1056">
            <v>0</v>
          </cell>
          <cell r="J1056">
            <v>1</v>
          </cell>
        </row>
        <row r="1056">
          <cell r="L1056">
            <v>9</v>
          </cell>
        </row>
        <row r="1057">
          <cell r="A1057" t="str">
            <v>gs_visit_100</v>
          </cell>
          <cell r="B1057" t="str">
            <v>腰背痛</v>
          </cell>
          <cell r="C1057" t="str">
            <v>未下诊断</v>
          </cell>
          <cell r="D1057" t="str">
            <v>未下诊断</v>
          </cell>
        </row>
        <row r="1057">
          <cell r="F1057" t="str">
            <v>未下诊断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</row>
        <row r="1057">
          <cell r="L1057">
            <v>5</v>
          </cell>
        </row>
        <row r="1058">
          <cell r="A1058" t="str">
            <v>gs_visit_121_r</v>
          </cell>
          <cell r="B1058" t="str">
            <v>腰背痛</v>
          </cell>
        </row>
        <row r="1058">
          <cell r="D1058" t="str">
            <v>腰椎增生、腰椎骨质疏松</v>
          </cell>
          <cell r="E1058" t="str">
            <v>腰椎增生、腰椎骨质疏松</v>
          </cell>
        </row>
        <row r="1058">
          <cell r="G1058">
            <v>1</v>
          </cell>
          <cell r="H1058">
            <v>0</v>
          </cell>
          <cell r="I1058">
            <v>0</v>
          </cell>
          <cell r="J1058">
            <v>2</v>
          </cell>
        </row>
        <row r="1058">
          <cell r="L1058">
            <v>9</v>
          </cell>
        </row>
        <row r="1059">
          <cell r="A1059" t="str">
            <v>gs_visit_126_r</v>
          </cell>
          <cell r="B1059" t="str">
            <v>腰背痛</v>
          </cell>
        </row>
        <row r="1059">
          <cell r="G1059">
            <v>0</v>
          </cell>
          <cell r="H1059">
            <v>0</v>
          </cell>
          <cell r="I1059">
            <v>0</v>
          </cell>
          <cell r="J1059">
            <v>0</v>
          </cell>
        </row>
        <row r="1059">
          <cell r="L1059">
            <v>5</v>
          </cell>
        </row>
        <row r="1060">
          <cell r="A1060" t="str">
            <v>gz_visit_645</v>
          </cell>
          <cell r="B1060" t="str">
            <v>腰背痛</v>
          </cell>
        </row>
        <row r="1060">
          <cell r="G1060">
            <v>0</v>
          </cell>
          <cell r="H1060">
            <v>0</v>
          </cell>
          <cell r="I1060">
            <v>1</v>
          </cell>
          <cell r="J1060">
            <v>0</v>
          </cell>
        </row>
        <row r="1060">
          <cell r="L1060">
            <v>4</v>
          </cell>
        </row>
        <row r="1061">
          <cell r="A1061" t="str">
            <v>gz_visit_651</v>
          </cell>
          <cell r="B1061" t="str">
            <v>腰背痛</v>
          </cell>
        </row>
        <row r="1061">
          <cell r="G1061">
            <v>0</v>
          </cell>
          <cell r="H1061">
            <v>0</v>
          </cell>
          <cell r="I1061">
            <v>1</v>
          </cell>
          <cell r="J1061">
            <v>0</v>
          </cell>
        </row>
        <row r="1061">
          <cell r="L1061">
            <v>4</v>
          </cell>
        </row>
        <row r="1062">
          <cell r="A1062" t="str">
            <v>gz_visit_661</v>
          </cell>
          <cell r="B1062" t="str">
            <v>腰背痛</v>
          </cell>
        </row>
        <row r="1062">
          <cell r="G1062">
            <v>0</v>
          </cell>
          <cell r="H1062">
            <v>0</v>
          </cell>
          <cell r="I1062">
            <v>2</v>
          </cell>
          <cell r="J1062">
            <v>0</v>
          </cell>
        </row>
        <row r="1062">
          <cell r="L1062">
            <v>4</v>
          </cell>
        </row>
        <row r="1063">
          <cell r="A1063" t="str">
            <v>gz_visit_672</v>
          </cell>
          <cell r="B1063" t="str">
            <v>腰背痛</v>
          </cell>
        </row>
        <row r="1063">
          <cell r="G1063">
            <v>0</v>
          </cell>
          <cell r="H1063">
            <v>0</v>
          </cell>
          <cell r="I1063">
            <v>1</v>
          </cell>
          <cell r="J1063">
            <v>0</v>
          </cell>
        </row>
        <row r="1063">
          <cell r="L1063">
            <v>4</v>
          </cell>
        </row>
        <row r="1064">
          <cell r="A1064" t="str">
            <v>gz_visit_685</v>
          </cell>
          <cell r="B1064" t="str">
            <v>腰背痛</v>
          </cell>
        </row>
        <row r="1064">
          <cell r="G1064">
            <v>0</v>
          </cell>
          <cell r="H1064">
            <v>0</v>
          </cell>
          <cell r="I1064">
            <v>2</v>
          </cell>
          <cell r="J1064">
            <v>0</v>
          </cell>
        </row>
        <row r="1064">
          <cell r="L1064">
            <v>4</v>
          </cell>
        </row>
        <row r="1065">
          <cell r="A1065" t="str">
            <v>gz_visit_700</v>
          </cell>
          <cell r="B1065" t="str">
            <v>腰背痛</v>
          </cell>
        </row>
        <row r="1065">
          <cell r="G1065">
            <v>0</v>
          </cell>
          <cell r="H1065">
            <v>0</v>
          </cell>
          <cell r="I1065">
            <v>1</v>
          </cell>
          <cell r="J1065">
            <v>0</v>
          </cell>
        </row>
        <row r="1065">
          <cell r="L1065">
            <v>4</v>
          </cell>
        </row>
        <row r="1066">
          <cell r="A1066" t="str">
            <v>gz_visit_710_r</v>
          </cell>
          <cell r="B1066" t="str">
            <v>腰背痛</v>
          </cell>
        </row>
        <row r="1066">
          <cell r="G1066">
            <v>0</v>
          </cell>
          <cell r="H1066">
            <v>0</v>
          </cell>
          <cell r="I1066">
            <v>1</v>
          </cell>
          <cell r="J1066">
            <v>0</v>
          </cell>
        </row>
        <row r="1066">
          <cell r="L1066">
            <v>4</v>
          </cell>
        </row>
        <row r="1067">
          <cell r="A1067" t="str">
            <v>gz_visit_718</v>
          </cell>
          <cell r="B1067" t="str">
            <v>腰背痛</v>
          </cell>
        </row>
        <row r="1067">
          <cell r="G1067">
            <v>1</v>
          </cell>
          <cell r="H1067">
            <v>0</v>
          </cell>
          <cell r="I1067">
            <v>0</v>
          </cell>
          <cell r="J1067">
            <v>0</v>
          </cell>
        </row>
        <row r="1067">
          <cell r="L1067">
            <v>1</v>
          </cell>
        </row>
        <row r="1068">
          <cell r="A1068" t="str">
            <v>gz_visit_736_r</v>
          </cell>
          <cell r="B1068" t="str">
            <v>腰背痛</v>
          </cell>
        </row>
        <row r="1068">
          <cell r="F1068" t="str">
            <v>未下诊断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</row>
        <row r="1068">
          <cell r="L1068">
            <v>5</v>
          </cell>
        </row>
        <row r="1069">
          <cell r="A1069" t="str">
            <v>gz_visit_742</v>
          </cell>
          <cell r="B1069" t="str">
            <v>腰背痛</v>
          </cell>
        </row>
        <row r="1069">
          <cell r="G1069">
            <v>0</v>
          </cell>
          <cell r="H1069">
            <v>0</v>
          </cell>
          <cell r="I1069">
            <v>1</v>
          </cell>
          <cell r="J1069">
            <v>0</v>
          </cell>
        </row>
        <row r="1069">
          <cell r="L1069">
            <v>4</v>
          </cell>
        </row>
        <row r="1070">
          <cell r="A1070" t="str">
            <v>gz_visit_753</v>
          </cell>
          <cell r="B1070" t="str">
            <v>腰背痛</v>
          </cell>
        </row>
        <row r="1070">
          <cell r="G1070">
            <v>0</v>
          </cell>
          <cell r="H1070">
            <v>0</v>
          </cell>
          <cell r="I1070">
            <v>1</v>
          </cell>
          <cell r="J1070">
            <v>0</v>
          </cell>
        </row>
        <row r="1070">
          <cell r="L1070">
            <v>4</v>
          </cell>
        </row>
        <row r="1071">
          <cell r="A1071" t="str">
            <v>gz_visit_764</v>
          </cell>
          <cell r="B1071" t="str">
            <v>腰背痛</v>
          </cell>
        </row>
        <row r="1071">
          <cell r="G1071">
            <v>0</v>
          </cell>
          <cell r="H1071">
            <v>0</v>
          </cell>
          <cell r="I1071">
            <v>1</v>
          </cell>
          <cell r="J1071">
            <v>0</v>
          </cell>
        </row>
        <row r="1071">
          <cell r="L1071">
            <v>4</v>
          </cell>
        </row>
        <row r="1072">
          <cell r="A1072" t="str">
            <v>gz_visit_780</v>
          </cell>
          <cell r="B1072" t="str">
            <v>腰背痛</v>
          </cell>
        </row>
        <row r="1072">
          <cell r="D1072" t="str">
            <v>肾炎</v>
          </cell>
          <cell r="E1072" t="str">
            <v>肾炎</v>
          </cell>
        </row>
        <row r="1072">
          <cell r="G1072">
            <v>0</v>
          </cell>
          <cell r="H1072">
            <v>0</v>
          </cell>
          <cell r="I1072">
            <v>1</v>
          </cell>
          <cell r="J1072">
            <v>0</v>
          </cell>
        </row>
        <row r="1072">
          <cell r="L1072">
            <v>4</v>
          </cell>
        </row>
        <row r="1073">
          <cell r="A1073" t="str">
            <v>gz_visit_791_r</v>
          </cell>
          <cell r="B1073" t="str">
            <v>腰背痛</v>
          </cell>
          <cell r="C1073" t="str">
            <v>风湿</v>
          </cell>
        </row>
        <row r="1073">
          <cell r="E1073" t="str">
            <v>风湿</v>
          </cell>
        </row>
        <row r="1073">
          <cell r="G1073">
            <v>0</v>
          </cell>
          <cell r="H1073">
            <v>0</v>
          </cell>
          <cell r="I1073">
            <v>0</v>
          </cell>
          <cell r="J1073">
            <v>1</v>
          </cell>
        </row>
        <row r="1073">
          <cell r="L1073">
            <v>9</v>
          </cell>
        </row>
        <row r="1074">
          <cell r="A1074" t="str">
            <v>gz_visit_794</v>
          </cell>
          <cell r="B1074" t="str">
            <v>腰背痛</v>
          </cell>
        </row>
        <row r="1074">
          <cell r="G1074">
            <v>0</v>
          </cell>
          <cell r="H1074">
            <v>0</v>
          </cell>
          <cell r="I1074">
            <v>2</v>
          </cell>
          <cell r="J1074">
            <v>0</v>
          </cell>
        </row>
        <row r="1074">
          <cell r="L1074">
            <v>4</v>
          </cell>
        </row>
        <row r="1075">
          <cell r="A1075" t="str">
            <v>gz_visit_810</v>
          </cell>
          <cell r="B1075" t="str">
            <v>腰背痛</v>
          </cell>
        </row>
        <row r="1075">
          <cell r="G1075">
            <v>1</v>
          </cell>
          <cell r="H1075">
            <v>0</v>
          </cell>
          <cell r="I1075">
            <v>0</v>
          </cell>
          <cell r="J1075">
            <v>0</v>
          </cell>
        </row>
        <row r="1075">
          <cell r="L1075">
            <v>1</v>
          </cell>
        </row>
        <row r="1076">
          <cell r="A1076" t="str">
            <v>gz_visit_815_r</v>
          </cell>
          <cell r="B1076" t="str">
            <v>腰背痛</v>
          </cell>
        </row>
        <row r="1076">
          <cell r="G1076">
            <v>1</v>
          </cell>
          <cell r="H1076">
            <v>0</v>
          </cell>
          <cell r="I1076">
            <v>1</v>
          </cell>
          <cell r="J1076">
            <v>0</v>
          </cell>
        </row>
        <row r="1076">
          <cell r="L1076">
            <v>3</v>
          </cell>
        </row>
        <row r="1077">
          <cell r="A1077" t="str">
            <v>gz_visit_829</v>
          </cell>
          <cell r="B1077" t="str">
            <v>腰背痛</v>
          </cell>
        </row>
        <row r="1077">
          <cell r="G1077">
            <v>0</v>
          </cell>
          <cell r="H1077">
            <v>0</v>
          </cell>
          <cell r="I1077">
            <v>1</v>
          </cell>
          <cell r="J1077">
            <v>0</v>
          </cell>
        </row>
        <row r="1077">
          <cell r="L1077">
            <v>4</v>
          </cell>
        </row>
        <row r="1078">
          <cell r="A1078" t="str">
            <v>hn_visit_837</v>
          </cell>
          <cell r="B1078" t="str">
            <v>腰背痛</v>
          </cell>
        </row>
        <row r="1078">
          <cell r="G1078">
            <v>1</v>
          </cell>
          <cell r="H1078">
            <v>0</v>
          </cell>
          <cell r="I1078">
            <v>2</v>
          </cell>
          <cell r="J1078">
            <v>0</v>
          </cell>
        </row>
        <row r="1078">
          <cell r="L1078">
            <v>3</v>
          </cell>
        </row>
        <row r="1079">
          <cell r="A1079" t="str">
            <v>hn_visit_855</v>
          </cell>
          <cell r="B1079" t="str">
            <v>腰背痛</v>
          </cell>
        </row>
        <row r="1079">
          <cell r="G1079">
            <v>1</v>
          </cell>
          <cell r="H1079">
            <v>0</v>
          </cell>
          <cell r="I1079">
            <v>0</v>
          </cell>
          <cell r="J1079">
            <v>0</v>
          </cell>
        </row>
        <row r="1079">
          <cell r="L1079">
            <v>1</v>
          </cell>
        </row>
        <row r="1080">
          <cell r="A1080" t="str">
            <v>hn_visit_864</v>
          </cell>
          <cell r="B1080" t="str">
            <v>腰背痛</v>
          </cell>
        </row>
        <row r="1080">
          <cell r="F1080" t="str">
            <v>未下诊断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</row>
        <row r="1080">
          <cell r="L1080">
            <v>5</v>
          </cell>
        </row>
        <row r="1081">
          <cell r="A1081" t="str">
            <v>hn_visit_876</v>
          </cell>
          <cell r="B1081" t="str">
            <v>腰背痛</v>
          </cell>
        </row>
        <row r="1081">
          <cell r="G1081">
            <v>2</v>
          </cell>
          <cell r="H1081">
            <v>0</v>
          </cell>
          <cell r="I1081">
            <v>0</v>
          </cell>
          <cell r="J1081">
            <v>0</v>
          </cell>
        </row>
        <row r="1081">
          <cell r="L1081">
            <v>1</v>
          </cell>
        </row>
        <row r="1082">
          <cell r="A1082" t="str">
            <v>hn_visit_890</v>
          </cell>
          <cell r="B1082" t="str">
            <v>腰背痛</v>
          </cell>
        </row>
        <row r="1082">
          <cell r="G1082">
            <v>1</v>
          </cell>
          <cell r="H1082">
            <v>0</v>
          </cell>
          <cell r="I1082">
            <v>0</v>
          </cell>
          <cell r="J1082">
            <v>0</v>
          </cell>
        </row>
        <row r="1082">
          <cell r="L1082">
            <v>1</v>
          </cell>
        </row>
        <row r="1083">
          <cell r="A1083" t="str">
            <v>hn_visit_893</v>
          </cell>
          <cell r="B1083" t="str">
            <v>腰背痛</v>
          </cell>
        </row>
        <row r="1083">
          <cell r="G1083">
            <v>1</v>
          </cell>
          <cell r="H1083">
            <v>0</v>
          </cell>
          <cell r="I1083">
            <v>0</v>
          </cell>
          <cell r="J1083">
            <v>0</v>
          </cell>
        </row>
        <row r="1083">
          <cell r="L1083">
            <v>1</v>
          </cell>
        </row>
        <row r="1084">
          <cell r="A1084" t="str">
            <v>hn_visit_907</v>
          </cell>
          <cell r="B1084" t="str">
            <v>腰背痛</v>
          </cell>
        </row>
        <row r="1084">
          <cell r="G1084">
            <v>1</v>
          </cell>
          <cell r="H1084">
            <v>0</v>
          </cell>
          <cell r="I1084">
            <v>0</v>
          </cell>
          <cell r="J1084">
            <v>0</v>
          </cell>
        </row>
        <row r="1084">
          <cell r="L1084">
            <v>1</v>
          </cell>
        </row>
        <row r="1085">
          <cell r="A1085" t="str">
            <v>hn_visit_916</v>
          </cell>
          <cell r="B1085" t="str">
            <v>腰背痛</v>
          </cell>
        </row>
        <row r="1085">
          <cell r="D1085" t="str">
            <v>腰椎的问题</v>
          </cell>
          <cell r="E1085" t="str">
            <v>腰椎的问题</v>
          </cell>
        </row>
        <row r="1085">
          <cell r="G1085">
            <v>0</v>
          </cell>
          <cell r="H1085">
            <v>1</v>
          </cell>
          <cell r="I1085">
            <v>0</v>
          </cell>
          <cell r="J1085">
            <v>0</v>
          </cell>
        </row>
        <row r="1085">
          <cell r="L1085">
            <v>2</v>
          </cell>
        </row>
        <row r="1086">
          <cell r="A1086" t="str">
            <v>hn_visit_932</v>
          </cell>
          <cell r="B1086" t="str">
            <v>腰背痛</v>
          </cell>
        </row>
        <row r="1086">
          <cell r="G1086">
            <v>1</v>
          </cell>
          <cell r="H1086">
            <v>0</v>
          </cell>
          <cell r="I1086">
            <v>0</v>
          </cell>
          <cell r="J1086">
            <v>0</v>
          </cell>
        </row>
        <row r="1086">
          <cell r="L1086">
            <v>1</v>
          </cell>
        </row>
        <row r="1087">
          <cell r="A1087" t="str">
            <v>hn_visit_944</v>
          </cell>
          <cell r="B1087" t="str">
            <v>腰背痛</v>
          </cell>
          <cell r="C1087" t="str">
            <v>过度疲劳导致</v>
          </cell>
        </row>
        <row r="1087">
          <cell r="E1087" t="str">
            <v>过度疲劳导致</v>
          </cell>
        </row>
        <row r="1087">
          <cell r="G1087">
            <v>0</v>
          </cell>
          <cell r="H1087">
            <v>1</v>
          </cell>
          <cell r="I1087">
            <v>0</v>
          </cell>
          <cell r="J1087">
            <v>0</v>
          </cell>
        </row>
        <row r="1087">
          <cell r="L1087">
            <v>2</v>
          </cell>
        </row>
        <row r="1088">
          <cell r="A1088" t="str">
            <v>hn_visit_947</v>
          </cell>
          <cell r="B1088" t="str">
            <v>腰背痛</v>
          </cell>
        </row>
        <row r="1088">
          <cell r="G1088">
            <v>1</v>
          </cell>
          <cell r="H1088">
            <v>0</v>
          </cell>
          <cell r="I1088">
            <v>1</v>
          </cell>
          <cell r="J1088">
            <v>0</v>
          </cell>
        </row>
        <row r="1088">
          <cell r="L1088">
            <v>3</v>
          </cell>
        </row>
        <row r="1089">
          <cell r="A1089" t="str">
            <v>hn_visit_959</v>
          </cell>
          <cell r="B1089" t="str">
            <v>腰背痛</v>
          </cell>
        </row>
        <row r="1089">
          <cell r="G1089">
            <v>0</v>
          </cell>
          <cell r="H1089">
            <v>0</v>
          </cell>
          <cell r="I1089">
            <v>1</v>
          </cell>
          <cell r="J1089">
            <v>0</v>
          </cell>
        </row>
        <row r="1089">
          <cell r="L1089">
            <v>4</v>
          </cell>
        </row>
        <row r="1090">
          <cell r="A1090" t="str">
            <v>hn_visit_972</v>
          </cell>
          <cell r="B1090" t="str">
            <v>腰背痛</v>
          </cell>
          <cell r="C1090" t="str">
            <v>腰痛查因</v>
          </cell>
        </row>
        <row r="1090">
          <cell r="E1090" t="str">
            <v>腰痛查因</v>
          </cell>
        </row>
        <row r="1090">
          <cell r="G1090">
            <v>1</v>
          </cell>
          <cell r="H1090">
            <v>0</v>
          </cell>
          <cell r="I1090">
            <v>0</v>
          </cell>
          <cell r="J1090">
            <v>0</v>
          </cell>
        </row>
        <row r="1090">
          <cell r="L1090">
            <v>1</v>
          </cell>
        </row>
        <row r="1091">
          <cell r="A1091" t="str">
            <v>hn_visit_989</v>
          </cell>
          <cell r="B1091" t="str">
            <v>腰背痛</v>
          </cell>
        </row>
        <row r="1091">
          <cell r="G1091">
            <v>1</v>
          </cell>
          <cell r="H1091">
            <v>0</v>
          </cell>
          <cell r="I1091">
            <v>0</v>
          </cell>
          <cell r="J1091">
            <v>0</v>
          </cell>
        </row>
        <row r="1091">
          <cell r="L1091">
            <v>1</v>
          </cell>
        </row>
        <row r="1092">
          <cell r="A1092" t="str">
            <v>hn_visit_991</v>
          </cell>
          <cell r="B1092" t="str">
            <v>腰背痛</v>
          </cell>
        </row>
        <row r="1092">
          <cell r="G1092">
            <v>1</v>
          </cell>
          <cell r="H1092">
            <v>0</v>
          </cell>
          <cell r="I1092">
            <v>0</v>
          </cell>
          <cell r="J1092">
            <v>0</v>
          </cell>
        </row>
        <row r="1092">
          <cell r="L1092">
            <v>1</v>
          </cell>
        </row>
        <row r="1093">
          <cell r="A1093" t="str">
            <v>hn_visit_1002</v>
          </cell>
          <cell r="B1093" t="str">
            <v>腰背痛</v>
          </cell>
        </row>
        <row r="1093">
          <cell r="G1093">
            <v>0</v>
          </cell>
          <cell r="H1093">
            <v>0</v>
          </cell>
          <cell r="I1093">
            <v>1</v>
          </cell>
          <cell r="J1093">
            <v>0</v>
          </cell>
        </row>
        <row r="1093">
          <cell r="L1093">
            <v>4</v>
          </cell>
        </row>
        <row r="1094">
          <cell r="A1094" t="str">
            <v>hn_visit_1021</v>
          </cell>
          <cell r="B1094" t="str">
            <v>腰背痛</v>
          </cell>
        </row>
        <row r="1094">
          <cell r="G1094">
            <v>1</v>
          </cell>
          <cell r="H1094">
            <v>0</v>
          </cell>
          <cell r="I1094">
            <v>0</v>
          </cell>
          <cell r="J1094">
            <v>0</v>
          </cell>
        </row>
        <row r="1094">
          <cell r="L1094">
            <v>1</v>
          </cell>
        </row>
        <row r="1095">
          <cell r="A1095" t="str">
            <v>hn_visit_1032</v>
          </cell>
          <cell r="B1095" t="str">
            <v>腰背痛</v>
          </cell>
        </row>
        <row r="1095">
          <cell r="G1095">
            <v>1</v>
          </cell>
          <cell r="H1095">
            <v>0</v>
          </cell>
          <cell r="I1095">
            <v>0</v>
          </cell>
          <cell r="J1095">
            <v>0</v>
          </cell>
        </row>
        <row r="1095">
          <cell r="L1095">
            <v>1</v>
          </cell>
        </row>
        <row r="1096">
          <cell r="A1096" t="str">
            <v>hn_visit_1045</v>
          </cell>
          <cell r="B1096" t="str">
            <v>腰背痛</v>
          </cell>
        </row>
        <row r="1096">
          <cell r="G1096">
            <v>1</v>
          </cell>
          <cell r="H1096">
            <v>0</v>
          </cell>
          <cell r="I1096">
            <v>0</v>
          </cell>
          <cell r="J1096">
            <v>0</v>
          </cell>
        </row>
        <row r="1096">
          <cell r="L1096">
            <v>1</v>
          </cell>
        </row>
        <row r="1097">
          <cell r="A1097" t="str">
            <v>hn_visit_1052</v>
          </cell>
          <cell r="B1097" t="str">
            <v>腰背痛</v>
          </cell>
          <cell r="C1097" t="str">
            <v>盆骨前倾、腹直肌分离、姿势不当引起的骨盆旋转引起的腰椎疼痛。</v>
          </cell>
        </row>
        <row r="1097">
          <cell r="E1097" t="str">
            <v>腰椎疼痛</v>
          </cell>
        </row>
        <row r="1097">
          <cell r="G1097">
            <v>1</v>
          </cell>
          <cell r="H1097">
            <v>1</v>
          </cell>
          <cell r="I1097">
            <v>0</v>
          </cell>
          <cell r="J1097">
            <v>0</v>
          </cell>
        </row>
        <row r="1097">
          <cell r="L1097">
            <v>2</v>
          </cell>
        </row>
        <row r="1098">
          <cell r="A1098" t="str">
            <v>hn_visit_1061</v>
          </cell>
          <cell r="B1098" t="str">
            <v>腰背痛</v>
          </cell>
        </row>
        <row r="1098">
          <cell r="G1098">
            <v>1</v>
          </cell>
          <cell r="H1098">
            <v>0</v>
          </cell>
          <cell r="I1098">
            <v>0</v>
          </cell>
          <cell r="J1098">
            <v>0</v>
          </cell>
        </row>
        <row r="1098">
          <cell r="L1098">
            <v>1</v>
          </cell>
        </row>
        <row r="1099">
          <cell r="A1099" t="str">
            <v>hn_visit_1077</v>
          </cell>
          <cell r="B1099" t="str">
            <v>腰背痛</v>
          </cell>
        </row>
        <row r="1099">
          <cell r="F1099" t="str">
            <v>未下诊断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</row>
        <row r="1099">
          <cell r="L1099">
            <v>5</v>
          </cell>
        </row>
        <row r="1100">
          <cell r="A1100" t="str">
            <v>hn_visit_1089_r</v>
          </cell>
          <cell r="B1100" t="str">
            <v>腰背痛</v>
          </cell>
        </row>
        <row r="1100">
          <cell r="G1100">
            <v>1</v>
          </cell>
          <cell r="H1100">
            <v>0</v>
          </cell>
          <cell r="I1100">
            <v>0</v>
          </cell>
          <cell r="J1100">
            <v>0</v>
          </cell>
        </row>
        <row r="1100">
          <cell r="L1100">
            <v>1</v>
          </cell>
        </row>
        <row r="1101">
          <cell r="A1101" t="str">
            <v>hn_visit_1092</v>
          </cell>
          <cell r="B1101" t="str">
            <v>腰背痛</v>
          </cell>
          <cell r="C1101" t="str">
            <v>风寒入侵</v>
          </cell>
        </row>
        <row r="1101">
          <cell r="E1101" t="str">
            <v>风寒入侵</v>
          </cell>
        </row>
        <row r="1101">
          <cell r="G1101">
            <v>0</v>
          </cell>
          <cell r="H1101">
            <v>0</v>
          </cell>
          <cell r="I1101">
            <v>0</v>
          </cell>
          <cell r="J1101">
            <v>1</v>
          </cell>
        </row>
        <row r="1101">
          <cell r="L1101">
            <v>9</v>
          </cell>
        </row>
        <row r="1102">
          <cell r="A1102" t="str">
            <v>hn_visit_1107</v>
          </cell>
          <cell r="B1102" t="str">
            <v>腰背痛</v>
          </cell>
        </row>
        <row r="1102">
          <cell r="G1102">
            <v>0</v>
          </cell>
          <cell r="H1102">
            <v>0</v>
          </cell>
          <cell r="I1102">
            <v>1</v>
          </cell>
          <cell r="J1102">
            <v>0</v>
          </cell>
        </row>
        <row r="1102">
          <cell r="L1102">
            <v>4</v>
          </cell>
        </row>
        <row r="1103">
          <cell r="A1103" t="str">
            <v>hn_visit_1121</v>
          </cell>
          <cell r="B1103" t="str">
            <v>腰背痛</v>
          </cell>
        </row>
        <row r="1103">
          <cell r="G1103">
            <v>1</v>
          </cell>
          <cell r="H1103">
            <v>0</v>
          </cell>
          <cell r="I1103">
            <v>0</v>
          </cell>
          <cell r="J1103">
            <v>0</v>
          </cell>
        </row>
        <row r="1103">
          <cell r="L1103">
            <v>1</v>
          </cell>
        </row>
        <row r="1104">
          <cell r="A1104" t="str">
            <v>hn_visit_1128_r</v>
          </cell>
          <cell r="B1104" t="str">
            <v>腰背痛</v>
          </cell>
        </row>
        <row r="1104">
          <cell r="G1104">
            <v>1</v>
          </cell>
          <cell r="H1104">
            <v>0</v>
          </cell>
          <cell r="I1104">
            <v>0</v>
          </cell>
          <cell r="J1104">
            <v>0</v>
          </cell>
        </row>
        <row r="1104">
          <cell r="L1104">
            <v>1</v>
          </cell>
        </row>
        <row r="1105">
          <cell r="A1105" t="str">
            <v>hn_visit_1139_r</v>
          </cell>
          <cell r="B1105" t="str">
            <v>腰背痛</v>
          </cell>
        </row>
        <row r="1105">
          <cell r="G1105">
            <v>1</v>
          </cell>
          <cell r="H1105">
            <v>0</v>
          </cell>
          <cell r="I1105">
            <v>0</v>
          </cell>
          <cell r="J1105">
            <v>0</v>
          </cell>
        </row>
        <row r="1105">
          <cell r="L1105">
            <v>1</v>
          </cell>
        </row>
        <row r="1106">
          <cell r="A1106" t="str">
            <v>hn_visit_1147</v>
          </cell>
          <cell r="B1106" t="str">
            <v>腰背痛</v>
          </cell>
        </row>
        <row r="1106">
          <cell r="G1106">
            <v>0</v>
          </cell>
          <cell r="H1106">
            <v>0</v>
          </cell>
          <cell r="I1106">
            <v>1</v>
          </cell>
          <cell r="J1106">
            <v>0</v>
          </cell>
        </row>
        <row r="1106">
          <cell r="L1106">
            <v>4</v>
          </cell>
        </row>
        <row r="1107">
          <cell r="A1107" t="str">
            <v>HN_visit_1164_r</v>
          </cell>
          <cell r="B1107" t="str">
            <v>腰背痛</v>
          </cell>
        </row>
        <row r="1107">
          <cell r="G1107">
            <v>1</v>
          </cell>
          <cell r="H1107">
            <v>0</v>
          </cell>
          <cell r="I1107">
            <v>0</v>
          </cell>
          <cell r="J1107">
            <v>0</v>
          </cell>
        </row>
        <row r="1107">
          <cell r="L1107">
            <v>1</v>
          </cell>
        </row>
        <row r="1108">
          <cell r="A1108" t="str">
            <v>hn_visit_1177_r</v>
          </cell>
          <cell r="B1108" t="str">
            <v>腰背痛</v>
          </cell>
        </row>
        <row r="1108">
          <cell r="G1108">
            <v>1</v>
          </cell>
          <cell r="H1108">
            <v>0</v>
          </cell>
          <cell r="I1108">
            <v>0</v>
          </cell>
          <cell r="J1108">
            <v>0</v>
          </cell>
        </row>
        <row r="1108">
          <cell r="L1108">
            <v>1</v>
          </cell>
        </row>
        <row r="1109">
          <cell r="A1109" t="str">
            <v>hn_visit_1186</v>
          </cell>
          <cell r="B1109" t="str">
            <v>腰背痛</v>
          </cell>
        </row>
        <row r="1109">
          <cell r="G1109">
            <v>1</v>
          </cell>
          <cell r="H1109">
            <v>0</v>
          </cell>
          <cell r="I1109">
            <v>0</v>
          </cell>
          <cell r="J1109">
            <v>0</v>
          </cell>
        </row>
        <row r="1109">
          <cell r="L1109">
            <v>1</v>
          </cell>
        </row>
        <row r="1110">
          <cell r="A1110" t="str">
            <v>hn_visit_1198</v>
          </cell>
          <cell r="B1110" t="str">
            <v>腰背痛</v>
          </cell>
        </row>
        <row r="1110">
          <cell r="G1110">
            <v>0</v>
          </cell>
          <cell r="H1110">
            <v>0</v>
          </cell>
          <cell r="I1110">
            <v>1</v>
          </cell>
          <cell r="J1110">
            <v>0</v>
          </cell>
        </row>
        <row r="1110">
          <cell r="L1110">
            <v>4</v>
          </cell>
        </row>
        <row r="1111">
          <cell r="A1111" t="str">
            <v>hn_visit_1210</v>
          </cell>
          <cell r="B1111" t="str">
            <v>腰背痛</v>
          </cell>
        </row>
        <row r="1111">
          <cell r="D1111" t="str">
            <v>肾虚</v>
          </cell>
          <cell r="E1111" t="str">
            <v>肾虚</v>
          </cell>
        </row>
        <row r="1111">
          <cell r="G1111">
            <v>1</v>
          </cell>
          <cell r="H1111">
            <v>0</v>
          </cell>
          <cell r="I1111">
            <v>0</v>
          </cell>
          <cell r="J1111">
            <v>1</v>
          </cell>
        </row>
        <row r="1111">
          <cell r="L1111">
            <v>9</v>
          </cell>
        </row>
        <row r="1112">
          <cell r="A1112" t="str">
            <v>hn_visit_1212_r</v>
          </cell>
          <cell r="B1112" t="str">
            <v>腰背痛</v>
          </cell>
        </row>
        <row r="1112">
          <cell r="G1112">
            <v>0</v>
          </cell>
          <cell r="H1112">
            <v>0</v>
          </cell>
          <cell r="I1112">
            <v>0</v>
          </cell>
          <cell r="J1112">
            <v>0</v>
          </cell>
        </row>
        <row r="1112">
          <cell r="L1112">
            <v>5</v>
          </cell>
        </row>
        <row r="1113">
          <cell r="A1113" t="str">
            <v>hn_visit_1223_r</v>
          </cell>
          <cell r="B1113" t="str">
            <v>腰背痛</v>
          </cell>
        </row>
        <row r="1113">
          <cell r="G1113">
            <v>1</v>
          </cell>
          <cell r="H1113">
            <v>0</v>
          </cell>
          <cell r="I1113">
            <v>1</v>
          </cell>
          <cell r="J1113">
            <v>0</v>
          </cell>
        </row>
        <row r="1113">
          <cell r="L1113">
            <v>3</v>
          </cell>
        </row>
        <row r="1114">
          <cell r="A1114" t="str">
            <v>nmg_visit_1240</v>
          </cell>
          <cell r="B1114" t="str">
            <v>腰背痛</v>
          </cell>
          <cell r="C1114" t="str">
            <v>医生要求必须做完检查才能诊断</v>
          </cell>
        </row>
        <row r="1114">
          <cell r="F1114" t="str">
            <v>未下诊断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</row>
        <row r="1114">
          <cell r="L1114">
            <v>5</v>
          </cell>
        </row>
        <row r="1115">
          <cell r="A1115" t="str">
            <v>nmg_visit_1251</v>
          </cell>
          <cell r="B1115" t="str">
            <v>腰背痛</v>
          </cell>
          <cell r="C1115" t="str">
            <v>医生要求必须完善检查才能获取诊断</v>
          </cell>
        </row>
        <row r="1115">
          <cell r="F1115" t="str">
            <v>未下诊断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</row>
        <row r="1115">
          <cell r="L1115">
            <v>5</v>
          </cell>
        </row>
        <row r="1116">
          <cell r="A1116" t="str">
            <v>nmg_visit_1264</v>
          </cell>
          <cell r="B1116" t="str">
            <v>腰背痛</v>
          </cell>
        </row>
        <row r="1116">
          <cell r="F1116" t="str">
            <v>未下诊断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</row>
        <row r="1116">
          <cell r="L1116">
            <v>5</v>
          </cell>
        </row>
        <row r="1117">
          <cell r="A1117" t="str">
            <v>nmg_visit_1272</v>
          </cell>
          <cell r="B1117" t="str">
            <v>腰背痛</v>
          </cell>
        </row>
        <row r="1117">
          <cell r="G1117">
            <v>2</v>
          </cell>
          <cell r="H1117">
            <v>0</v>
          </cell>
          <cell r="I1117">
            <v>1</v>
          </cell>
          <cell r="J1117">
            <v>0</v>
          </cell>
        </row>
        <row r="1117">
          <cell r="L1117">
            <v>3</v>
          </cell>
        </row>
        <row r="1118">
          <cell r="A1118" t="str">
            <v>nmg_visit_1281</v>
          </cell>
          <cell r="B1118" t="str">
            <v>腰背痛</v>
          </cell>
        </row>
        <row r="1118">
          <cell r="G1118">
            <v>1</v>
          </cell>
          <cell r="H1118">
            <v>0</v>
          </cell>
          <cell r="I1118">
            <v>0</v>
          </cell>
          <cell r="J1118">
            <v>0</v>
          </cell>
        </row>
        <row r="1118">
          <cell r="L1118">
            <v>1</v>
          </cell>
        </row>
        <row r="1119">
          <cell r="A1119" t="str">
            <v>nmg_visit_1288</v>
          </cell>
          <cell r="B1119" t="str">
            <v>腰背痛</v>
          </cell>
          <cell r="C1119" t="str">
            <v>骨质增生、骨刺</v>
          </cell>
        </row>
        <row r="1119">
          <cell r="E1119" t="str">
            <v>骨质增生、骨刺</v>
          </cell>
        </row>
        <row r="1119">
          <cell r="G1119">
            <v>1</v>
          </cell>
          <cell r="H1119">
            <v>0</v>
          </cell>
          <cell r="I1119">
            <v>1</v>
          </cell>
          <cell r="J1119">
            <v>1</v>
          </cell>
        </row>
        <row r="1119">
          <cell r="L1119">
            <v>9</v>
          </cell>
        </row>
        <row r="1120">
          <cell r="A1120" t="str">
            <v>nmg_visit_1304</v>
          </cell>
          <cell r="B1120" t="str">
            <v>腰背痛</v>
          </cell>
          <cell r="C1120" t="str">
            <v>脾肾湿寒、上焦热 中下焦寒</v>
          </cell>
        </row>
        <row r="1120">
          <cell r="G1120">
            <v>0</v>
          </cell>
          <cell r="H1120">
            <v>0</v>
          </cell>
          <cell r="I1120">
            <v>0</v>
          </cell>
          <cell r="J1120">
            <v>2</v>
          </cell>
        </row>
        <row r="1120">
          <cell r="L1120">
            <v>9</v>
          </cell>
        </row>
        <row r="1121">
          <cell r="A1121" t="str">
            <v>nmg_visit_1318</v>
          </cell>
          <cell r="B1121" t="str">
            <v>腰背痛</v>
          </cell>
        </row>
        <row r="1121">
          <cell r="G1121">
            <v>1</v>
          </cell>
          <cell r="H1121">
            <v>0</v>
          </cell>
          <cell r="I1121">
            <v>0</v>
          </cell>
          <cell r="J1121">
            <v>0</v>
          </cell>
        </row>
        <row r="1121">
          <cell r="L1121">
            <v>1</v>
          </cell>
        </row>
        <row r="1122">
          <cell r="A1122" t="str">
            <v>nmg_visit_1322</v>
          </cell>
          <cell r="B1122" t="str">
            <v>腰背痛</v>
          </cell>
        </row>
        <row r="1122">
          <cell r="G1122">
            <v>0</v>
          </cell>
          <cell r="H1122">
            <v>0</v>
          </cell>
          <cell r="I1122">
            <v>1</v>
          </cell>
          <cell r="J1122">
            <v>0</v>
          </cell>
        </row>
        <row r="1122">
          <cell r="L1122">
            <v>4</v>
          </cell>
        </row>
        <row r="1123">
          <cell r="A1123" t="str">
            <v>nmg_visit_1333</v>
          </cell>
          <cell r="B1123" t="str">
            <v>腰背痛</v>
          </cell>
          <cell r="C1123" t="str">
            <v>肾虚</v>
          </cell>
        </row>
        <row r="1123">
          <cell r="E1123" t="str">
            <v>肾虚</v>
          </cell>
        </row>
        <row r="1123">
          <cell r="G1123">
            <v>0</v>
          </cell>
          <cell r="H1123">
            <v>0</v>
          </cell>
          <cell r="I1123">
            <v>1</v>
          </cell>
          <cell r="J1123">
            <v>1</v>
          </cell>
        </row>
        <row r="1123">
          <cell r="L1123">
            <v>9</v>
          </cell>
        </row>
        <row r="1124">
          <cell r="A1124" t="str">
            <v>nmg_visit_1345</v>
          </cell>
          <cell r="B1124" t="str">
            <v>腰背痛</v>
          </cell>
        </row>
        <row r="1124">
          <cell r="F1124" t="str">
            <v>未下诊断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</row>
        <row r="1124">
          <cell r="L1124">
            <v>5</v>
          </cell>
        </row>
        <row r="1125">
          <cell r="A1125" t="str">
            <v>nmg_visit_1355</v>
          </cell>
          <cell r="B1125" t="str">
            <v>腰背痛</v>
          </cell>
        </row>
        <row r="1125">
          <cell r="G1125">
            <v>1</v>
          </cell>
          <cell r="H1125">
            <v>0</v>
          </cell>
          <cell r="I1125">
            <v>0</v>
          </cell>
          <cell r="J1125">
            <v>0</v>
          </cell>
        </row>
        <row r="1125">
          <cell r="L1125">
            <v>1</v>
          </cell>
        </row>
        <row r="1126">
          <cell r="A1126" t="str">
            <v>sc_visit_1630</v>
          </cell>
          <cell r="B1126" t="str">
            <v>腰背痛</v>
          </cell>
        </row>
        <row r="1126">
          <cell r="G1126">
            <v>1</v>
          </cell>
          <cell r="H1126">
            <v>0</v>
          </cell>
          <cell r="I1126">
            <v>0</v>
          </cell>
          <cell r="J1126">
            <v>0</v>
          </cell>
        </row>
        <row r="1126">
          <cell r="L1126">
            <v>1</v>
          </cell>
        </row>
        <row r="1127">
          <cell r="A1127" t="str">
            <v>sc_visit_1649</v>
          </cell>
          <cell r="B1127" t="str">
            <v>腰背痛</v>
          </cell>
        </row>
        <row r="1127">
          <cell r="G1127">
            <v>1</v>
          </cell>
          <cell r="H1127">
            <v>0</v>
          </cell>
          <cell r="I1127">
            <v>0</v>
          </cell>
          <cell r="J1127">
            <v>0</v>
          </cell>
        </row>
        <row r="1127">
          <cell r="L1127">
            <v>1</v>
          </cell>
        </row>
        <row r="1128">
          <cell r="A1128" t="str">
            <v>sc_visit_1659</v>
          </cell>
          <cell r="B1128" t="str">
            <v>腰背痛</v>
          </cell>
        </row>
        <row r="1128">
          <cell r="G1128">
            <v>1</v>
          </cell>
          <cell r="H1128">
            <v>0</v>
          </cell>
          <cell r="I1128">
            <v>0</v>
          </cell>
          <cell r="J1128">
            <v>0</v>
          </cell>
        </row>
        <row r="1128">
          <cell r="L1128">
            <v>1</v>
          </cell>
        </row>
        <row r="1129">
          <cell r="A1129" t="str">
            <v>sc_visit_1671</v>
          </cell>
          <cell r="B1129" t="str">
            <v>腰背痛</v>
          </cell>
        </row>
        <row r="1129">
          <cell r="G1129">
            <v>1</v>
          </cell>
          <cell r="H1129">
            <v>0</v>
          </cell>
          <cell r="I1129">
            <v>1</v>
          </cell>
          <cell r="J1129">
            <v>0</v>
          </cell>
        </row>
        <row r="1129">
          <cell r="L1129">
            <v>3</v>
          </cell>
        </row>
        <row r="1130">
          <cell r="A1130" t="str">
            <v>sc_visit_1680</v>
          </cell>
          <cell r="B1130" t="str">
            <v>腰背痛</v>
          </cell>
        </row>
        <row r="1130">
          <cell r="G1130">
            <v>1</v>
          </cell>
          <cell r="H1130">
            <v>0</v>
          </cell>
          <cell r="I1130">
            <v>1</v>
          </cell>
          <cell r="J1130">
            <v>0</v>
          </cell>
        </row>
        <row r="1130">
          <cell r="L1130">
            <v>3</v>
          </cell>
        </row>
        <row r="1131">
          <cell r="A1131" t="str">
            <v>sc_visit_1693</v>
          </cell>
          <cell r="B1131" t="str">
            <v>腰背痛</v>
          </cell>
        </row>
        <row r="1131">
          <cell r="G1131">
            <v>1</v>
          </cell>
          <cell r="H1131">
            <v>0</v>
          </cell>
          <cell r="I1131">
            <v>0</v>
          </cell>
          <cell r="J1131">
            <v>0</v>
          </cell>
        </row>
        <row r="1131">
          <cell r="L1131">
            <v>1</v>
          </cell>
        </row>
        <row r="1132">
          <cell r="A1132" t="str">
            <v>sc_visit_1697_r</v>
          </cell>
          <cell r="B1132" t="str">
            <v>腰背痛</v>
          </cell>
          <cell r="C1132" t="str">
            <v>骨质增生待查，腰椎间盘突出待查</v>
          </cell>
        </row>
        <row r="1132">
          <cell r="E1132" t="str">
            <v>骨质增生待查，腰椎间盘突出待查</v>
          </cell>
        </row>
        <row r="1132">
          <cell r="G1132">
            <v>1</v>
          </cell>
          <cell r="H1132">
            <v>1</v>
          </cell>
          <cell r="I1132">
            <v>0</v>
          </cell>
          <cell r="J1132">
            <v>1</v>
          </cell>
        </row>
        <row r="1132">
          <cell r="L1132">
            <v>9</v>
          </cell>
        </row>
        <row r="1133">
          <cell r="A1133" t="str">
            <v>sc_visit_1714</v>
          </cell>
          <cell r="B1133" t="str">
            <v>腰背痛</v>
          </cell>
        </row>
        <row r="1133">
          <cell r="G1133">
            <v>1</v>
          </cell>
          <cell r="H1133">
            <v>0</v>
          </cell>
          <cell r="I1133">
            <v>1</v>
          </cell>
          <cell r="J1133">
            <v>0</v>
          </cell>
        </row>
        <row r="1133">
          <cell r="L1133">
            <v>3</v>
          </cell>
        </row>
        <row r="1134">
          <cell r="A1134" t="str">
            <v>sc_visit_1725</v>
          </cell>
          <cell r="B1134" t="str">
            <v>腰背痛</v>
          </cell>
        </row>
        <row r="1134">
          <cell r="G1134">
            <v>1</v>
          </cell>
          <cell r="H1134">
            <v>0</v>
          </cell>
          <cell r="I1134">
            <v>0</v>
          </cell>
          <cell r="J1134">
            <v>0</v>
          </cell>
        </row>
        <row r="1134">
          <cell r="L1134">
            <v>1</v>
          </cell>
        </row>
        <row r="1135">
          <cell r="A1135" t="str">
            <v>sc_visit_1734</v>
          </cell>
          <cell r="B1135" t="str">
            <v>腰背痛</v>
          </cell>
        </row>
        <row r="1135">
          <cell r="G1135">
            <v>1</v>
          </cell>
          <cell r="H1135">
            <v>0</v>
          </cell>
          <cell r="I1135">
            <v>0</v>
          </cell>
          <cell r="J1135">
            <v>0</v>
          </cell>
        </row>
        <row r="1135">
          <cell r="L1135">
            <v>1</v>
          </cell>
        </row>
        <row r="1136">
          <cell r="A1136" t="str">
            <v>sc_visit_1746</v>
          </cell>
          <cell r="B1136" t="str">
            <v>腰背痛</v>
          </cell>
        </row>
        <row r="1136">
          <cell r="G1136">
            <v>1</v>
          </cell>
          <cell r="H1136">
            <v>0</v>
          </cell>
          <cell r="I1136">
            <v>1</v>
          </cell>
          <cell r="J1136">
            <v>0</v>
          </cell>
        </row>
        <row r="1136">
          <cell r="L1136">
            <v>3</v>
          </cell>
        </row>
        <row r="1137">
          <cell r="A1137" t="str">
            <v>sc_visit_1757</v>
          </cell>
          <cell r="B1137" t="str">
            <v>腰背痛</v>
          </cell>
        </row>
        <row r="1137">
          <cell r="G1137">
            <v>1</v>
          </cell>
          <cell r="H1137">
            <v>0</v>
          </cell>
          <cell r="I1137">
            <v>0</v>
          </cell>
          <cell r="J1137">
            <v>0</v>
          </cell>
        </row>
        <row r="1137">
          <cell r="L1137">
            <v>1</v>
          </cell>
        </row>
        <row r="1138">
          <cell r="A1138" t="str">
            <v>sc_visit_ 1763_r</v>
          </cell>
          <cell r="B1138" t="str">
            <v>腰背痛</v>
          </cell>
          <cell r="C1138" t="str">
            <v>做CT检查是否有腰椎问题，没有则诊断为腰肌劳损或腰部受寒</v>
          </cell>
        </row>
        <row r="1138">
          <cell r="E1138" t="str">
            <v>需做检查</v>
          </cell>
        </row>
        <row r="1138">
          <cell r="G1138">
            <v>1</v>
          </cell>
          <cell r="H1138">
            <v>0</v>
          </cell>
          <cell r="I1138">
            <v>1</v>
          </cell>
          <cell r="J1138">
            <v>0</v>
          </cell>
        </row>
        <row r="1138">
          <cell r="L1138">
            <v>3</v>
          </cell>
        </row>
        <row r="1139">
          <cell r="A1139" t="str">
            <v>sc_visit_1781</v>
          </cell>
          <cell r="B1139" t="str">
            <v>腰背痛</v>
          </cell>
        </row>
        <row r="1139">
          <cell r="G1139">
            <v>1</v>
          </cell>
          <cell r="H1139">
            <v>0</v>
          </cell>
          <cell r="I1139">
            <v>0</v>
          </cell>
          <cell r="J1139">
            <v>0</v>
          </cell>
        </row>
        <row r="1139">
          <cell r="L1139">
            <v>1</v>
          </cell>
        </row>
        <row r="1140">
          <cell r="A1140" t="str">
            <v>sc_visit_1789</v>
          </cell>
          <cell r="B1140" t="str">
            <v>腰背痛</v>
          </cell>
        </row>
        <row r="1140">
          <cell r="G1140">
            <v>0</v>
          </cell>
          <cell r="H1140">
            <v>0</v>
          </cell>
          <cell r="I1140">
            <v>1</v>
          </cell>
          <cell r="J1140">
            <v>0</v>
          </cell>
        </row>
        <row r="1140">
          <cell r="L1140">
            <v>4</v>
          </cell>
        </row>
        <row r="1141">
          <cell r="A1141" t="str">
            <v>sc_visit_1804</v>
          </cell>
          <cell r="B1141" t="str">
            <v>腰背痛</v>
          </cell>
        </row>
        <row r="1141">
          <cell r="G1141">
            <v>0</v>
          </cell>
          <cell r="H1141">
            <v>0</v>
          </cell>
          <cell r="I1141">
            <v>1</v>
          </cell>
          <cell r="J1141">
            <v>0</v>
          </cell>
        </row>
        <row r="1141">
          <cell r="L1141">
            <v>4</v>
          </cell>
        </row>
        <row r="1142">
          <cell r="A1142" t="str">
            <v>sc_visit_1805</v>
          </cell>
          <cell r="B1142" t="str">
            <v>腰背痛</v>
          </cell>
          <cell r="C1142" t="str">
            <v>骨盆问题，髋关节受限</v>
          </cell>
        </row>
        <row r="1142">
          <cell r="E1142" t="str">
            <v>骨盆问题，髋关节受限</v>
          </cell>
        </row>
        <row r="1142">
          <cell r="G1142">
            <v>0</v>
          </cell>
          <cell r="H1142">
            <v>0</v>
          </cell>
          <cell r="I1142">
            <v>0</v>
          </cell>
          <cell r="J1142">
            <v>1</v>
          </cell>
        </row>
        <row r="1142">
          <cell r="L1142">
            <v>9</v>
          </cell>
        </row>
        <row r="1143">
          <cell r="A1143" t="str">
            <v>sc_visit_1816</v>
          </cell>
          <cell r="B1143" t="str">
            <v>腰背痛</v>
          </cell>
        </row>
        <row r="1143">
          <cell r="G1143">
            <v>1</v>
          </cell>
          <cell r="H1143">
            <v>0</v>
          </cell>
          <cell r="I1143">
            <v>0</v>
          </cell>
          <cell r="J1143">
            <v>0</v>
          </cell>
        </row>
        <row r="1143">
          <cell r="L1143">
            <v>1</v>
          </cell>
        </row>
        <row r="1144">
          <cell r="A1144" t="str">
            <v>sc_visit_1832</v>
          </cell>
          <cell r="B1144" t="str">
            <v>腰背痛</v>
          </cell>
        </row>
        <row r="1144">
          <cell r="F1144" t="str">
            <v>未下诊断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</row>
        <row r="1144">
          <cell r="L1144">
            <v>5</v>
          </cell>
        </row>
        <row r="1145">
          <cell r="A1145" t="str">
            <v>sc_visit_1848</v>
          </cell>
          <cell r="B1145" t="str">
            <v>腰背痛</v>
          </cell>
          <cell r="C1145" t="str">
            <v>腰椎病查因</v>
          </cell>
        </row>
        <row r="1145">
          <cell r="E1145" t="str">
            <v>腰椎病查因</v>
          </cell>
        </row>
        <row r="1145">
          <cell r="G1145">
            <v>0</v>
          </cell>
          <cell r="H1145">
            <v>1</v>
          </cell>
          <cell r="I1145">
            <v>0</v>
          </cell>
          <cell r="J1145">
            <v>0</v>
          </cell>
        </row>
        <row r="1145">
          <cell r="L1145">
            <v>2</v>
          </cell>
        </row>
        <row r="1146">
          <cell r="A1146" t="str">
            <v>sc_visit_1850</v>
          </cell>
          <cell r="B1146" t="str">
            <v>腰背痛</v>
          </cell>
        </row>
        <row r="1146">
          <cell r="F1146" t="str">
            <v>未下诊断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</row>
        <row r="1146">
          <cell r="L1146">
            <v>5</v>
          </cell>
        </row>
        <row r="1147">
          <cell r="A1147" t="str">
            <v>sc_visit_1861</v>
          </cell>
          <cell r="B1147" t="str">
            <v>腰背痛</v>
          </cell>
        </row>
        <row r="1147">
          <cell r="G1147">
            <v>0</v>
          </cell>
          <cell r="H1147">
            <v>0</v>
          </cell>
          <cell r="I1147">
            <v>1</v>
          </cell>
          <cell r="J1147">
            <v>0</v>
          </cell>
        </row>
        <row r="1147">
          <cell r="L1147">
            <v>4</v>
          </cell>
        </row>
        <row r="1148">
          <cell r="A1148" t="str">
            <v>sc_visit_1880</v>
          </cell>
          <cell r="B1148" t="str">
            <v>腰背痛</v>
          </cell>
          <cell r="C1148" t="str">
            <v>腰椎的问题</v>
          </cell>
          <cell r="D1148" t="str">
            <v>腰椎的问题</v>
          </cell>
          <cell r="E1148" t="str">
            <v>腰椎的问题</v>
          </cell>
        </row>
        <row r="1148">
          <cell r="G1148">
            <v>0</v>
          </cell>
          <cell r="H1148">
            <v>1</v>
          </cell>
          <cell r="I1148">
            <v>0</v>
          </cell>
          <cell r="J1148">
            <v>0</v>
          </cell>
        </row>
        <row r="1148">
          <cell r="L1148">
            <v>2</v>
          </cell>
        </row>
        <row r="1149">
          <cell r="A1149" t="str">
            <v>sc_visit_1889</v>
          </cell>
          <cell r="B1149" t="str">
            <v>腰背痛</v>
          </cell>
          <cell r="C1149" t="str">
            <v>劳损或者新冠得了也会腰痛</v>
          </cell>
        </row>
        <row r="1149">
          <cell r="E1149" t="str">
            <v>劳损、新冠、腰痛</v>
          </cell>
        </row>
        <row r="1149">
          <cell r="G1149">
            <v>2</v>
          </cell>
          <cell r="H1149">
            <v>0</v>
          </cell>
          <cell r="I1149">
            <v>0</v>
          </cell>
          <cell r="J1149">
            <v>0</v>
          </cell>
          <cell r="K1149" t="str">
            <v>劳损、新冠</v>
          </cell>
          <cell r="L1149">
            <v>1</v>
          </cell>
        </row>
        <row r="1150">
          <cell r="A1150" t="str">
            <v>sc_visit_1899_r</v>
          </cell>
          <cell r="B1150" t="str">
            <v>腰背痛</v>
          </cell>
        </row>
        <row r="1150">
          <cell r="F1150" t="str">
            <v>未下诊断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</row>
        <row r="1150">
          <cell r="L1150">
            <v>5</v>
          </cell>
        </row>
        <row r="1151">
          <cell r="A1151" t="str">
            <v>sc_visit_1910</v>
          </cell>
          <cell r="B1151" t="str">
            <v>腰背痛</v>
          </cell>
        </row>
        <row r="1151">
          <cell r="F1151" t="str">
            <v>未下诊断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</row>
        <row r="1151">
          <cell r="L1151">
            <v>5</v>
          </cell>
        </row>
        <row r="1152">
          <cell r="A1152" t="str">
            <v>sc_visit_1917</v>
          </cell>
          <cell r="B1152" t="str">
            <v>腰背痛</v>
          </cell>
        </row>
        <row r="1152">
          <cell r="G1152">
            <v>1</v>
          </cell>
          <cell r="H1152">
            <v>0</v>
          </cell>
          <cell r="I1152">
            <v>0</v>
          </cell>
          <cell r="J1152">
            <v>0</v>
          </cell>
        </row>
        <row r="1152">
          <cell r="L1152">
            <v>1</v>
          </cell>
        </row>
        <row r="1153">
          <cell r="A1153" t="str">
            <v>sc_visit_1936</v>
          </cell>
          <cell r="B1153" t="str">
            <v>腰背痛</v>
          </cell>
        </row>
        <row r="1153">
          <cell r="F1153" t="str">
            <v>未下诊断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</row>
        <row r="1153">
          <cell r="L1153">
            <v>5</v>
          </cell>
        </row>
        <row r="1154">
          <cell r="A1154" t="str">
            <v>sc_visit_1942</v>
          </cell>
          <cell r="B1154" t="str">
            <v>腰背痛</v>
          </cell>
        </row>
        <row r="1154">
          <cell r="F1154" t="str">
            <v>未下诊断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</row>
        <row r="1154">
          <cell r="L1154">
            <v>5</v>
          </cell>
        </row>
        <row r="1155">
          <cell r="A1155" t="str">
            <v>sc_visit_1957</v>
          </cell>
          <cell r="B1155" t="str">
            <v>腰背痛</v>
          </cell>
        </row>
        <row r="1155">
          <cell r="G1155">
            <v>1</v>
          </cell>
          <cell r="H1155">
            <v>0</v>
          </cell>
          <cell r="I1155">
            <v>0</v>
          </cell>
          <cell r="J1155">
            <v>0</v>
          </cell>
        </row>
        <row r="1155">
          <cell r="L1155">
            <v>1</v>
          </cell>
        </row>
        <row r="1156">
          <cell r="A1156" t="str">
            <v>sc_visit_1975</v>
          </cell>
          <cell r="B1156" t="str">
            <v>腰背痛</v>
          </cell>
        </row>
        <row r="1156">
          <cell r="G1156">
            <v>0</v>
          </cell>
          <cell r="H1156">
            <v>0</v>
          </cell>
          <cell r="I1156">
            <v>1</v>
          </cell>
          <cell r="J1156">
            <v>0</v>
          </cell>
        </row>
        <row r="1156">
          <cell r="L1156">
            <v>4</v>
          </cell>
        </row>
        <row r="1157">
          <cell r="A1157" t="str">
            <v>sc_visit_1983</v>
          </cell>
          <cell r="B1157" t="str">
            <v>腰背痛</v>
          </cell>
          <cell r="C1157" t="str">
            <v>肾虚</v>
          </cell>
        </row>
        <row r="1157">
          <cell r="E1157" t="str">
            <v>肾虚</v>
          </cell>
        </row>
        <row r="1157">
          <cell r="G1157">
            <v>0</v>
          </cell>
          <cell r="H1157">
            <v>0</v>
          </cell>
          <cell r="I1157">
            <v>0</v>
          </cell>
          <cell r="J1157">
            <v>1</v>
          </cell>
        </row>
        <row r="1157">
          <cell r="L1157">
            <v>9</v>
          </cell>
        </row>
        <row r="1158">
          <cell r="A1158" t="str">
            <v>sc_visit_1998</v>
          </cell>
          <cell r="B1158" t="str">
            <v>腰背痛</v>
          </cell>
        </row>
        <row r="1158">
          <cell r="G1158">
            <v>1</v>
          </cell>
          <cell r="H1158">
            <v>0</v>
          </cell>
          <cell r="I1158">
            <v>0</v>
          </cell>
          <cell r="J1158">
            <v>0</v>
          </cell>
        </row>
        <row r="1158">
          <cell r="L1158">
            <v>1</v>
          </cell>
        </row>
        <row r="1159">
          <cell r="A1159" t="str">
            <v>sc_visit_2011</v>
          </cell>
          <cell r="B1159" t="str">
            <v>腰背痛</v>
          </cell>
          <cell r="C1159" t="str">
            <v>骨质增生</v>
          </cell>
        </row>
        <row r="1159">
          <cell r="E1159" t="str">
            <v>骨质增生</v>
          </cell>
        </row>
        <row r="1159">
          <cell r="G1159">
            <v>0</v>
          </cell>
          <cell r="H1159">
            <v>0</v>
          </cell>
          <cell r="I1159">
            <v>0</v>
          </cell>
          <cell r="J1159">
            <v>1</v>
          </cell>
        </row>
        <row r="1159">
          <cell r="L1159">
            <v>9</v>
          </cell>
        </row>
        <row r="1160">
          <cell r="A1160" t="str">
            <v>sc_visit_2016</v>
          </cell>
          <cell r="B1160" t="str">
            <v>腰背痛</v>
          </cell>
        </row>
        <row r="1160">
          <cell r="G1160">
            <v>1</v>
          </cell>
          <cell r="H1160">
            <v>0</v>
          </cell>
          <cell r="I1160">
            <v>0</v>
          </cell>
          <cell r="J1160">
            <v>0</v>
          </cell>
        </row>
        <row r="1160">
          <cell r="L1160">
            <v>1</v>
          </cell>
        </row>
        <row r="1161">
          <cell r="A1161" t="str">
            <v>sc_visit_2035</v>
          </cell>
          <cell r="B1161" t="str">
            <v>腰背痛</v>
          </cell>
        </row>
        <row r="1161">
          <cell r="G1161">
            <v>1</v>
          </cell>
          <cell r="H1161">
            <v>0</v>
          </cell>
          <cell r="I1161">
            <v>0</v>
          </cell>
          <cell r="J1161">
            <v>0</v>
          </cell>
        </row>
        <row r="1161">
          <cell r="L1161">
            <v>1</v>
          </cell>
        </row>
        <row r="1162">
          <cell r="A1162" t="str">
            <v>sc_visit_2043</v>
          </cell>
          <cell r="B1162" t="str">
            <v>腰背痛</v>
          </cell>
        </row>
        <row r="1162">
          <cell r="F1162" t="str">
            <v>未下诊断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</row>
        <row r="1162">
          <cell r="L1162">
            <v>5</v>
          </cell>
        </row>
        <row r="1163">
          <cell r="A1163" t="str">
            <v>sc_visit_2048</v>
          </cell>
          <cell r="B1163" t="str">
            <v>腰背痛</v>
          </cell>
        </row>
        <row r="1163">
          <cell r="G1163">
            <v>1</v>
          </cell>
          <cell r="H1163">
            <v>0</v>
          </cell>
          <cell r="I1163">
            <v>0</v>
          </cell>
          <cell r="J1163">
            <v>0</v>
          </cell>
        </row>
        <row r="1163">
          <cell r="L1163">
            <v>1</v>
          </cell>
        </row>
        <row r="1164">
          <cell r="A1164" t="str">
            <v>sc_visit_2064</v>
          </cell>
          <cell r="B1164" t="str">
            <v>腰背痛</v>
          </cell>
        </row>
        <row r="1164">
          <cell r="G1164">
            <v>0</v>
          </cell>
          <cell r="H1164">
            <v>0</v>
          </cell>
          <cell r="I1164">
            <v>1</v>
          </cell>
          <cell r="J1164">
            <v>0</v>
          </cell>
        </row>
        <row r="1164">
          <cell r="L1164">
            <v>4</v>
          </cell>
        </row>
        <row r="1165">
          <cell r="A1165" t="str">
            <v>sc_visit_2069</v>
          </cell>
          <cell r="B1165" t="str">
            <v>腰背痛</v>
          </cell>
        </row>
        <row r="1165">
          <cell r="F1165" t="str">
            <v>未下诊断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</row>
        <row r="1165">
          <cell r="L1165">
            <v>5</v>
          </cell>
        </row>
        <row r="1166">
          <cell r="A1166" t="str">
            <v>sc_visit_2087</v>
          </cell>
          <cell r="B1166" t="str">
            <v>腰背痛</v>
          </cell>
        </row>
        <row r="1166">
          <cell r="G1166">
            <v>1</v>
          </cell>
          <cell r="H1166">
            <v>0</v>
          </cell>
          <cell r="I1166">
            <v>0</v>
          </cell>
          <cell r="J1166">
            <v>0</v>
          </cell>
        </row>
        <row r="1166">
          <cell r="L1166">
            <v>1</v>
          </cell>
        </row>
        <row r="1167">
          <cell r="A1167" t="str">
            <v>sc_visit_2092</v>
          </cell>
          <cell r="B1167" t="str">
            <v>腰背痛</v>
          </cell>
        </row>
        <row r="1167">
          <cell r="G1167">
            <v>1</v>
          </cell>
          <cell r="H1167">
            <v>0</v>
          </cell>
          <cell r="I1167">
            <v>1</v>
          </cell>
          <cell r="J1167">
            <v>0</v>
          </cell>
        </row>
        <row r="1167">
          <cell r="L1167">
            <v>3</v>
          </cell>
        </row>
        <row r="1168">
          <cell r="A1168" t="str">
            <v>sc_visit_2109</v>
          </cell>
          <cell r="B1168" t="str">
            <v>腰背痛</v>
          </cell>
        </row>
        <row r="1168">
          <cell r="G1168">
            <v>1</v>
          </cell>
          <cell r="H1168">
            <v>0</v>
          </cell>
          <cell r="I1168">
            <v>0</v>
          </cell>
          <cell r="J1168">
            <v>0</v>
          </cell>
        </row>
        <row r="1168">
          <cell r="L1168">
            <v>1</v>
          </cell>
        </row>
        <row r="1169">
          <cell r="A1169" t="str">
            <v>sc_visit_2117</v>
          </cell>
          <cell r="B1169" t="str">
            <v>腰背痛</v>
          </cell>
        </row>
        <row r="1169">
          <cell r="G1169">
            <v>1</v>
          </cell>
          <cell r="H1169">
            <v>0</v>
          </cell>
          <cell r="I1169">
            <v>0</v>
          </cell>
          <cell r="J1169">
            <v>0</v>
          </cell>
        </row>
        <row r="1169">
          <cell r="L1169">
            <v>1</v>
          </cell>
        </row>
        <row r="1170">
          <cell r="A1170" t="str">
            <v>sc_visit_2125</v>
          </cell>
          <cell r="B1170" t="str">
            <v>腰背痛</v>
          </cell>
        </row>
        <row r="1170">
          <cell r="G1170">
            <v>1</v>
          </cell>
          <cell r="H1170">
            <v>0</v>
          </cell>
          <cell r="I1170">
            <v>0</v>
          </cell>
          <cell r="J1170">
            <v>0</v>
          </cell>
        </row>
        <row r="1170">
          <cell r="L1170">
            <v>1</v>
          </cell>
        </row>
        <row r="1171">
          <cell r="A1171" t="str">
            <v>sc_visit_2137</v>
          </cell>
          <cell r="B1171" t="str">
            <v>腰背痛</v>
          </cell>
        </row>
        <row r="1171">
          <cell r="F1171" t="str">
            <v>未下诊断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</row>
        <row r="1171">
          <cell r="L1171">
            <v>5</v>
          </cell>
        </row>
        <row r="1172">
          <cell r="A1172" t="str">
            <v>sc_visit_2152_r</v>
          </cell>
          <cell r="B1172" t="str">
            <v>腰背痛</v>
          </cell>
        </row>
        <row r="1172">
          <cell r="G1172">
            <v>1</v>
          </cell>
          <cell r="H1172">
            <v>0</v>
          </cell>
          <cell r="I1172">
            <v>0</v>
          </cell>
          <cell r="J1172">
            <v>0</v>
          </cell>
        </row>
        <row r="1172">
          <cell r="L1172">
            <v>1</v>
          </cell>
        </row>
        <row r="1173">
          <cell r="A1173" t="str">
            <v>sc_visit_2164</v>
          </cell>
          <cell r="B1173" t="str">
            <v>腰背痛</v>
          </cell>
        </row>
        <row r="1173">
          <cell r="G1173">
            <v>1</v>
          </cell>
          <cell r="H1173">
            <v>0</v>
          </cell>
          <cell r="I1173">
            <v>2</v>
          </cell>
          <cell r="J1173">
            <v>0</v>
          </cell>
        </row>
        <row r="1173">
          <cell r="L1173">
            <v>3</v>
          </cell>
        </row>
        <row r="1174">
          <cell r="A1174" t="str">
            <v>sc_visit_2174_r</v>
          </cell>
          <cell r="B1174" t="str">
            <v>腰背痛</v>
          </cell>
          <cell r="C1174" t="str">
            <v>肾虚</v>
          </cell>
        </row>
        <row r="1174">
          <cell r="E1174" t="str">
            <v>肾虚</v>
          </cell>
        </row>
        <row r="1174">
          <cell r="G1174">
            <v>1</v>
          </cell>
          <cell r="H1174">
            <v>0</v>
          </cell>
          <cell r="I1174">
            <v>1</v>
          </cell>
          <cell r="J1174">
            <v>1</v>
          </cell>
        </row>
        <row r="1174">
          <cell r="L1174">
            <v>9</v>
          </cell>
        </row>
        <row r="1175">
          <cell r="A1175" t="str">
            <v>sc_visit_2183</v>
          </cell>
          <cell r="B1175" t="str">
            <v>腰背痛</v>
          </cell>
        </row>
        <row r="1175">
          <cell r="G1175">
            <v>0</v>
          </cell>
          <cell r="H1175">
            <v>0</v>
          </cell>
          <cell r="I1175">
            <v>1</v>
          </cell>
          <cell r="J1175">
            <v>0</v>
          </cell>
        </row>
        <row r="1175">
          <cell r="L1175">
            <v>4</v>
          </cell>
        </row>
        <row r="1176">
          <cell r="A1176" t="str">
            <v>sc_visit_2196_r</v>
          </cell>
          <cell r="B1176" t="str">
            <v>腰背痛</v>
          </cell>
        </row>
        <row r="1176">
          <cell r="F1176" t="str">
            <v>未下诊断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</row>
        <row r="1176">
          <cell r="L1176">
            <v>5</v>
          </cell>
        </row>
        <row r="1177">
          <cell r="A1177" t="str">
            <v>sx_visit_1375</v>
          </cell>
          <cell r="B1177" t="str">
            <v>腰背痛</v>
          </cell>
        </row>
        <row r="1177">
          <cell r="F1177" t="str">
            <v>未下诊断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</row>
        <row r="1177">
          <cell r="L1177">
            <v>5</v>
          </cell>
        </row>
        <row r="1178">
          <cell r="A1178" t="str">
            <v>sx_visit_1384</v>
          </cell>
          <cell r="B1178" t="str">
            <v>腰背痛</v>
          </cell>
        </row>
        <row r="1178">
          <cell r="G1178">
            <v>1</v>
          </cell>
          <cell r="H1178">
            <v>0</v>
          </cell>
          <cell r="I1178">
            <v>0</v>
          </cell>
          <cell r="J1178">
            <v>0</v>
          </cell>
        </row>
        <row r="1178">
          <cell r="L1178">
            <v>1</v>
          </cell>
        </row>
        <row r="1179">
          <cell r="A1179" t="str">
            <v>sx_visit_1392</v>
          </cell>
          <cell r="B1179" t="str">
            <v>腰背痛</v>
          </cell>
        </row>
        <row r="1179">
          <cell r="G1179">
            <v>1</v>
          </cell>
          <cell r="H1179">
            <v>0</v>
          </cell>
          <cell r="I1179">
            <v>0</v>
          </cell>
          <cell r="J1179">
            <v>0</v>
          </cell>
        </row>
        <row r="1179">
          <cell r="L1179">
            <v>1</v>
          </cell>
        </row>
        <row r="1180">
          <cell r="A1180" t="str">
            <v>sx_visit_1404</v>
          </cell>
          <cell r="B1180" t="str">
            <v>腰背痛</v>
          </cell>
        </row>
        <row r="1180">
          <cell r="D1180" t="str">
            <v>腰椎增生查因</v>
          </cell>
          <cell r="E1180" t="str">
            <v>腰椎增生查因</v>
          </cell>
        </row>
        <row r="1180">
          <cell r="G1180">
            <v>0</v>
          </cell>
          <cell r="H1180">
            <v>0</v>
          </cell>
          <cell r="I1180">
            <v>0</v>
          </cell>
          <cell r="J1180">
            <v>1</v>
          </cell>
        </row>
        <row r="1180">
          <cell r="L1180">
            <v>9</v>
          </cell>
        </row>
        <row r="1181">
          <cell r="A1181" t="str">
            <v>sx_visit_1419</v>
          </cell>
          <cell r="B1181" t="str">
            <v>腰背痛</v>
          </cell>
        </row>
        <row r="1181">
          <cell r="G1181">
            <v>1</v>
          </cell>
          <cell r="H1181">
            <v>0</v>
          </cell>
          <cell r="I1181">
            <v>0</v>
          </cell>
          <cell r="J1181">
            <v>0</v>
          </cell>
        </row>
        <row r="1181">
          <cell r="L1181">
            <v>1</v>
          </cell>
        </row>
        <row r="1182">
          <cell r="A1182" t="str">
            <v>sx_visit_1430</v>
          </cell>
          <cell r="B1182" t="str">
            <v>腰背痛</v>
          </cell>
        </row>
        <row r="1182">
          <cell r="D1182" t="str">
            <v>肌纤维损伤</v>
          </cell>
          <cell r="E1182" t="str">
            <v>肌纤维损伤</v>
          </cell>
        </row>
        <row r="1182">
          <cell r="G1182">
            <v>0</v>
          </cell>
          <cell r="H1182">
            <v>1</v>
          </cell>
          <cell r="I1182">
            <v>0</v>
          </cell>
          <cell r="J1182">
            <v>0</v>
          </cell>
        </row>
        <row r="1182">
          <cell r="L1182">
            <v>2</v>
          </cell>
        </row>
        <row r="1183">
          <cell r="A1183" t="str">
            <v>sx_visit_1440</v>
          </cell>
          <cell r="B1183" t="str">
            <v>腰背痛</v>
          </cell>
        </row>
        <row r="1183">
          <cell r="F1183" t="str">
            <v>未下诊断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</row>
        <row r="1183">
          <cell r="L1183">
            <v>5</v>
          </cell>
        </row>
        <row r="1184">
          <cell r="A1184" t="str">
            <v>sx_visit_1442</v>
          </cell>
          <cell r="B1184" t="str">
            <v>腰背痛</v>
          </cell>
        </row>
        <row r="1184">
          <cell r="G1184">
            <v>2</v>
          </cell>
          <cell r="H1184">
            <v>0</v>
          </cell>
          <cell r="I1184">
            <v>0</v>
          </cell>
          <cell r="J1184">
            <v>0</v>
          </cell>
        </row>
        <row r="1184">
          <cell r="L1184">
            <v>1</v>
          </cell>
        </row>
        <row r="1185">
          <cell r="A1185" t="str">
            <v>sx_visit_1463</v>
          </cell>
          <cell r="B1185" t="str">
            <v>腰背痛</v>
          </cell>
        </row>
        <row r="1185">
          <cell r="F1185" t="str">
            <v>未下诊断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</row>
        <row r="1185">
          <cell r="L1185">
            <v>5</v>
          </cell>
        </row>
        <row r="1186">
          <cell r="A1186" t="str">
            <v>sx_visit_1466</v>
          </cell>
          <cell r="B1186" t="str">
            <v>腰背痛</v>
          </cell>
        </row>
        <row r="1186">
          <cell r="G1186">
            <v>0</v>
          </cell>
          <cell r="H1186">
            <v>0</v>
          </cell>
          <cell r="I1186">
            <v>1</v>
          </cell>
          <cell r="J1186">
            <v>0</v>
          </cell>
        </row>
        <row r="1186">
          <cell r="L1186">
            <v>4</v>
          </cell>
        </row>
        <row r="1187">
          <cell r="A1187" t="str">
            <v>sx_visit_1480</v>
          </cell>
          <cell r="B1187" t="str">
            <v>腰背痛</v>
          </cell>
        </row>
        <row r="1187">
          <cell r="G1187">
            <v>1</v>
          </cell>
          <cell r="H1187">
            <v>0</v>
          </cell>
          <cell r="I1187">
            <v>0</v>
          </cell>
          <cell r="J1187">
            <v>0</v>
          </cell>
        </row>
        <row r="1187">
          <cell r="L1187">
            <v>1</v>
          </cell>
        </row>
        <row r="1188">
          <cell r="A1188" t="str">
            <v>sx_visit_1487</v>
          </cell>
          <cell r="B1188" t="str">
            <v>腰背痛</v>
          </cell>
          <cell r="C1188" t="str">
            <v>棘间韧带有问题</v>
          </cell>
          <cell r="D1188" t="str">
            <v>棘间韧带炎</v>
          </cell>
          <cell r="E1188" t="str">
            <v>棘间韧带炎</v>
          </cell>
        </row>
        <row r="1188">
          <cell r="G1188">
            <v>0</v>
          </cell>
          <cell r="H1188">
            <v>1</v>
          </cell>
          <cell r="I1188">
            <v>0</v>
          </cell>
          <cell r="J1188">
            <v>0</v>
          </cell>
        </row>
        <row r="1188">
          <cell r="L1188">
            <v>2</v>
          </cell>
        </row>
        <row r="1189">
          <cell r="A1189" t="str">
            <v>sx_visit_1498</v>
          </cell>
          <cell r="B1189" t="str">
            <v>腰背痛</v>
          </cell>
          <cell r="C1189" t="str">
            <v>肾虚</v>
          </cell>
        </row>
        <row r="1189">
          <cell r="E1189" t="str">
            <v>肾虚</v>
          </cell>
        </row>
        <row r="1189">
          <cell r="G1189">
            <v>0</v>
          </cell>
          <cell r="H1189">
            <v>0</v>
          </cell>
          <cell r="I1189">
            <v>0</v>
          </cell>
          <cell r="J1189">
            <v>1</v>
          </cell>
        </row>
        <row r="1189">
          <cell r="L1189">
            <v>9</v>
          </cell>
        </row>
        <row r="1190">
          <cell r="A1190" t="str">
            <v>sx_visit_1510</v>
          </cell>
          <cell r="B1190" t="str">
            <v>腰背痛</v>
          </cell>
          <cell r="C1190" t="str">
            <v>无</v>
          </cell>
          <cell r="D1190" t="str">
            <v>贫血</v>
          </cell>
          <cell r="E1190" t="str">
            <v>贫血</v>
          </cell>
        </row>
        <row r="1190">
          <cell r="G1190">
            <v>1</v>
          </cell>
          <cell r="H1190">
            <v>0</v>
          </cell>
          <cell r="I1190">
            <v>0</v>
          </cell>
          <cell r="J1190">
            <v>1</v>
          </cell>
        </row>
        <row r="1190">
          <cell r="L1190">
            <v>9</v>
          </cell>
        </row>
        <row r="1191">
          <cell r="A1191" t="str">
            <v>sx_visit_1519</v>
          </cell>
          <cell r="B1191" t="str">
            <v>腰背痛</v>
          </cell>
          <cell r="C1191" t="str">
            <v>气虚</v>
          </cell>
          <cell r="D1191" t="str">
            <v>气虚</v>
          </cell>
          <cell r="E1191" t="str">
            <v>气虚</v>
          </cell>
        </row>
        <row r="1191">
          <cell r="G1191">
            <v>0</v>
          </cell>
          <cell r="H1191">
            <v>0</v>
          </cell>
          <cell r="I1191">
            <v>0</v>
          </cell>
          <cell r="J1191">
            <v>1</v>
          </cell>
        </row>
        <row r="1191">
          <cell r="L1191">
            <v>9</v>
          </cell>
        </row>
        <row r="1192">
          <cell r="A1192" t="str">
            <v>sx_visit_1530</v>
          </cell>
          <cell r="B1192" t="str">
            <v>腰背痛</v>
          </cell>
        </row>
        <row r="1192">
          <cell r="G1192">
            <v>1</v>
          </cell>
          <cell r="H1192">
            <v>0</v>
          </cell>
          <cell r="I1192">
            <v>0</v>
          </cell>
          <cell r="J1192">
            <v>0</v>
          </cell>
        </row>
        <row r="1192">
          <cell r="L1192">
            <v>1</v>
          </cell>
        </row>
        <row r="1193">
          <cell r="A1193" t="str">
            <v>sx_visit_1551</v>
          </cell>
          <cell r="B1193" t="str">
            <v>腰背痛</v>
          </cell>
        </row>
        <row r="1193">
          <cell r="F1193" t="str">
            <v>未下诊断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</row>
        <row r="1193">
          <cell r="L1193">
            <v>5</v>
          </cell>
        </row>
        <row r="1194">
          <cell r="A1194" t="str">
            <v>sx_visit_1555</v>
          </cell>
          <cell r="B1194" t="str">
            <v>腰背痛</v>
          </cell>
        </row>
        <row r="1194">
          <cell r="F1194" t="str">
            <v>未下诊断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</row>
        <row r="1194">
          <cell r="L1194">
            <v>5</v>
          </cell>
        </row>
        <row r="1195">
          <cell r="A1195" t="str">
            <v>sx_visit_1567</v>
          </cell>
          <cell r="B1195" t="str">
            <v>腰背痛</v>
          </cell>
        </row>
        <row r="1195">
          <cell r="F1195" t="str">
            <v>未下诊断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</row>
        <row r="1195">
          <cell r="L1195">
            <v>5</v>
          </cell>
        </row>
        <row r="1196">
          <cell r="A1196" t="str">
            <v>sx_visit_1576</v>
          </cell>
          <cell r="B1196" t="str">
            <v>腰背痛</v>
          </cell>
        </row>
        <row r="1196">
          <cell r="D1196" t="str">
            <v>拍片排除腰椎增生</v>
          </cell>
        </row>
        <row r="1196">
          <cell r="F1196" t="str">
            <v>未下诊断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</row>
        <row r="1196">
          <cell r="L1196">
            <v>5</v>
          </cell>
        </row>
        <row r="1197">
          <cell r="A1197" t="str">
            <v>sx_visit_1588</v>
          </cell>
          <cell r="B1197" t="str">
            <v>腰背痛</v>
          </cell>
        </row>
        <row r="1197"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7">
          <cell r="L1197">
            <v>1</v>
          </cell>
        </row>
        <row r="1198">
          <cell r="A1198" t="str">
            <v>sx_visit_1600</v>
          </cell>
          <cell r="B1198" t="str">
            <v>腰背痛</v>
          </cell>
        </row>
        <row r="1198">
          <cell r="G1198">
            <v>1</v>
          </cell>
          <cell r="H1198">
            <v>0</v>
          </cell>
          <cell r="I1198">
            <v>0</v>
          </cell>
          <cell r="J1198">
            <v>0</v>
          </cell>
        </row>
        <row r="1198">
          <cell r="L1198">
            <v>1</v>
          </cell>
        </row>
        <row r="1199">
          <cell r="A1199" t="str">
            <v>sx_visit_1608</v>
          </cell>
          <cell r="B1199" t="str">
            <v>腰背痛</v>
          </cell>
        </row>
        <row r="1199">
          <cell r="G1199">
            <v>1</v>
          </cell>
          <cell r="H1199">
            <v>0</v>
          </cell>
          <cell r="I1199">
            <v>0</v>
          </cell>
          <cell r="J1199">
            <v>0</v>
          </cell>
        </row>
        <row r="1199">
          <cell r="L1199">
            <v>1</v>
          </cell>
        </row>
        <row r="1200">
          <cell r="A1200" t="str">
            <v>sx_visit_1628</v>
          </cell>
          <cell r="B1200" t="str">
            <v>腰背痛</v>
          </cell>
        </row>
        <row r="1200">
          <cell r="G1200">
            <v>1</v>
          </cell>
          <cell r="H1200">
            <v>0</v>
          </cell>
          <cell r="I1200">
            <v>0</v>
          </cell>
          <cell r="J1200">
            <v>0</v>
          </cell>
        </row>
        <row r="1200">
          <cell r="L1200">
            <v>1</v>
          </cell>
        </row>
        <row r="1201">
          <cell r="A1201" t="str">
            <v>sc_visit_1961_r</v>
          </cell>
          <cell r="B1201" t="str">
            <v>腰背痛</v>
          </cell>
        </row>
        <row r="1201">
          <cell r="G1201">
            <v>0</v>
          </cell>
          <cell r="H1201">
            <v>0</v>
          </cell>
          <cell r="I1201">
            <v>0</v>
          </cell>
          <cell r="J1201">
            <v>0</v>
          </cell>
        </row>
        <row r="1201">
          <cell r="L1201">
            <v>5</v>
          </cell>
        </row>
        <row r="1202">
          <cell r="A1202" t="str">
            <v>gd_visit_139</v>
          </cell>
          <cell r="B1202" t="str">
            <v>产后抑郁</v>
          </cell>
        </row>
        <row r="1202">
          <cell r="G1202">
            <v>2</v>
          </cell>
          <cell r="H1202">
            <v>0</v>
          </cell>
          <cell r="I1202">
            <v>1</v>
          </cell>
          <cell r="J1202">
            <v>0</v>
          </cell>
        </row>
        <row r="1202">
          <cell r="L1202">
            <v>3</v>
          </cell>
        </row>
        <row r="1203">
          <cell r="A1203" t="str">
            <v>gd_visit_154</v>
          </cell>
          <cell r="B1203" t="str">
            <v>产后抑郁</v>
          </cell>
        </row>
        <row r="1203">
          <cell r="G1203">
            <v>1</v>
          </cell>
          <cell r="H1203">
            <v>0</v>
          </cell>
          <cell r="I1203">
            <v>1</v>
          </cell>
          <cell r="J1203">
            <v>0</v>
          </cell>
        </row>
        <row r="1203">
          <cell r="L1203">
            <v>3</v>
          </cell>
        </row>
        <row r="1204">
          <cell r="A1204" t="str">
            <v>gd_visit_161</v>
          </cell>
          <cell r="B1204" t="str">
            <v>产后抑郁</v>
          </cell>
        </row>
        <row r="1204">
          <cell r="G1204">
            <v>2</v>
          </cell>
          <cell r="H1204">
            <v>0</v>
          </cell>
          <cell r="I1204">
            <v>0</v>
          </cell>
          <cell r="J1204">
            <v>0</v>
          </cell>
        </row>
        <row r="1204">
          <cell r="L1204">
            <v>1</v>
          </cell>
        </row>
        <row r="1205">
          <cell r="A1205" t="str">
            <v>gd_visit_167</v>
          </cell>
          <cell r="B1205" t="str">
            <v>产后抑郁</v>
          </cell>
        </row>
        <row r="1205">
          <cell r="G1205">
            <v>0</v>
          </cell>
          <cell r="H1205">
            <v>0</v>
          </cell>
          <cell r="I1205">
            <v>1</v>
          </cell>
          <cell r="J1205">
            <v>0</v>
          </cell>
        </row>
        <row r="1205">
          <cell r="L1205">
            <v>4</v>
          </cell>
        </row>
        <row r="1206">
          <cell r="A1206" t="str">
            <v>gd_visit_181</v>
          </cell>
          <cell r="B1206" t="str">
            <v>产后抑郁</v>
          </cell>
        </row>
        <row r="1206">
          <cell r="G1206">
            <v>1</v>
          </cell>
          <cell r="H1206">
            <v>0</v>
          </cell>
          <cell r="I1206">
            <v>1</v>
          </cell>
          <cell r="J1206">
            <v>0</v>
          </cell>
        </row>
        <row r="1206">
          <cell r="L1206">
            <v>3</v>
          </cell>
        </row>
        <row r="1207">
          <cell r="A1207" t="str">
            <v>gd_visit_188</v>
          </cell>
          <cell r="B1207" t="str">
            <v>产后抑郁</v>
          </cell>
        </row>
        <row r="1207">
          <cell r="G1207">
            <v>3</v>
          </cell>
          <cell r="H1207">
            <v>0</v>
          </cell>
          <cell r="I1207">
            <v>0</v>
          </cell>
          <cell r="J1207">
            <v>0</v>
          </cell>
        </row>
        <row r="1207">
          <cell r="L1207">
            <v>1</v>
          </cell>
        </row>
        <row r="1208">
          <cell r="A1208" t="str">
            <v>gd_visit_201</v>
          </cell>
          <cell r="B1208" t="str">
            <v>产后抑郁</v>
          </cell>
        </row>
        <row r="1208">
          <cell r="G1208">
            <v>1</v>
          </cell>
          <cell r="H1208">
            <v>0</v>
          </cell>
          <cell r="I1208">
            <v>1</v>
          </cell>
          <cell r="J1208">
            <v>0</v>
          </cell>
        </row>
        <row r="1208">
          <cell r="L1208">
            <v>3</v>
          </cell>
        </row>
        <row r="1209">
          <cell r="A1209" t="str">
            <v>gd_visit_210</v>
          </cell>
          <cell r="B1209" t="str">
            <v>产后抑郁</v>
          </cell>
        </row>
        <row r="1209">
          <cell r="G1209">
            <v>1</v>
          </cell>
          <cell r="H1209">
            <v>0</v>
          </cell>
          <cell r="I1209">
            <v>0</v>
          </cell>
          <cell r="J1209">
            <v>0</v>
          </cell>
        </row>
        <row r="1209">
          <cell r="L1209">
            <v>1</v>
          </cell>
        </row>
        <row r="1210">
          <cell r="A1210" t="str">
            <v>gd_visit_227</v>
          </cell>
          <cell r="B1210" t="str">
            <v>产后抑郁</v>
          </cell>
        </row>
        <row r="1210">
          <cell r="G1210">
            <v>1</v>
          </cell>
          <cell r="H1210">
            <v>0</v>
          </cell>
          <cell r="I1210">
            <v>0</v>
          </cell>
          <cell r="J1210">
            <v>0</v>
          </cell>
        </row>
        <row r="1210">
          <cell r="L1210">
            <v>1</v>
          </cell>
        </row>
        <row r="1211">
          <cell r="A1211" t="str">
            <v>gd_visit_239</v>
          </cell>
          <cell r="B1211" t="str">
            <v>产后抑郁</v>
          </cell>
        </row>
        <row r="1211">
          <cell r="G1211">
            <v>1</v>
          </cell>
          <cell r="H1211">
            <v>0</v>
          </cell>
          <cell r="I1211">
            <v>0</v>
          </cell>
          <cell r="J1211">
            <v>0</v>
          </cell>
        </row>
        <row r="1211">
          <cell r="L1211">
            <v>1</v>
          </cell>
        </row>
        <row r="1212">
          <cell r="A1212" t="str">
            <v>gd_visit_250</v>
          </cell>
          <cell r="B1212" t="str">
            <v>产后抑郁</v>
          </cell>
        </row>
        <row r="1212">
          <cell r="G1212">
            <v>1</v>
          </cell>
          <cell r="H1212">
            <v>0</v>
          </cell>
          <cell r="I1212">
            <v>0</v>
          </cell>
          <cell r="J1212">
            <v>0</v>
          </cell>
        </row>
        <row r="1212">
          <cell r="L1212">
            <v>1</v>
          </cell>
        </row>
        <row r="1213">
          <cell r="A1213" t="str">
            <v>gd_visit_258</v>
          </cell>
          <cell r="B1213" t="str">
            <v>产后抑郁</v>
          </cell>
        </row>
        <row r="1213">
          <cell r="G1213">
            <v>2</v>
          </cell>
          <cell r="H1213">
            <v>0</v>
          </cell>
          <cell r="I1213">
            <v>0</v>
          </cell>
          <cell r="J1213">
            <v>0</v>
          </cell>
        </row>
        <row r="1213">
          <cell r="L1213">
            <v>1</v>
          </cell>
        </row>
        <row r="1214">
          <cell r="A1214" t="str">
            <v>gd_visit_266</v>
          </cell>
          <cell r="B1214" t="str">
            <v>产后抑郁</v>
          </cell>
        </row>
        <row r="1214">
          <cell r="G1214">
            <v>0</v>
          </cell>
          <cell r="H1214">
            <v>0</v>
          </cell>
          <cell r="I1214">
            <v>1</v>
          </cell>
          <cell r="J1214">
            <v>0</v>
          </cell>
        </row>
        <row r="1214">
          <cell r="L1214">
            <v>4</v>
          </cell>
        </row>
        <row r="1215">
          <cell r="A1215" t="str">
            <v>gd_visit_278</v>
          </cell>
          <cell r="B1215" t="str">
            <v>产后抑郁</v>
          </cell>
        </row>
        <row r="1215">
          <cell r="G1215">
            <v>1</v>
          </cell>
          <cell r="H1215">
            <v>1</v>
          </cell>
          <cell r="I1215">
            <v>0</v>
          </cell>
          <cell r="J1215">
            <v>0</v>
          </cell>
        </row>
        <row r="1215">
          <cell r="L1215">
            <v>2</v>
          </cell>
        </row>
        <row r="1216">
          <cell r="A1216" t="str">
            <v>gd_visit_289</v>
          </cell>
          <cell r="B1216" t="str">
            <v>产后抑郁</v>
          </cell>
        </row>
        <row r="1216">
          <cell r="G1216">
            <v>1</v>
          </cell>
          <cell r="H1216">
            <v>1</v>
          </cell>
          <cell r="I1216">
            <v>1</v>
          </cell>
          <cell r="J1216">
            <v>0</v>
          </cell>
        </row>
        <row r="1216">
          <cell r="L1216">
            <v>3</v>
          </cell>
        </row>
        <row r="1217">
          <cell r="A1217" t="str">
            <v>gd_visit_306</v>
          </cell>
          <cell r="B1217" t="str">
            <v>产后抑郁</v>
          </cell>
        </row>
        <row r="1217">
          <cell r="G1217">
            <v>1</v>
          </cell>
          <cell r="H1217">
            <v>0</v>
          </cell>
          <cell r="I1217">
            <v>1</v>
          </cell>
          <cell r="J1217">
            <v>0</v>
          </cell>
        </row>
        <row r="1217">
          <cell r="L1217">
            <v>3</v>
          </cell>
        </row>
        <row r="1218">
          <cell r="A1218" t="str">
            <v>gd_visit_313</v>
          </cell>
          <cell r="B1218" t="str">
            <v>产后抑郁</v>
          </cell>
        </row>
        <row r="1218">
          <cell r="G1218">
            <v>1</v>
          </cell>
          <cell r="H1218">
            <v>0</v>
          </cell>
          <cell r="I1218">
            <v>0</v>
          </cell>
          <cell r="J1218">
            <v>0</v>
          </cell>
        </row>
        <row r="1218">
          <cell r="L1218">
            <v>1</v>
          </cell>
        </row>
        <row r="1219">
          <cell r="A1219" t="str">
            <v>gd_visit_324</v>
          </cell>
          <cell r="B1219" t="str">
            <v>产后抑郁</v>
          </cell>
        </row>
        <row r="1219">
          <cell r="G1219">
            <v>1</v>
          </cell>
          <cell r="H1219">
            <v>0</v>
          </cell>
          <cell r="I1219">
            <v>0</v>
          </cell>
          <cell r="J1219">
            <v>0</v>
          </cell>
        </row>
        <row r="1219">
          <cell r="L1219">
            <v>1</v>
          </cell>
        </row>
        <row r="1220">
          <cell r="A1220" t="str">
            <v>gd_visit_336</v>
          </cell>
          <cell r="B1220" t="str">
            <v>产后抑郁</v>
          </cell>
        </row>
        <row r="1220">
          <cell r="G1220">
            <v>2</v>
          </cell>
          <cell r="H1220">
            <v>0</v>
          </cell>
          <cell r="I1220">
            <v>0</v>
          </cell>
          <cell r="J1220">
            <v>0</v>
          </cell>
        </row>
        <row r="1220">
          <cell r="L1220">
            <v>1</v>
          </cell>
        </row>
        <row r="1221">
          <cell r="A1221" t="str">
            <v>gd_visit_351</v>
          </cell>
          <cell r="B1221" t="str">
            <v>产后抑郁</v>
          </cell>
        </row>
        <row r="1221">
          <cell r="G1221">
            <v>2</v>
          </cell>
          <cell r="H1221">
            <v>0</v>
          </cell>
          <cell r="I1221">
            <v>0</v>
          </cell>
          <cell r="J1221">
            <v>0</v>
          </cell>
        </row>
        <row r="1221">
          <cell r="L1221">
            <v>1</v>
          </cell>
        </row>
        <row r="1222">
          <cell r="A1222" t="str">
            <v>gd_visit_359</v>
          </cell>
          <cell r="B1222" t="str">
            <v>产后抑郁</v>
          </cell>
        </row>
        <row r="1222">
          <cell r="G1222">
            <v>1</v>
          </cell>
          <cell r="H1222">
            <v>0</v>
          </cell>
          <cell r="I1222">
            <v>1</v>
          </cell>
          <cell r="J1222">
            <v>0</v>
          </cell>
        </row>
        <row r="1222">
          <cell r="L1222">
            <v>3</v>
          </cell>
        </row>
        <row r="1223">
          <cell r="A1223" t="str">
            <v>gd_visit_370</v>
          </cell>
          <cell r="B1223" t="str">
            <v>产后抑郁</v>
          </cell>
        </row>
        <row r="1223">
          <cell r="G1223">
            <v>1</v>
          </cell>
          <cell r="H1223">
            <v>0</v>
          </cell>
          <cell r="I1223">
            <v>0</v>
          </cell>
          <cell r="J1223">
            <v>0</v>
          </cell>
        </row>
        <row r="1223">
          <cell r="L1223">
            <v>1</v>
          </cell>
        </row>
        <row r="1224">
          <cell r="A1224" t="str">
            <v>gd_visit_375</v>
          </cell>
          <cell r="B1224" t="str">
            <v>产后抑郁</v>
          </cell>
        </row>
        <row r="1224">
          <cell r="D1224" t="str">
            <v>焦虑</v>
          </cell>
          <cell r="E1224" t="str">
            <v>焦虑</v>
          </cell>
        </row>
        <row r="1224">
          <cell r="G1224">
            <v>1</v>
          </cell>
          <cell r="H1224">
            <v>1</v>
          </cell>
          <cell r="I1224">
            <v>1</v>
          </cell>
          <cell r="J1224">
            <v>0</v>
          </cell>
        </row>
        <row r="1224">
          <cell r="L1224">
            <v>3</v>
          </cell>
        </row>
        <row r="1225">
          <cell r="A1225" t="str">
            <v>gd_visit_392</v>
          </cell>
          <cell r="B1225" t="str">
            <v>产后抑郁</v>
          </cell>
        </row>
        <row r="1225">
          <cell r="G1225">
            <v>1</v>
          </cell>
          <cell r="H1225">
            <v>0</v>
          </cell>
          <cell r="I1225">
            <v>0</v>
          </cell>
          <cell r="J1225">
            <v>0</v>
          </cell>
        </row>
        <row r="1225">
          <cell r="L1225">
            <v>1</v>
          </cell>
        </row>
        <row r="1226">
          <cell r="A1226" t="str">
            <v>gd_visit_399</v>
          </cell>
          <cell r="B1226" t="str">
            <v>产后抑郁</v>
          </cell>
        </row>
        <row r="1226">
          <cell r="F1226" t="str">
            <v>未下诊断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</row>
        <row r="1226">
          <cell r="L1226">
            <v>5</v>
          </cell>
        </row>
        <row r="1227">
          <cell r="A1227" t="str">
            <v>gd_visit_410</v>
          </cell>
          <cell r="B1227" t="str">
            <v>产后抑郁</v>
          </cell>
        </row>
        <row r="1227">
          <cell r="G1227">
            <v>1</v>
          </cell>
          <cell r="H1227">
            <v>0</v>
          </cell>
          <cell r="I1227">
            <v>0</v>
          </cell>
          <cell r="J1227">
            <v>0</v>
          </cell>
        </row>
        <row r="1227">
          <cell r="L1227">
            <v>1</v>
          </cell>
        </row>
        <row r="1228">
          <cell r="A1228" t="str">
            <v>gd_visit_425</v>
          </cell>
          <cell r="B1228" t="str">
            <v>产后抑郁</v>
          </cell>
        </row>
        <row r="1228">
          <cell r="G1228">
            <v>2</v>
          </cell>
          <cell r="H1228">
            <v>0</v>
          </cell>
          <cell r="I1228">
            <v>0</v>
          </cell>
          <cell r="J1228">
            <v>0</v>
          </cell>
        </row>
        <row r="1228">
          <cell r="L1228">
            <v>1</v>
          </cell>
        </row>
        <row r="1229">
          <cell r="A1229" t="str">
            <v>gd_visit_438</v>
          </cell>
          <cell r="B1229" t="str">
            <v>产后抑郁</v>
          </cell>
        </row>
        <row r="1229">
          <cell r="G1229">
            <v>2</v>
          </cell>
          <cell r="H1229">
            <v>0</v>
          </cell>
          <cell r="I1229">
            <v>1</v>
          </cell>
          <cell r="J1229">
            <v>0</v>
          </cell>
        </row>
        <row r="1229">
          <cell r="L1229">
            <v>3</v>
          </cell>
        </row>
        <row r="1230">
          <cell r="A1230" t="str">
            <v>gd_visit_451</v>
          </cell>
          <cell r="B1230" t="str">
            <v>产后抑郁</v>
          </cell>
        </row>
        <row r="1230">
          <cell r="F1230" t="str">
            <v>未下诊断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</row>
        <row r="1230">
          <cell r="L1230">
            <v>5</v>
          </cell>
        </row>
        <row r="1231">
          <cell r="A1231" t="str">
            <v>gd_visit_455</v>
          </cell>
          <cell r="B1231" t="str">
            <v>产后抑郁</v>
          </cell>
          <cell r="C1231" t="str">
            <v>要求第二天过来做测评</v>
          </cell>
        </row>
        <row r="1231">
          <cell r="G1231">
            <v>0</v>
          </cell>
          <cell r="H1231">
            <v>1</v>
          </cell>
          <cell r="I1231">
            <v>0</v>
          </cell>
          <cell r="J1231">
            <v>0</v>
          </cell>
        </row>
        <row r="1231">
          <cell r="L1231">
            <v>2</v>
          </cell>
        </row>
        <row r="1232">
          <cell r="A1232" t="str">
            <v>gd_visit_469</v>
          </cell>
          <cell r="B1232" t="str">
            <v>产后抑郁</v>
          </cell>
        </row>
        <row r="1232">
          <cell r="G1232">
            <v>0</v>
          </cell>
          <cell r="H1232">
            <v>0</v>
          </cell>
          <cell r="I1232">
            <v>1</v>
          </cell>
          <cell r="J1232">
            <v>0</v>
          </cell>
        </row>
        <row r="1232">
          <cell r="L1232">
            <v>4</v>
          </cell>
        </row>
        <row r="1233">
          <cell r="A1233" t="str">
            <v>gd_visit_483</v>
          </cell>
          <cell r="B1233" t="str">
            <v>产后抑郁</v>
          </cell>
        </row>
        <row r="1233">
          <cell r="G1233">
            <v>1</v>
          </cell>
          <cell r="H1233">
            <v>0</v>
          </cell>
          <cell r="I1233">
            <v>0</v>
          </cell>
          <cell r="J1233">
            <v>0</v>
          </cell>
        </row>
        <row r="1233">
          <cell r="L1233">
            <v>1</v>
          </cell>
        </row>
        <row r="1234">
          <cell r="A1234" t="str">
            <v>gd_visit_490</v>
          </cell>
          <cell r="B1234" t="str">
            <v>产后抑郁</v>
          </cell>
        </row>
        <row r="1234">
          <cell r="F1234" t="str">
            <v>未下诊断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</row>
        <row r="1234">
          <cell r="L1234">
            <v>5</v>
          </cell>
        </row>
        <row r="1235">
          <cell r="A1235" t="str">
            <v>gd_visit_504</v>
          </cell>
          <cell r="B1235" t="str">
            <v>产后抑郁</v>
          </cell>
        </row>
        <row r="1235">
          <cell r="F1235" t="str">
            <v>未下诊断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</row>
        <row r="1235">
          <cell r="L1235">
            <v>5</v>
          </cell>
        </row>
        <row r="1236">
          <cell r="A1236" t="str">
            <v>gd_visit_510</v>
          </cell>
          <cell r="B1236" t="str">
            <v>产后抑郁</v>
          </cell>
          <cell r="C1236" t="str">
            <v>神经衰弱</v>
          </cell>
          <cell r="D1236" t="str">
            <v>大脑神经功能失调</v>
          </cell>
          <cell r="E1236" t="str">
            <v>神经衰弱、大脑神经功能失调
</v>
          </cell>
        </row>
        <row r="1236">
          <cell r="G1236">
            <v>1</v>
          </cell>
          <cell r="H1236">
            <v>1</v>
          </cell>
          <cell r="I1236">
            <v>1</v>
          </cell>
          <cell r="J1236">
            <v>0</v>
          </cell>
        </row>
        <row r="1236">
          <cell r="L1236">
            <v>3</v>
          </cell>
        </row>
        <row r="1237">
          <cell r="A1237" t="str">
            <v>gd_visit_523</v>
          </cell>
          <cell r="B1237" t="str">
            <v>产后抑郁</v>
          </cell>
          <cell r="C1237" t="str">
            <v>神经衰弱</v>
          </cell>
        </row>
        <row r="1237">
          <cell r="E1237" t="str">
            <v>神经衰弱</v>
          </cell>
        </row>
        <row r="1237">
          <cell r="G1237">
            <v>0</v>
          </cell>
          <cell r="H1237">
            <v>1</v>
          </cell>
          <cell r="I1237">
            <v>0</v>
          </cell>
          <cell r="J1237">
            <v>0</v>
          </cell>
        </row>
        <row r="1237">
          <cell r="L1237">
            <v>2</v>
          </cell>
        </row>
        <row r="1238">
          <cell r="A1238" t="str">
            <v>gd_visit_535</v>
          </cell>
          <cell r="B1238" t="str">
            <v>产后抑郁</v>
          </cell>
          <cell r="C1238" t="str">
            <v>湿气重</v>
          </cell>
        </row>
        <row r="1238">
          <cell r="E1238" t="str">
            <v>湿气重</v>
          </cell>
        </row>
        <row r="1238">
          <cell r="G1238">
            <v>1</v>
          </cell>
          <cell r="H1238">
            <v>0</v>
          </cell>
          <cell r="I1238">
            <v>1</v>
          </cell>
          <cell r="J1238">
            <v>0</v>
          </cell>
        </row>
        <row r="1238">
          <cell r="L1238">
            <v>3</v>
          </cell>
        </row>
        <row r="1239">
          <cell r="A1239" t="str">
            <v>gd_visit_542</v>
          </cell>
          <cell r="B1239" t="str">
            <v>产后抑郁</v>
          </cell>
        </row>
        <row r="1239">
          <cell r="G1239">
            <v>1</v>
          </cell>
          <cell r="H1239">
            <v>0</v>
          </cell>
          <cell r="I1239">
            <v>0</v>
          </cell>
          <cell r="J1239">
            <v>0</v>
          </cell>
        </row>
        <row r="1239">
          <cell r="L1239">
            <v>1</v>
          </cell>
        </row>
        <row r="1240">
          <cell r="A1240" t="str">
            <v>gd_visit_561</v>
          </cell>
          <cell r="B1240" t="str">
            <v>产后抑郁</v>
          </cell>
        </row>
        <row r="1240">
          <cell r="D1240" t="str">
            <v>中气不足，有点上火</v>
          </cell>
          <cell r="E1240" t="str">
            <v>中气不足，有点上火</v>
          </cell>
        </row>
        <row r="1240">
          <cell r="G1240">
            <v>0</v>
          </cell>
          <cell r="H1240">
            <v>0</v>
          </cell>
          <cell r="I1240">
            <v>2</v>
          </cell>
          <cell r="J1240">
            <v>0</v>
          </cell>
        </row>
        <row r="1240">
          <cell r="L1240">
            <v>4</v>
          </cell>
        </row>
        <row r="1241">
          <cell r="A1241" t="str">
            <v>gd_visit_567</v>
          </cell>
          <cell r="B1241" t="str">
            <v>产后抑郁</v>
          </cell>
          <cell r="C1241" t="str">
            <v>肠胃炎</v>
          </cell>
        </row>
        <row r="1241">
          <cell r="E1241" t="str">
            <v>肠胃炎</v>
          </cell>
        </row>
        <row r="1241">
          <cell r="G1241">
            <v>1</v>
          </cell>
          <cell r="H1241">
            <v>0</v>
          </cell>
          <cell r="I1241">
            <v>1</v>
          </cell>
          <cell r="J1241">
            <v>0</v>
          </cell>
        </row>
        <row r="1241">
          <cell r="L1241">
            <v>3</v>
          </cell>
        </row>
        <row r="1242">
          <cell r="A1242" t="str">
            <v>gd_visit_582</v>
          </cell>
          <cell r="B1242" t="str">
            <v>产后抑郁</v>
          </cell>
          <cell r="C1242" t="str">
            <v>肠胃不好</v>
          </cell>
          <cell r="D1242" t="str">
            <v>身体差，脑供血不足导致失眠，消化功能不好</v>
          </cell>
          <cell r="E1242" t="str">
            <v>脑供血不足，消化功能不好</v>
          </cell>
        </row>
        <row r="1242">
          <cell r="G1242">
            <v>0</v>
          </cell>
          <cell r="H1242">
            <v>0</v>
          </cell>
          <cell r="I1242">
            <v>2</v>
          </cell>
          <cell r="J1242">
            <v>0</v>
          </cell>
        </row>
        <row r="1242">
          <cell r="L1242">
            <v>4</v>
          </cell>
        </row>
        <row r="1243">
          <cell r="A1243" t="str">
            <v>gd_visit_587</v>
          </cell>
          <cell r="B1243" t="str">
            <v>产后抑郁</v>
          </cell>
        </row>
        <row r="1243">
          <cell r="G1243">
            <v>1</v>
          </cell>
          <cell r="H1243">
            <v>0</v>
          </cell>
          <cell r="I1243">
            <v>0</v>
          </cell>
          <cell r="J1243">
            <v>0</v>
          </cell>
        </row>
        <row r="1243">
          <cell r="L1243">
            <v>1</v>
          </cell>
        </row>
        <row r="1244">
          <cell r="A1244" t="str">
            <v>gd_visit_597</v>
          </cell>
          <cell r="B1244" t="str">
            <v>产后抑郁</v>
          </cell>
        </row>
        <row r="1244">
          <cell r="D1244" t="str">
            <v>气血不足</v>
          </cell>
          <cell r="E1244" t="str">
            <v>气血不足</v>
          </cell>
        </row>
        <row r="1244">
          <cell r="G1244">
            <v>0</v>
          </cell>
          <cell r="H1244">
            <v>0</v>
          </cell>
          <cell r="I1244">
            <v>2</v>
          </cell>
          <cell r="J1244">
            <v>0</v>
          </cell>
        </row>
        <row r="1244">
          <cell r="L1244">
            <v>4</v>
          </cell>
        </row>
        <row r="1245">
          <cell r="A1245" t="str">
            <v>gd_visit_614</v>
          </cell>
          <cell r="B1245" t="str">
            <v>产后抑郁</v>
          </cell>
        </row>
        <row r="1245">
          <cell r="D1245" t="str">
            <v>压力大太累导致</v>
          </cell>
          <cell r="E1245" t="str">
            <v>压力大导致</v>
          </cell>
        </row>
        <row r="1245">
          <cell r="G1245">
            <v>0</v>
          </cell>
          <cell r="H1245">
            <v>1</v>
          </cell>
          <cell r="I1245">
            <v>1</v>
          </cell>
          <cell r="J1245">
            <v>0</v>
          </cell>
        </row>
        <row r="1245">
          <cell r="L1245">
            <v>3</v>
          </cell>
        </row>
        <row r="1246">
          <cell r="A1246" t="str">
            <v>gd_visit_621</v>
          </cell>
          <cell r="B1246" t="str">
            <v>产后抑郁</v>
          </cell>
        </row>
        <row r="1246">
          <cell r="G1246">
            <v>1</v>
          </cell>
          <cell r="H1246">
            <v>0</v>
          </cell>
          <cell r="I1246">
            <v>1</v>
          </cell>
          <cell r="J1246">
            <v>0</v>
          </cell>
        </row>
        <row r="1246">
          <cell r="L1246">
            <v>3</v>
          </cell>
        </row>
        <row r="1247">
          <cell r="A1247" t="str">
            <v>gd_visit_631</v>
          </cell>
          <cell r="B1247" t="str">
            <v>产后抑郁</v>
          </cell>
        </row>
        <row r="1247">
          <cell r="D1247" t="str">
            <v>血压低导致的</v>
          </cell>
          <cell r="E1247" t="str">
            <v>血压低导致的</v>
          </cell>
        </row>
        <row r="1247">
          <cell r="G1247">
            <v>0</v>
          </cell>
          <cell r="H1247">
            <v>0</v>
          </cell>
          <cell r="I1247">
            <v>1</v>
          </cell>
          <cell r="J1247">
            <v>0</v>
          </cell>
        </row>
        <row r="1247">
          <cell r="L1247">
            <v>4</v>
          </cell>
        </row>
        <row r="1248">
          <cell r="A1248" t="str">
            <v>gs_visit_4</v>
          </cell>
          <cell r="B1248" t="str">
            <v>产后抑郁</v>
          </cell>
          <cell r="C1248" t="str">
            <v>内分泌失调</v>
          </cell>
        </row>
        <row r="1248">
          <cell r="E1248" t="str">
            <v>内分泌失调</v>
          </cell>
        </row>
        <row r="1248">
          <cell r="G1248">
            <v>0</v>
          </cell>
          <cell r="H1248">
            <v>1</v>
          </cell>
          <cell r="I1248">
            <v>2</v>
          </cell>
          <cell r="J1248">
            <v>0</v>
          </cell>
        </row>
        <row r="1248">
          <cell r="L1248">
            <v>3</v>
          </cell>
        </row>
        <row r="1249">
          <cell r="A1249" t="str">
            <v>gs_visit_16</v>
          </cell>
          <cell r="B1249" t="str">
            <v>产后抑郁</v>
          </cell>
          <cell r="C1249" t="str">
            <v>产后焦虑</v>
          </cell>
        </row>
        <row r="1249">
          <cell r="E1249" t="str">
            <v>产后焦虑</v>
          </cell>
        </row>
        <row r="1249">
          <cell r="G1249">
            <v>1</v>
          </cell>
          <cell r="H1249">
            <v>0</v>
          </cell>
          <cell r="I1249">
            <v>1</v>
          </cell>
          <cell r="J1249">
            <v>0</v>
          </cell>
        </row>
        <row r="1249">
          <cell r="L1249">
            <v>3</v>
          </cell>
        </row>
        <row r="1250">
          <cell r="A1250" t="str">
            <v>gs_visit_28</v>
          </cell>
          <cell r="B1250" t="str">
            <v>产后抑郁</v>
          </cell>
        </row>
        <row r="1250">
          <cell r="G1250">
            <v>1</v>
          </cell>
          <cell r="H1250">
            <v>1</v>
          </cell>
          <cell r="I1250">
            <v>0</v>
          </cell>
          <cell r="J1250">
            <v>0</v>
          </cell>
        </row>
        <row r="1250">
          <cell r="L1250">
            <v>2</v>
          </cell>
        </row>
        <row r="1251">
          <cell r="A1251" t="str">
            <v>gs_visit_42</v>
          </cell>
          <cell r="B1251" t="str">
            <v>产后抑郁</v>
          </cell>
        </row>
        <row r="1251">
          <cell r="G1251">
            <v>1</v>
          </cell>
          <cell r="H1251">
            <v>0</v>
          </cell>
          <cell r="I1251">
            <v>0</v>
          </cell>
          <cell r="J1251">
            <v>0</v>
          </cell>
        </row>
        <row r="1251">
          <cell r="L1251">
            <v>1</v>
          </cell>
        </row>
        <row r="1252">
          <cell r="A1252" t="str">
            <v>gs_visit_50</v>
          </cell>
          <cell r="B1252" t="str">
            <v>产后抑郁</v>
          </cell>
        </row>
        <row r="1252">
          <cell r="G1252">
            <v>0</v>
          </cell>
          <cell r="H1252">
            <v>1</v>
          </cell>
          <cell r="I1252">
            <v>0</v>
          </cell>
          <cell r="J1252">
            <v>0</v>
          </cell>
        </row>
        <row r="1252">
          <cell r="L1252">
            <v>2</v>
          </cell>
        </row>
        <row r="1253">
          <cell r="A1253" t="str">
            <v>gs_visit_59</v>
          </cell>
          <cell r="B1253" t="str">
            <v>产后抑郁</v>
          </cell>
        </row>
        <row r="1253">
          <cell r="G1253">
            <v>0</v>
          </cell>
          <cell r="H1253">
            <v>0</v>
          </cell>
          <cell r="I1253">
            <v>0</v>
          </cell>
          <cell r="J1253">
            <v>0</v>
          </cell>
        </row>
        <row r="1253">
          <cell r="L1253">
            <v>5</v>
          </cell>
        </row>
        <row r="1254">
          <cell r="A1254" t="str">
            <v>gs_visit_71_r</v>
          </cell>
          <cell r="B1254" t="str">
            <v>产后抑郁</v>
          </cell>
          <cell r="C1254" t="str">
            <v>肝气郁结</v>
          </cell>
        </row>
        <row r="1254">
          <cell r="E1254" t="str">
            <v>肝气郁结</v>
          </cell>
        </row>
        <row r="1254">
          <cell r="G1254">
            <v>1</v>
          </cell>
          <cell r="H1254">
            <v>1</v>
          </cell>
          <cell r="I1254">
            <v>0</v>
          </cell>
          <cell r="J1254">
            <v>0</v>
          </cell>
        </row>
        <row r="1254">
          <cell r="L1254">
            <v>2</v>
          </cell>
        </row>
        <row r="1255">
          <cell r="A1255" t="str">
            <v>gs_visit_79_r</v>
          </cell>
          <cell r="B1255" t="str">
            <v>产后抑郁</v>
          </cell>
        </row>
        <row r="1255">
          <cell r="G1255">
            <v>1</v>
          </cell>
          <cell r="H1255">
            <v>0</v>
          </cell>
          <cell r="I1255">
            <v>1</v>
          </cell>
          <cell r="J1255">
            <v>0</v>
          </cell>
        </row>
        <row r="1255">
          <cell r="L1255">
            <v>3</v>
          </cell>
        </row>
        <row r="1256">
          <cell r="A1256" t="str">
            <v>gs_visit_90</v>
          </cell>
          <cell r="B1256" t="str">
            <v>产后抑郁</v>
          </cell>
          <cell r="C1256" t="str">
            <v>疑似怀孕</v>
          </cell>
          <cell r="D1256" t="str">
            <v>疑似怀孕</v>
          </cell>
          <cell r="E1256" t="str">
            <v>疑似怀孕</v>
          </cell>
        </row>
        <row r="1256">
          <cell r="G1256">
            <v>0</v>
          </cell>
          <cell r="H1256">
            <v>0</v>
          </cell>
          <cell r="I1256">
            <v>1</v>
          </cell>
          <cell r="J1256">
            <v>0</v>
          </cell>
        </row>
        <row r="1256">
          <cell r="L1256">
            <v>4</v>
          </cell>
        </row>
        <row r="1257">
          <cell r="A1257" t="str">
            <v>gs_visit_109</v>
          </cell>
          <cell r="B1257" t="str">
            <v>产后抑郁</v>
          </cell>
        </row>
        <row r="1257">
          <cell r="G1257">
            <v>1</v>
          </cell>
          <cell r="H1257">
            <v>0</v>
          </cell>
          <cell r="I1257">
            <v>0</v>
          </cell>
          <cell r="J1257">
            <v>0</v>
          </cell>
        </row>
        <row r="1257">
          <cell r="L1257">
            <v>1</v>
          </cell>
        </row>
        <row r="1258">
          <cell r="A1258" t="str">
            <v>gs_visit_112</v>
          </cell>
          <cell r="B1258" t="str">
            <v>产后抑郁</v>
          </cell>
        </row>
        <row r="1258">
          <cell r="G1258">
            <v>0</v>
          </cell>
          <cell r="H1258">
            <v>2</v>
          </cell>
          <cell r="I1258">
            <v>0</v>
          </cell>
          <cell r="J1258">
            <v>0</v>
          </cell>
        </row>
        <row r="1258">
          <cell r="L1258">
            <v>2</v>
          </cell>
        </row>
        <row r="1259">
          <cell r="A1259" t="str">
            <v>gs_visit_124</v>
          </cell>
          <cell r="B1259" t="str">
            <v>产后抑郁</v>
          </cell>
        </row>
        <row r="1259">
          <cell r="G1259">
            <v>0</v>
          </cell>
          <cell r="H1259">
            <v>1</v>
          </cell>
          <cell r="I1259">
            <v>0</v>
          </cell>
          <cell r="J1259">
            <v>0</v>
          </cell>
        </row>
        <row r="1259">
          <cell r="L1259">
            <v>2</v>
          </cell>
        </row>
        <row r="1260">
          <cell r="A1260" t="str">
            <v>gz_visit_648_r</v>
          </cell>
          <cell r="B1260" t="str">
            <v>产后抑郁</v>
          </cell>
        </row>
        <row r="1260">
          <cell r="G1260">
            <v>0</v>
          </cell>
          <cell r="H1260">
            <v>1</v>
          </cell>
          <cell r="I1260">
            <v>0</v>
          </cell>
          <cell r="J1260">
            <v>0</v>
          </cell>
        </row>
        <row r="1260">
          <cell r="L1260">
            <v>2</v>
          </cell>
        </row>
        <row r="1261">
          <cell r="A1261" t="str">
            <v>gz_visit_650</v>
          </cell>
          <cell r="B1261" t="str">
            <v>产后抑郁</v>
          </cell>
          <cell r="C1261" t="str">
            <v>神经衰弱</v>
          </cell>
        </row>
        <row r="1261">
          <cell r="E1261" t="str">
            <v>神经衰弱</v>
          </cell>
        </row>
        <row r="1261">
          <cell r="G1261">
            <v>0</v>
          </cell>
          <cell r="H1261">
            <v>1</v>
          </cell>
          <cell r="I1261">
            <v>1</v>
          </cell>
          <cell r="J1261">
            <v>0</v>
          </cell>
        </row>
        <row r="1261">
          <cell r="L1261">
            <v>3</v>
          </cell>
        </row>
        <row r="1262">
          <cell r="A1262" t="str">
            <v>gz_visit_669</v>
          </cell>
          <cell r="B1262" t="str">
            <v>产后抑郁</v>
          </cell>
        </row>
        <row r="1262">
          <cell r="G1262">
            <v>1</v>
          </cell>
          <cell r="H1262">
            <v>0</v>
          </cell>
          <cell r="I1262">
            <v>0</v>
          </cell>
          <cell r="J1262">
            <v>0</v>
          </cell>
        </row>
        <row r="1262">
          <cell r="L1262">
            <v>1</v>
          </cell>
        </row>
        <row r="1263">
          <cell r="A1263" t="str">
            <v>gz_visit_676</v>
          </cell>
          <cell r="B1263" t="str">
            <v>产后抑郁</v>
          </cell>
        </row>
        <row r="1263">
          <cell r="G1263">
            <v>1</v>
          </cell>
          <cell r="H1263">
            <v>1</v>
          </cell>
          <cell r="I1263">
            <v>0</v>
          </cell>
          <cell r="J1263">
            <v>0</v>
          </cell>
        </row>
        <row r="1263">
          <cell r="L1263">
            <v>2</v>
          </cell>
        </row>
        <row r="1264">
          <cell r="A1264" t="str">
            <v>gz_visit_691</v>
          </cell>
          <cell r="B1264" t="str">
            <v>产后抑郁</v>
          </cell>
        </row>
        <row r="1264">
          <cell r="G1264">
            <v>1</v>
          </cell>
          <cell r="H1264">
            <v>0</v>
          </cell>
          <cell r="I1264">
            <v>0</v>
          </cell>
          <cell r="J1264">
            <v>0</v>
          </cell>
        </row>
        <row r="1264">
          <cell r="L1264">
            <v>1</v>
          </cell>
        </row>
        <row r="1265">
          <cell r="A1265" t="str">
            <v>gz_visit_694_r</v>
          </cell>
          <cell r="B1265" t="str">
            <v>产后抑郁</v>
          </cell>
        </row>
        <row r="1265">
          <cell r="G1265">
            <v>1</v>
          </cell>
          <cell r="H1265">
            <v>0</v>
          </cell>
          <cell r="I1265">
            <v>0</v>
          </cell>
          <cell r="J1265">
            <v>0</v>
          </cell>
        </row>
        <row r="1265">
          <cell r="L1265">
            <v>1</v>
          </cell>
        </row>
        <row r="1266">
          <cell r="A1266" t="str">
            <v>gz_visit_714</v>
          </cell>
          <cell r="B1266" t="str">
            <v>产后抑郁</v>
          </cell>
        </row>
        <row r="1266">
          <cell r="G1266">
            <v>1</v>
          </cell>
          <cell r="H1266">
            <v>0</v>
          </cell>
          <cell r="I1266">
            <v>0</v>
          </cell>
          <cell r="J1266">
            <v>0</v>
          </cell>
        </row>
        <row r="1266">
          <cell r="L1266">
            <v>1</v>
          </cell>
        </row>
        <row r="1267">
          <cell r="A1267" t="str">
            <v>gz_visit_721</v>
          </cell>
          <cell r="B1267" t="str">
            <v>产后抑郁</v>
          </cell>
        </row>
        <row r="1267">
          <cell r="G1267">
            <v>1</v>
          </cell>
          <cell r="H1267">
            <v>0</v>
          </cell>
          <cell r="I1267">
            <v>0</v>
          </cell>
          <cell r="J1267">
            <v>0</v>
          </cell>
        </row>
        <row r="1267">
          <cell r="L1267">
            <v>1</v>
          </cell>
        </row>
        <row r="1268">
          <cell r="A1268" t="str">
            <v>gz_visit_731</v>
          </cell>
          <cell r="B1268" t="str">
            <v>产后抑郁</v>
          </cell>
          <cell r="C1268" t="str">
            <v>休息和精神问题</v>
          </cell>
          <cell r="D1268" t="str">
            <v>无</v>
          </cell>
          <cell r="E1268" t="str">
            <v>休息和精神问题</v>
          </cell>
        </row>
        <row r="1268">
          <cell r="G1268">
            <v>0</v>
          </cell>
          <cell r="H1268">
            <v>1</v>
          </cell>
          <cell r="I1268">
            <v>1</v>
          </cell>
          <cell r="J1268">
            <v>0</v>
          </cell>
        </row>
        <row r="1268">
          <cell r="L1268">
            <v>3</v>
          </cell>
        </row>
        <row r="1269">
          <cell r="A1269" t="str">
            <v>gz_visit_740_r</v>
          </cell>
          <cell r="B1269" t="str">
            <v>产后抑郁</v>
          </cell>
        </row>
        <row r="1269">
          <cell r="G1269">
            <v>1</v>
          </cell>
          <cell r="H1269">
            <v>0</v>
          </cell>
          <cell r="I1269">
            <v>0</v>
          </cell>
          <cell r="J1269">
            <v>0</v>
          </cell>
        </row>
        <row r="1269">
          <cell r="L1269">
            <v>1</v>
          </cell>
        </row>
        <row r="1270">
          <cell r="A1270" t="str">
            <v>gz_visit_751_r</v>
          </cell>
          <cell r="B1270" t="str">
            <v>产后抑郁</v>
          </cell>
          <cell r="C1270" t="str">
            <v>怀疑肾虚，去上级医院就诊</v>
          </cell>
        </row>
        <row r="1270">
          <cell r="E1270" t="str">
            <v>怀疑肾虚，转诊</v>
          </cell>
        </row>
        <row r="1270">
          <cell r="G1270">
            <v>0</v>
          </cell>
          <cell r="H1270">
            <v>0</v>
          </cell>
          <cell r="I1270">
            <v>3</v>
          </cell>
          <cell r="J1270">
            <v>0</v>
          </cell>
        </row>
        <row r="1270">
          <cell r="L1270">
            <v>4</v>
          </cell>
        </row>
        <row r="1271">
          <cell r="A1271" t="str">
            <v>gz_visit_768</v>
          </cell>
          <cell r="B1271" t="str">
            <v>产后抑郁</v>
          </cell>
        </row>
        <row r="1271">
          <cell r="G1271">
            <v>0</v>
          </cell>
          <cell r="H1271">
            <v>0</v>
          </cell>
          <cell r="I1271">
            <v>1</v>
          </cell>
          <cell r="J1271">
            <v>0</v>
          </cell>
        </row>
        <row r="1271">
          <cell r="L1271">
            <v>4</v>
          </cell>
        </row>
        <row r="1272">
          <cell r="A1272" t="str">
            <v>gz_visit_772_r</v>
          </cell>
          <cell r="B1272" t="str">
            <v>产后抑郁</v>
          </cell>
        </row>
        <row r="1272">
          <cell r="D1272" t="str">
            <v>中医：七情病、西医：胃神经紊乱</v>
          </cell>
          <cell r="E1272" t="str">
            <v>中医：七情病、西医：胃神经紊乱</v>
          </cell>
        </row>
        <row r="1272">
          <cell r="G1272">
            <v>0</v>
          </cell>
          <cell r="H1272">
            <v>0</v>
          </cell>
          <cell r="I1272">
            <v>2</v>
          </cell>
          <cell r="J1272">
            <v>0</v>
          </cell>
        </row>
        <row r="1272">
          <cell r="L1272">
            <v>4</v>
          </cell>
        </row>
        <row r="1273">
          <cell r="A1273" t="str">
            <v>gz_visit_792</v>
          </cell>
          <cell r="B1273" t="str">
            <v>产后抑郁</v>
          </cell>
        </row>
        <row r="1273">
          <cell r="D1273" t="str">
            <v>气血不足</v>
          </cell>
          <cell r="E1273" t="str">
            <v>气血不足</v>
          </cell>
        </row>
        <row r="1273">
          <cell r="G1273">
            <v>0</v>
          </cell>
          <cell r="H1273">
            <v>0</v>
          </cell>
          <cell r="I1273">
            <v>1</v>
          </cell>
          <cell r="J1273">
            <v>0</v>
          </cell>
        </row>
        <row r="1273">
          <cell r="L1273">
            <v>4</v>
          </cell>
        </row>
        <row r="1274">
          <cell r="A1274" t="str">
            <v>gz_visit_799</v>
          </cell>
          <cell r="B1274" t="str">
            <v>产后抑郁</v>
          </cell>
          <cell r="C1274" t="str">
            <v>脾胃虚弱</v>
          </cell>
        </row>
        <row r="1274">
          <cell r="E1274" t="str">
            <v>脾胃虚弱</v>
          </cell>
        </row>
        <row r="1274">
          <cell r="G1274">
            <v>0</v>
          </cell>
          <cell r="H1274">
            <v>0</v>
          </cell>
          <cell r="I1274">
            <v>2</v>
          </cell>
          <cell r="J1274">
            <v>0</v>
          </cell>
        </row>
        <row r="1274">
          <cell r="L1274">
            <v>4</v>
          </cell>
        </row>
        <row r="1275">
          <cell r="A1275" t="str">
            <v>gz_visit_809</v>
          </cell>
          <cell r="B1275" t="str">
            <v>产后抑郁</v>
          </cell>
        </row>
        <row r="1275">
          <cell r="G1275">
            <v>1</v>
          </cell>
          <cell r="H1275">
            <v>1</v>
          </cell>
          <cell r="I1275">
            <v>0</v>
          </cell>
          <cell r="J1275">
            <v>0</v>
          </cell>
        </row>
        <row r="1275">
          <cell r="L1275">
            <v>2</v>
          </cell>
        </row>
        <row r="1276">
          <cell r="A1276" t="str">
            <v>gz_visit_825</v>
          </cell>
          <cell r="B1276" t="str">
            <v>产后抑郁</v>
          </cell>
          <cell r="C1276" t="str">
            <v>提及可能是由于贫血原因，但是医生无法给出具体诊断以及其他原因</v>
          </cell>
        </row>
        <row r="1276">
          <cell r="E1276" t="str">
            <v>无法给出具体诊断原因</v>
          </cell>
        </row>
        <row r="1276">
          <cell r="G1276">
            <v>0</v>
          </cell>
          <cell r="H1276">
            <v>0</v>
          </cell>
          <cell r="I1276">
            <v>1</v>
          </cell>
          <cell r="J1276">
            <v>0</v>
          </cell>
        </row>
        <row r="1276">
          <cell r="L1276">
            <v>4</v>
          </cell>
        </row>
        <row r="1277">
          <cell r="A1277" t="str">
            <v>gz_visit_830</v>
          </cell>
          <cell r="B1277" t="str">
            <v>产后抑郁</v>
          </cell>
          <cell r="C1277" t="str">
            <v>无</v>
          </cell>
          <cell r="D1277" t="str">
            <v>情绪方面问题</v>
          </cell>
          <cell r="E1277" t="str">
            <v>情绪方面问题</v>
          </cell>
        </row>
        <row r="1277">
          <cell r="G1277">
            <v>0</v>
          </cell>
          <cell r="H1277">
            <v>1</v>
          </cell>
          <cell r="I1277">
            <v>0</v>
          </cell>
          <cell r="J1277">
            <v>0</v>
          </cell>
        </row>
        <row r="1277">
          <cell r="L1277">
            <v>2</v>
          </cell>
        </row>
        <row r="1278">
          <cell r="A1278" t="str">
            <v>hn_visit_842</v>
          </cell>
          <cell r="B1278" t="str">
            <v>产后抑郁</v>
          </cell>
        </row>
        <row r="1278">
          <cell r="G1278">
            <v>2</v>
          </cell>
          <cell r="H1278">
            <v>0</v>
          </cell>
          <cell r="I1278">
            <v>0</v>
          </cell>
          <cell r="J1278">
            <v>0</v>
          </cell>
        </row>
        <row r="1278">
          <cell r="L1278">
            <v>1</v>
          </cell>
        </row>
        <row r="1279">
          <cell r="A1279" t="str">
            <v>hn_visit_849</v>
          </cell>
          <cell r="B1279" t="str">
            <v>产后抑郁</v>
          </cell>
        </row>
        <row r="1279">
          <cell r="G1279">
            <v>0</v>
          </cell>
          <cell r="H1279">
            <v>1</v>
          </cell>
          <cell r="I1279">
            <v>0</v>
          </cell>
          <cell r="J1279">
            <v>0</v>
          </cell>
        </row>
        <row r="1279">
          <cell r="L1279">
            <v>2</v>
          </cell>
        </row>
        <row r="1280">
          <cell r="A1280" t="str">
            <v>hn_visit_859</v>
          </cell>
          <cell r="B1280" t="str">
            <v>产后抑郁</v>
          </cell>
        </row>
        <row r="1280">
          <cell r="G1280">
            <v>1</v>
          </cell>
          <cell r="H1280">
            <v>0</v>
          </cell>
          <cell r="I1280">
            <v>0</v>
          </cell>
          <cell r="J1280">
            <v>0</v>
          </cell>
        </row>
        <row r="1280">
          <cell r="L1280">
            <v>1</v>
          </cell>
        </row>
        <row r="1281">
          <cell r="A1281" t="str">
            <v>hn_visit_870</v>
          </cell>
          <cell r="B1281" t="str">
            <v>产后抑郁</v>
          </cell>
        </row>
        <row r="1281">
          <cell r="G1281">
            <v>0</v>
          </cell>
          <cell r="H1281">
            <v>0</v>
          </cell>
          <cell r="I1281">
            <v>1</v>
          </cell>
          <cell r="J1281">
            <v>0</v>
          </cell>
        </row>
        <row r="1281">
          <cell r="L1281">
            <v>4</v>
          </cell>
        </row>
        <row r="1282">
          <cell r="A1282" t="str">
            <v>hn_visit_887</v>
          </cell>
          <cell r="B1282" t="str">
            <v>产后抑郁</v>
          </cell>
          <cell r="C1282" t="str">
            <v>肝气郁结</v>
          </cell>
        </row>
        <row r="1282">
          <cell r="E1282" t="str">
            <v>肝气郁结</v>
          </cell>
        </row>
        <row r="1282">
          <cell r="G1282">
            <v>0</v>
          </cell>
          <cell r="H1282">
            <v>1</v>
          </cell>
          <cell r="I1282">
            <v>0</v>
          </cell>
          <cell r="J1282">
            <v>0</v>
          </cell>
        </row>
        <row r="1282">
          <cell r="L1282">
            <v>2</v>
          </cell>
        </row>
        <row r="1283">
          <cell r="A1283" t="str">
            <v>hn_visit_900_r</v>
          </cell>
          <cell r="B1283" t="str">
            <v>产后抑郁</v>
          </cell>
        </row>
        <row r="1283">
          <cell r="G1283">
            <v>1</v>
          </cell>
          <cell r="H1283">
            <v>0</v>
          </cell>
          <cell r="I1283">
            <v>0</v>
          </cell>
          <cell r="J1283">
            <v>0</v>
          </cell>
        </row>
        <row r="1283">
          <cell r="L1283">
            <v>1</v>
          </cell>
        </row>
        <row r="1284">
          <cell r="A1284" t="str">
            <v>hn_visit_912</v>
          </cell>
          <cell r="B1284" t="str">
            <v>产后抑郁</v>
          </cell>
        </row>
        <row r="1284">
          <cell r="G1284">
            <v>0</v>
          </cell>
          <cell r="H1284">
            <v>2</v>
          </cell>
          <cell r="I1284">
            <v>0</v>
          </cell>
          <cell r="J1284">
            <v>0</v>
          </cell>
        </row>
        <row r="1284">
          <cell r="L1284">
            <v>2</v>
          </cell>
        </row>
        <row r="1285">
          <cell r="A1285" t="str">
            <v>hn_visit_924</v>
          </cell>
          <cell r="B1285" t="str">
            <v>产后抑郁</v>
          </cell>
        </row>
        <row r="1285">
          <cell r="G1285">
            <v>1</v>
          </cell>
          <cell r="H1285">
            <v>0</v>
          </cell>
          <cell r="I1285">
            <v>0</v>
          </cell>
          <cell r="J1285">
            <v>0</v>
          </cell>
        </row>
        <row r="1285">
          <cell r="L1285">
            <v>1</v>
          </cell>
        </row>
        <row r="1286">
          <cell r="A1286" t="str">
            <v>hn_visit_927</v>
          </cell>
          <cell r="B1286" t="str">
            <v>产后抑郁</v>
          </cell>
        </row>
        <row r="1286">
          <cell r="D1286" t="str">
            <v>血不养心</v>
          </cell>
          <cell r="E1286" t="str">
            <v>血不养心</v>
          </cell>
        </row>
        <row r="1286">
          <cell r="G1286">
            <v>1</v>
          </cell>
          <cell r="H1286">
            <v>0</v>
          </cell>
          <cell r="I1286">
            <v>1</v>
          </cell>
          <cell r="J1286">
            <v>0</v>
          </cell>
        </row>
        <row r="1286">
          <cell r="L1286">
            <v>3</v>
          </cell>
        </row>
        <row r="1287">
          <cell r="A1287" t="str">
            <v>hn_visit_946</v>
          </cell>
          <cell r="B1287" t="str">
            <v>产后抑郁</v>
          </cell>
        </row>
        <row r="1287">
          <cell r="G1287">
            <v>1</v>
          </cell>
          <cell r="H1287">
            <v>0</v>
          </cell>
          <cell r="I1287">
            <v>0</v>
          </cell>
          <cell r="J1287">
            <v>0</v>
          </cell>
        </row>
        <row r="1287">
          <cell r="L1287">
            <v>1</v>
          </cell>
        </row>
        <row r="1288">
          <cell r="A1288" t="str">
            <v>hn_visit_953</v>
          </cell>
          <cell r="B1288" t="str">
            <v>产后抑郁</v>
          </cell>
        </row>
        <row r="1288">
          <cell r="G1288">
            <v>0</v>
          </cell>
          <cell r="H1288">
            <v>2</v>
          </cell>
          <cell r="I1288">
            <v>1</v>
          </cell>
          <cell r="J1288">
            <v>0</v>
          </cell>
        </row>
        <row r="1288">
          <cell r="L1288">
            <v>3</v>
          </cell>
        </row>
        <row r="1289">
          <cell r="A1289" t="str">
            <v>hn_visit_968</v>
          </cell>
          <cell r="B1289" t="str">
            <v>产后抑郁</v>
          </cell>
        </row>
        <row r="1289">
          <cell r="D1289" t="str">
            <v>产后没恢复过来，气血虚弱</v>
          </cell>
          <cell r="E1289" t="str">
            <v>气血虚弱</v>
          </cell>
        </row>
        <row r="1289">
          <cell r="G1289">
            <v>1</v>
          </cell>
          <cell r="H1289">
            <v>0</v>
          </cell>
          <cell r="I1289">
            <v>1</v>
          </cell>
          <cell r="J1289">
            <v>0</v>
          </cell>
        </row>
        <row r="1289">
          <cell r="L1289">
            <v>3</v>
          </cell>
        </row>
        <row r="1290">
          <cell r="A1290" t="str">
            <v>hn_visit_971</v>
          </cell>
          <cell r="B1290" t="str">
            <v>产后抑郁</v>
          </cell>
        </row>
        <row r="1290">
          <cell r="G1290">
            <v>1</v>
          </cell>
          <cell r="H1290">
            <v>1</v>
          </cell>
          <cell r="I1290">
            <v>0</v>
          </cell>
          <cell r="J1290">
            <v>0</v>
          </cell>
        </row>
        <row r="1290">
          <cell r="L1290">
            <v>2</v>
          </cell>
        </row>
        <row r="1291">
          <cell r="A1291" t="str">
            <v>hn_visit_981</v>
          </cell>
          <cell r="B1291" t="str">
            <v>产后抑郁</v>
          </cell>
        </row>
        <row r="1291">
          <cell r="G1291">
            <v>1</v>
          </cell>
          <cell r="H1291">
            <v>0</v>
          </cell>
          <cell r="I1291">
            <v>0</v>
          </cell>
          <cell r="J1291">
            <v>0</v>
          </cell>
        </row>
        <row r="1291">
          <cell r="L1291">
            <v>1</v>
          </cell>
        </row>
        <row r="1292">
          <cell r="A1292" t="str">
            <v>hn_visit_995</v>
          </cell>
          <cell r="B1292" t="str">
            <v>产后抑郁</v>
          </cell>
        </row>
        <row r="1292">
          <cell r="G1292">
            <v>1</v>
          </cell>
          <cell r="H1292">
            <v>0</v>
          </cell>
          <cell r="I1292">
            <v>0</v>
          </cell>
          <cell r="J1292">
            <v>0</v>
          </cell>
        </row>
        <row r="1292">
          <cell r="L1292">
            <v>1</v>
          </cell>
        </row>
        <row r="1293">
          <cell r="A1293" t="str">
            <v>hn_visit_1012</v>
          </cell>
          <cell r="B1293" t="str">
            <v>产后抑郁</v>
          </cell>
        </row>
        <row r="1293">
          <cell r="G1293">
            <v>0</v>
          </cell>
          <cell r="H1293">
            <v>0</v>
          </cell>
          <cell r="I1293">
            <v>1</v>
          </cell>
          <cell r="J1293">
            <v>0</v>
          </cell>
        </row>
        <row r="1293">
          <cell r="L1293">
            <v>4</v>
          </cell>
        </row>
        <row r="1294">
          <cell r="A1294" t="str">
            <v>hn_visit_1019</v>
          </cell>
          <cell r="B1294" t="str">
            <v>产后抑郁</v>
          </cell>
        </row>
        <row r="1294">
          <cell r="G1294">
            <v>0</v>
          </cell>
          <cell r="H1294">
            <v>0</v>
          </cell>
          <cell r="I1294">
            <v>1</v>
          </cell>
          <cell r="J1294">
            <v>0</v>
          </cell>
        </row>
        <row r="1294">
          <cell r="L1294">
            <v>4</v>
          </cell>
        </row>
        <row r="1295">
          <cell r="A1295" t="str">
            <v>hn_visit_1029</v>
          </cell>
          <cell r="B1295" t="str">
            <v>产后抑郁</v>
          </cell>
        </row>
        <row r="1295">
          <cell r="G1295">
            <v>0</v>
          </cell>
          <cell r="H1295">
            <v>0</v>
          </cell>
          <cell r="I1295">
            <v>1</v>
          </cell>
          <cell r="J1295">
            <v>0</v>
          </cell>
        </row>
        <row r="1295">
          <cell r="L1295">
            <v>4</v>
          </cell>
        </row>
        <row r="1296">
          <cell r="A1296" t="str">
            <v>hn_visit_1039</v>
          </cell>
          <cell r="B1296" t="str">
            <v>产后抑郁</v>
          </cell>
        </row>
        <row r="1296">
          <cell r="G1296">
            <v>1</v>
          </cell>
          <cell r="H1296">
            <v>0</v>
          </cell>
          <cell r="I1296">
            <v>0</v>
          </cell>
          <cell r="J1296">
            <v>0</v>
          </cell>
        </row>
        <row r="1296">
          <cell r="L1296">
            <v>1</v>
          </cell>
        </row>
        <row r="1297">
          <cell r="A1297" t="str">
            <v>hn_visit_1049</v>
          </cell>
          <cell r="B1297" t="str">
            <v>产后抑郁</v>
          </cell>
        </row>
        <row r="1297">
          <cell r="G1297">
            <v>0</v>
          </cell>
          <cell r="H1297">
            <v>0</v>
          </cell>
          <cell r="I1297">
            <v>1</v>
          </cell>
          <cell r="J1297">
            <v>0</v>
          </cell>
        </row>
        <row r="1297">
          <cell r="L1297">
            <v>4</v>
          </cell>
        </row>
        <row r="1298">
          <cell r="A1298" t="str">
            <v>hn_visit_1060</v>
          </cell>
          <cell r="B1298" t="str">
            <v>产后抑郁</v>
          </cell>
        </row>
        <row r="1298">
          <cell r="G1298">
            <v>1</v>
          </cell>
          <cell r="H1298">
            <v>0</v>
          </cell>
          <cell r="I1298">
            <v>0</v>
          </cell>
          <cell r="J1298">
            <v>0</v>
          </cell>
        </row>
        <row r="1298">
          <cell r="L1298">
            <v>1</v>
          </cell>
        </row>
        <row r="1299">
          <cell r="A1299" t="str">
            <v>hn_visit_1073</v>
          </cell>
          <cell r="B1299" t="str">
            <v>产后抑郁</v>
          </cell>
        </row>
        <row r="1299">
          <cell r="D1299" t="str">
            <v>"情志方面的原因"--意义不明，情绪问题？性格问题？</v>
          </cell>
          <cell r="E1299" t="str">
            <v>"情志方面的原因"--意义不明，情绪问题？性格问题？</v>
          </cell>
        </row>
        <row r="1299">
          <cell r="G1299">
            <v>0</v>
          </cell>
          <cell r="H1299">
            <v>1</v>
          </cell>
          <cell r="I1299">
            <v>0</v>
          </cell>
          <cell r="J1299">
            <v>0</v>
          </cell>
        </row>
        <row r="1299">
          <cell r="L1299">
            <v>2</v>
          </cell>
        </row>
        <row r="1300">
          <cell r="A1300" t="str">
            <v>hn_visit_1080</v>
          </cell>
          <cell r="B1300" t="str">
            <v>产后抑郁</v>
          </cell>
          <cell r="C1300" t="str">
            <v>健康没什么病</v>
          </cell>
        </row>
        <row r="1300">
          <cell r="E1300" t="str">
            <v>健康</v>
          </cell>
        </row>
        <row r="1300">
          <cell r="G1300">
            <v>0</v>
          </cell>
          <cell r="H1300">
            <v>0</v>
          </cell>
          <cell r="I1300">
            <v>1</v>
          </cell>
          <cell r="J1300">
            <v>0</v>
          </cell>
        </row>
        <row r="1300">
          <cell r="L1300">
            <v>4</v>
          </cell>
        </row>
        <row r="1301">
          <cell r="A1301" t="str">
            <v>hn_visit_1099</v>
          </cell>
          <cell r="B1301" t="str">
            <v>产后抑郁</v>
          </cell>
        </row>
        <row r="1301">
          <cell r="G1301">
            <v>0</v>
          </cell>
          <cell r="H1301">
            <v>0</v>
          </cell>
          <cell r="I1301">
            <v>0</v>
          </cell>
          <cell r="J1301">
            <v>0</v>
          </cell>
        </row>
        <row r="1301">
          <cell r="L1301">
            <v>5</v>
          </cell>
        </row>
        <row r="1302">
          <cell r="A1302" t="str">
            <v>hn_visit_1109</v>
          </cell>
          <cell r="B1302" t="str">
            <v>产后抑郁</v>
          </cell>
          <cell r="C1302" t="str">
            <v>健康</v>
          </cell>
        </row>
        <row r="1302">
          <cell r="E1302" t="str">
            <v>健康</v>
          </cell>
        </row>
        <row r="1302">
          <cell r="G1302">
            <v>0</v>
          </cell>
          <cell r="H1302">
            <v>0</v>
          </cell>
          <cell r="I1302">
            <v>1</v>
          </cell>
          <cell r="J1302">
            <v>0</v>
          </cell>
        </row>
        <row r="1302">
          <cell r="L1302">
            <v>4</v>
          </cell>
        </row>
        <row r="1303">
          <cell r="A1303" t="str">
            <v>hn_visit_1118</v>
          </cell>
          <cell r="B1303" t="str">
            <v>产后抑郁</v>
          </cell>
          <cell r="C1303" t="str">
            <v>脾胃虚弱</v>
          </cell>
        </row>
        <row r="1303">
          <cell r="E1303" t="str">
            <v>脾胃虚弱</v>
          </cell>
        </row>
        <row r="1303">
          <cell r="G1303">
            <v>0</v>
          </cell>
          <cell r="H1303">
            <v>1</v>
          </cell>
          <cell r="I1303">
            <v>1</v>
          </cell>
          <cell r="J1303">
            <v>0</v>
          </cell>
        </row>
        <row r="1303">
          <cell r="L1303">
            <v>3</v>
          </cell>
        </row>
        <row r="1304">
          <cell r="A1304" t="str">
            <v>hn_visit_1125</v>
          </cell>
          <cell r="B1304" t="str">
            <v>产后抑郁</v>
          </cell>
        </row>
        <row r="1304">
          <cell r="G1304">
            <v>0</v>
          </cell>
          <cell r="H1304">
            <v>0</v>
          </cell>
          <cell r="I1304">
            <v>1</v>
          </cell>
          <cell r="J1304">
            <v>0</v>
          </cell>
        </row>
        <row r="1304">
          <cell r="L1304">
            <v>4</v>
          </cell>
        </row>
        <row r="1305">
          <cell r="A1305" t="str">
            <v>hn_visit_1136</v>
          </cell>
          <cell r="B1305" t="str">
            <v>产后抑郁</v>
          </cell>
        </row>
        <row r="1305">
          <cell r="G1305">
            <v>2</v>
          </cell>
          <cell r="H1305">
            <v>0</v>
          </cell>
          <cell r="I1305">
            <v>0</v>
          </cell>
          <cell r="J1305">
            <v>0</v>
          </cell>
        </row>
        <row r="1305">
          <cell r="L1305">
            <v>1</v>
          </cell>
        </row>
        <row r="1306">
          <cell r="A1306" t="str">
            <v>hn_visit_1145</v>
          </cell>
          <cell r="B1306" t="str">
            <v>产后抑郁</v>
          </cell>
        </row>
        <row r="1306">
          <cell r="G1306">
            <v>2</v>
          </cell>
          <cell r="H1306">
            <v>0</v>
          </cell>
          <cell r="I1306">
            <v>0</v>
          </cell>
          <cell r="J1306">
            <v>0</v>
          </cell>
        </row>
        <row r="1306">
          <cell r="L1306">
            <v>1</v>
          </cell>
        </row>
        <row r="1307">
          <cell r="A1307" t="str">
            <v>HN_visit_1166_r</v>
          </cell>
          <cell r="B1307" t="str">
            <v>产后抑郁</v>
          </cell>
          <cell r="C1307" t="str">
            <v>水土不服</v>
          </cell>
        </row>
        <row r="1307">
          <cell r="E1307" t="str">
            <v>水土不服</v>
          </cell>
        </row>
        <row r="1307">
          <cell r="G1307">
            <v>0</v>
          </cell>
          <cell r="H1307">
            <v>1</v>
          </cell>
          <cell r="I1307">
            <v>1</v>
          </cell>
          <cell r="J1307">
            <v>0</v>
          </cell>
        </row>
        <row r="1307">
          <cell r="L1307">
            <v>3</v>
          </cell>
        </row>
        <row r="1308">
          <cell r="A1308" t="str">
            <v>hn_visit_1172</v>
          </cell>
          <cell r="B1308" t="str">
            <v>产后抑郁</v>
          </cell>
        </row>
        <row r="1308">
          <cell r="G1308">
            <v>1</v>
          </cell>
          <cell r="H1308">
            <v>0</v>
          </cell>
          <cell r="I1308">
            <v>0</v>
          </cell>
          <cell r="J1308">
            <v>0</v>
          </cell>
        </row>
        <row r="1308">
          <cell r="L1308">
            <v>1</v>
          </cell>
        </row>
        <row r="1309">
          <cell r="A1309" t="str">
            <v>hn_visit_1188</v>
          </cell>
          <cell r="B1309" t="str">
            <v>产后抑郁</v>
          </cell>
        </row>
        <row r="1309">
          <cell r="G1309">
            <v>0</v>
          </cell>
          <cell r="H1309">
            <v>0</v>
          </cell>
          <cell r="I1309">
            <v>1</v>
          </cell>
          <cell r="J1309">
            <v>0</v>
          </cell>
        </row>
        <row r="1309">
          <cell r="L1309">
            <v>4</v>
          </cell>
        </row>
        <row r="1310">
          <cell r="A1310" t="str">
            <v>hn_visit_1193</v>
          </cell>
          <cell r="B1310" t="str">
            <v>产后抑郁</v>
          </cell>
        </row>
        <row r="1310">
          <cell r="G1310">
            <v>0</v>
          </cell>
          <cell r="H1310">
            <v>1</v>
          </cell>
          <cell r="I1310">
            <v>1</v>
          </cell>
          <cell r="J1310">
            <v>0</v>
          </cell>
        </row>
        <row r="1310">
          <cell r="L1310">
            <v>3</v>
          </cell>
        </row>
        <row r="1311">
          <cell r="A1311" t="str">
            <v>hn_visit_1201</v>
          </cell>
          <cell r="B1311" t="str">
            <v>产后抑郁</v>
          </cell>
        </row>
        <row r="1311">
          <cell r="F1311" t="str">
            <v>未下诊断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</row>
        <row r="1311">
          <cell r="L1311">
            <v>5</v>
          </cell>
        </row>
        <row r="1312">
          <cell r="A1312" t="str">
            <v>hn_visit_1219</v>
          </cell>
          <cell r="B1312" t="str">
            <v>产后抑郁</v>
          </cell>
        </row>
        <row r="1312">
          <cell r="G1312">
            <v>0</v>
          </cell>
          <cell r="H1312">
            <v>1</v>
          </cell>
          <cell r="I1312">
            <v>1</v>
          </cell>
          <cell r="J1312">
            <v>0</v>
          </cell>
        </row>
        <row r="1312">
          <cell r="L1312">
            <v>3</v>
          </cell>
        </row>
        <row r="1313">
          <cell r="A1313" t="str">
            <v>hn_visit_1228</v>
          </cell>
          <cell r="B1313" t="str">
            <v>产后抑郁</v>
          </cell>
        </row>
        <row r="1313">
          <cell r="G1313">
            <v>0</v>
          </cell>
          <cell r="H1313">
            <v>1</v>
          </cell>
          <cell r="I1313">
            <v>0</v>
          </cell>
          <cell r="J1313">
            <v>0</v>
          </cell>
        </row>
        <row r="1313">
          <cell r="L1313">
            <v>2</v>
          </cell>
        </row>
        <row r="1314">
          <cell r="A1314" t="str">
            <v>nmg_visit_1235</v>
          </cell>
          <cell r="B1314" t="str">
            <v>产后抑郁</v>
          </cell>
        </row>
        <row r="1314">
          <cell r="D1314" t="str">
            <v>产后焦虑症</v>
          </cell>
          <cell r="E1314" t="str">
            <v>产后焦虑症</v>
          </cell>
        </row>
        <row r="1314">
          <cell r="G1314">
            <v>0</v>
          </cell>
          <cell r="H1314">
            <v>0</v>
          </cell>
          <cell r="I1314">
            <v>1</v>
          </cell>
          <cell r="J1314">
            <v>0</v>
          </cell>
        </row>
        <row r="1314">
          <cell r="L1314">
            <v>4</v>
          </cell>
        </row>
        <row r="1315">
          <cell r="A1315" t="str">
            <v>nmg_visit_1252</v>
          </cell>
          <cell r="B1315" t="str">
            <v>产后抑郁</v>
          </cell>
        </row>
        <row r="1315">
          <cell r="G1315">
            <v>1</v>
          </cell>
          <cell r="H1315">
            <v>0</v>
          </cell>
          <cell r="I1315">
            <v>0</v>
          </cell>
          <cell r="J1315">
            <v>0</v>
          </cell>
        </row>
        <row r="1315">
          <cell r="L1315">
            <v>1</v>
          </cell>
        </row>
        <row r="1316">
          <cell r="A1316" t="str">
            <v>nmg_visit_1259</v>
          </cell>
          <cell r="B1316" t="str">
            <v>产后抑郁</v>
          </cell>
          <cell r="C1316" t="str">
            <v>慢性咽炎</v>
          </cell>
        </row>
        <row r="1316">
          <cell r="E1316" t="str">
            <v>慢性咽炎</v>
          </cell>
        </row>
        <row r="1316">
          <cell r="G1316">
            <v>0</v>
          </cell>
          <cell r="H1316">
            <v>0</v>
          </cell>
          <cell r="I1316">
            <v>1</v>
          </cell>
          <cell r="J1316">
            <v>0</v>
          </cell>
        </row>
        <row r="1316">
          <cell r="L1316">
            <v>4</v>
          </cell>
        </row>
        <row r="1317">
          <cell r="A1317" t="str">
            <v>nmg_visit_1276</v>
          </cell>
          <cell r="B1317" t="str">
            <v>产后抑郁</v>
          </cell>
        </row>
        <row r="1317">
          <cell r="G1317">
            <v>0</v>
          </cell>
          <cell r="H1317">
            <v>1</v>
          </cell>
          <cell r="I1317">
            <v>0</v>
          </cell>
          <cell r="J1317">
            <v>0</v>
          </cell>
        </row>
        <row r="1317">
          <cell r="L1317">
            <v>2</v>
          </cell>
        </row>
        <row r="1318">
          <cell r="A1318" t="str">
            <v>nmg_visit_1280</v>
          </cell>
          <cell r="B1318" t="str">
            <v>产后抑郁</v>
          </cell>
        </row>
        <row r="1318">
          <cell r="G1318">
            <v>0</v>
          </cell>
          <cell r="H1318">
            <v>1</v>
          </cell>
          <cell r="I1318">
            <v>0</v>
          </cell>
          <cell r="J1318">
            <v>0</v>
          </cell>
        </row>
        <row r="1318">
          <cell r="L1318">
            <v>2</v>
          </cell>
        </row>
        <row r="1319">
          <cell r="A1319" t="str">
            <v>nmg_visit_1296</v>
          </cell>
          <cell r="B1319" t="str">
            <v>产后抑郁</v>
          </cell>
        </row>
        <row r="1319">
          <cell r="G1319">
            <v>0</v>
          </cell>
          <cell r="H1319">
            <v>0</v>
          </cell>
          <cell r="I1319">
            <v>1</v>
          </cell>
          <cell r="J1319">
            <v>0</v>
          </cell>
        </row>
        <row r="1319">
          <cell r="L1319">
            <v>4</v>
          </cell>
        </row>
        <row r="1320">
          <cell r="A1320" t="str">
            <v>nmg_visit_1303</v>
          </cell>
          <cell r="B1320" t="str">
            <v>产后抑郁</v>
          </cell>
        </row>
        <row r="1320">
          <cell r="G1320">
            <v>1</v>
          </cell>
          <cell r="H1320">
            <v>0</v>
          </cell>
          <cell r="I1320">
            <v>0</v>
          </cell>
          <cell r="J1320">
            <v>0</v>
          </cell>
        </row>
        <row r="1320">
          <cell r="L1320">
            <v>1</v>
          </cell>
        </row>
        <row r="1321">
          <cell r="A1321" t="str">
            <v>nmg_visit_1316</v>
          </cell>
          <cell r="B1321" t="str">
            <v>产后抑郁</v>
          </cell>
          <cell r="C1321" t="str">
            <v>肝不舒达</v>
          </cell>
        </row>
        <row r="1321">
          <cell r="E1321" t="str">
            <v>肝不舒达（肝气郁结）</v>
          </cell>
        </row>
        <row r="1321">
          <cell r="G1321">
            <v>0</v>
          </cell>
          <cell r="H1321">
            <v>1</v>
          </cell>
          <cell r="I1321">
            <v>0</v>
          </cell>
          <cell r="J1321">
            <v>0</v>
          </cell>
        </row>
        <row r="1321">
          <cell r="L1321">
            <v>2</v>
          </cell>
        </row>
        <row r="1322">
          <cell r="A1322" t="str">
            <v>nmg_visit_1330</v>
          </cell>
          <cell r="B1322" t="str">
            <v>产后抑郁</v>
          </cell>
          <cell r="C1322" t="str">
            <v>热病 湿气重 月经不调</v>
          </cell>
        </row>
        <row r="1322">
          <cell r="E1322" t="str">
            <v>热病 湿气重 月经不调</v>
          </cell>
        </row>
        <row r="1322">
          <cell r="G1322">
            <v>1</v>
          </cell>
          <cell r="H1322">
            <v>0</v>
          </cell>
          <cell r="I1322">
            <v>4</v>
          </cell>
          <cell r="J1322">
            <v>0</v>
          </cell>
        </row>
        <row r="1322">
          <cell r="L1322">
            <v>3</v>
          </cell>
        </row>
        <row r="1323">
          <cell r="A1323" t="str">
            <v>nmg_visit_1332</v>
          </cell>
          <cell r="B1323" t="str">
            <v>产后抑郁</v>
          </cell>
        </row>
        <row r="1323">
          <cell r="D1323" t="str">
            <v>情志不舒 湿热</v>
          </cell>
          <cell r="E1323" t="str">
            <v>情志不舒 湿热</v>
          </cell>
        </row>
        <row r="1323">
          <cell r="G1323">
            <v>1</v>
          </cell>
          <cell r="H1323">
            <v>0</v>
          </cell>
          <cell r="I1323">
            <v>1</v>
          </cell>
          <cell r="J1323">
            <v>0</v>
          </cell>
          <cell r="K1323" t="str">
            <v>情志不舒</v>
          </cell>
          <cell r="L1323">
            <v>3</v>
          </cell>
        </row>
        <row r="1324">
          <cell r="A1324" t="str">
            <v>nmg_visit_1344</v>
          </cell>
          <cell r="B1324" t="str">
            <v>产后抑郁</v>
          </cell>
        </row>
        <row r="1324">
          <cell r="G1324">
            <v>0</v>
          </cell>
          <cell r="H1324">
            <v>0</v>
          </cell>
          <cell r="I1324">
            <v>1</v>
          </cell>
          <cell r="J1324">
            <v>0</v>
          </cell>
        </row>
        <row r="1324">
          <cell r="L1324">
            <v>4</v>
          </cell>
        </row>
        <row r="1325">
          <cell r="A1325" t="str">
            <v>nmg_visit_1363</v>
          </cell>
          <cell r="B1325" t="str">
            <v>产后抑郁</v>
          </cell>
        </row>
        <row r="1325">
          <cell r="G1325">
            <v>1</v>
          </cell>
          <cell r="H1325">
            <v>0</v>
          </cell>
          <cell r="I1325">
            <v>0</v>
          </cell>
          <cell r="J1325">
            <v>0</v>
          </cell>
        </row>
        <row r="1325">
          <cell r="L1325">
            <v>1</v>
          </cell>
        </row>
        <row r="1326">
          <cell r="A1326" t="str">
            <v>sc_visit_1629</v>
          </cell>
          <cell r="B1326" t="str">
            <v>产后抑郁</v>
          </cell>
        </row>
        <row r="1326">
          <cell r="G1326">
            <v>1</v>
          </cell>
          <cell r="H1326">
            <v>0</v>
          </cell>
          <cell r="I1326">
            <v>0</v>
          </cell>
          <cell r="J1326">
            <v>0</v>
          </cell>
        </row>
        <row r="1326">
          <cell r="L1326">
            <v>1</v>
          </cell>
        </row>
        <row r="1327">
          <cell r="A1327" t="str">
            <v>sc_visit_1641</v>
          </cell>
          <cell r="B1327" t="str">
            <v>产后抑郁</v>
          </cell>
        </row>
        <row r="1327">
          <cell r="G1327">
            <v>1</v>
          </cell>
          <cell r="H1327">
            <v>0</v>
          </cell>
          <cell r="I1327">
            <v>0</v>
          </cell>
          <cell r="J1327">
            <v>0</v>
          </cell>
        </row>
        <row r="1327">
          <cell r="L1327">
            <v>1</v>
          </cell>
        </row>
        <row r="1328">
          <cell r="A1328" t="str">
            <v>sc_visit_1658</v>
          </cell>
          <cell r="B1328" t="str">
            <v>产后抑郁</v>
          </cell>
          <cell r="C1328" t="str">
            <v>气血亏虚</v>
          </cell>
          <cell r="D1328" t="str">
            <v>有可能是产后抑郁</v>
          </cell>
          <cell r="E1328" t="str">
            <v>气血亏虚 产后抑郁</v>
          </cell>
        </row>
        <row r="1328">
          <cell r="G1328">
            <v>0</v>
          </cell>
          <cell r="H1328">
            <v>1</v>
          </cell>
          <cell r="I1328">
            <v>1</v>
          </cell>
          <cell r="J1328">
            <v>0</v>
          </cell>
        </row>
        <row r="1328">
          <cell r="L1328">
            <v>3</v>
          </cell>
        </row>
        <row r="1329">
          <cell r="A1329" t="str">
            <v>sc_visit_1666</v>
          </cell>
          <cell r="B1329" t="str">
            <v>产后抑郁</v>
          </cell>
        </row>
        <row r="1329">
          <cell r="G1329">
            <v>1</v>
          </cell>
          <cell r="H1329">
            <v>0</v>
          </cell>
          <cell r="I1329">
            <v>0</v>
          </cell>
          <cell r="J1329">
            <v>0</v>
          </cell>
        </row>
        <row r="1329">
          <cell r="L1329">
            <v>1</v>
          </cell>
        </row>
        <row r="1330">
          <cell r="A1330" t="str">
            <v>sc_visit_1676</v>
          </cell>
          <cell r="B1330" t="str">
            <v>产后抑郁</v>
          </cell>
        </row>
        <row r="1330">
          <cell r="D1330" t="str">
            <v>神经衰弱</v>
          </cell>
          <cell r="E1330" t="str">
            <v>神经衰弱</v>
          </cell>
        </row>
        <row r="1330">
          <cell r="G1330">
            <v>0</v>
          </cell>
          <cell r="H1330">
            <v>1</v>
          </cell>
          <cell r="I1330">
            <v>0</v>
          </cell>
          <cell r="J1330">
            <v>0</v>
          </cell>
        </row>
        <row r="1330">
          <cell r="L1330">
            <v>2</v>
          </cell>
        </row>
        <row r="1331">
          <cell r="A1331" t="str">
            <v>sc_visit_1686</v>
          </cell>
          <cell r="B1331" t="str">
            <v>产后抑郁</v>
          </cell>
        </row>
        <row r="1331">
          <cell r="G1331">
            <v>1</v>
          </cell>
          <cell r="H1331">
            <v>0</v>
          </cell>
          <cell r="I1331">
            <v>0</v>
          </cell>
          <cell r="J1331">
            <v>0</v>
          </cell>
        </row>
        <row r="1331">
          <cell r="L1331">
            <v>1</v>
          </cell>
        </row>
        <row r="1332">
          <cell r="A1332" t="str">
            <v>sc_visit_1703</v>
          </cell>
          <cell r="B1332" t="str">
            <v>产后抑郁</v>
          </cell>
        </row>
        <row r="1332">
          <cell r="G1332">
            <v>1</v>
          </cell>
          <cell r="H1332">
            <v>0</v>
          </cell>
          <cell r="I1332">
            <v>1</v>
          </cell>
          <cell r="J1332">
            <v>0</v>
          </cell>
        </row>
        <row r="1332">
          <cell r="L1332">
            <v>3</v>
          </cell>
        </row>
        <row r="1333">
          <cell r="A1333" t="str">
            <v>sc_visit_1711</v>
          </cell>
          <cell r="B1333" t="str">
            <v>产后抑郁</v>
          </cell>
        </row>
        <row r="1333">
          <cell r="G1333">
            <v>0</v>
          </cell>
          <cell r="H1333">
            <v>0</v>
          </cell>
          <cell r="I1333">
            <v>1</v>
          </cell>
          <cell r="J1333">
            <v>0</v>
          </cell>
        </row>
        <row r="1333">
          <cell r="L1333">
            <v>4</v>
          </cell>
        </row>
        <row r="1334">
          <cell r="A1334" t="str">
            <v>sc_visit_1723</v>
          </cell>
          <cell r="B1334" t="str">
            <v>产后抑郁</v>
          </cell>
        </row>
        <row r="1334">
          <cell r="G1334">
            <v>1</v>
          </cell>
          <cell r="H1334">
            <v>0</v>
          </cell>
          <cell r="I1334">
            <v>0</v>
          </cell>
          <cell r="J1334">
            <v>0</v>
          </cell>
        </row>
        <row r="1334">
          <cell r="L1334">
            <v>1</v>
          </cell>
        </row>
        <row r="1335">
          <cell r="A1335" t="str">
            <v>sc_visit_1736</v>
          </cell>
          <cell r="B1335" t="str">
            <v>产后抑郁</v>
          </cell>
        </row>
        <row r="1335">
          <cell r="G1335">
            <v>1</v>
          </cell>
          <cell r="H1335">
            <v>0</v>
          </cell>
          <cell r="I1335">
            <v>0</v>
          </cell>
          <cell r="J1335">
            <v>0</v>
          </cell>
        </row>
        <row r="1335">
          <cell r="L1335">
            <v>1</v>
          </cell>
        </row>
        <row r="1336">
          <cell r="A1336" t="str">
            <v>sc_visit_1742</v>
          </cell>
          <cell r="B1336" t="str">
            <v>产后抑郁</v>
          </cell>
        </row>
        <row r="1336">
          <cell r="G1336">
            <v>0</v>
          </cell>
          <cell r="H1336">
            <v>0</v>
          </cell>
          <cell r="I1336">
            <v>1</v>
          </cell>
          <cell r="J1336">
            <v>0</v>
          </cell>
        </row>
        <row r="1336">
          <cell r="L1336">
            <v>4</v>
          </cell>
        </row>
        <row r="1337">
          <cell r="A1337" t="str">
            <v>sc_visit_1752</v>
          </cell>
          <cell r="B1337" t="str">
            <v>产后抑郁</v>
          </cell>
        </row>
        <row r="1337">
          <cell r="G1337">
            <v>1</v>
          </cell>
          <cell r="H1337">
            <v>0</v>
          </cell>
          <cell r="I1337">
            <v>0</v>
          </cell>
          <cell r="J1337">
            <v>0</v>
          </cell>
        </row>
        <row r="1337">
          <cell r="L1337">
            <v>1</v>
          </cell>
        </row>
        <row r="1338">
          <cell r="A1338" t="str">
            <v>sc_visit_1767</v>
          </cell>
          <cell r="B1338" t="str">
            <v>产后抑郁</v>
          </cell>
        </row>
        <row r="1338">
          <cell r="F1338" t="str">
            <v>未下诊断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</row>
        <row r="1338">
          <cell r="L1338">
            <v>5</v>
          </cell>
        </row>
        <row r="1339">
          <cell r="A1339" t="str">
            <v>sc_visit_1774_r</v>
          </cell>
          <cell r="B1339" t="str">
            <v>产后抑郁</v>
          </cell>
        </row>
        <row r="1339">
          <cell r="D1339" t="str">
            <v>神经衰弱</v>
          </cell>
          <cell r="E1339" t="str">
            <v>神经衰弱</v>
          </cell>
        </row>
        <row r="1339">
          <cell r="G1339">
            <v>0</v>
          </cell>
          <cell r="H1339">
            <v>1</v>
          </cell>
          <cell r="I1339">
            <v>1</v>
          </cell>
          <cell r="J1339">
            <v>0</v>
          </cell>
        </row>
        <row r="1339">
          <cell r="L1339">
            <v>3</v>
          </cell>
        </row>
        <row r="1340">
          <cell r="A1340" t="str">
            <v>sc_visit_1788</v>
          </cell>
          <cell r="B1340" t="str">
            <v>产后抑郁</v>
          </cell>
        </row>
        <row r="1340">
          <cell r="G1340">
            <v>0</v>
          </cell>
          <cell r="H1340">
            <v>0</v>
          </cell>
          <cell r="I1340">
            <v>1</v>
          </cell>
          <cell r="J1340">
            <v>0</v>
          </cell>
        </row>
        <row r="1340">
          <cell r="L1340">
            <v>4</v>
          </cell>
        </row>
        <row r="1341">
          <cell r="A1341" t="str">
            <v>sc_visit_1802</v>
          </cell>
          <cell r="B1341" t="str">
            <v>产后抑郁</v>
          </cell>
        </row>
        <row r="1341">
          <cell r="G1341">
            <v>1</v>
          </cell>
          <cell r="H1341">
            <v>0</v>
          </cell>
          <cell r="I1341">
            <v>0</v>
          </cell>
          <cell r="J1341">
            <v>0</v>
          </cell>
        </row>
        <row r="1341">
          <cell r="L1341">
            <v>1</v>
          </cell>
        </row>
        <row r="1342">
          <cell r="A1342" t="str">
            <v>sc_visit_1814</v>
          </cell>
          <cell r="B1342" t="str">
            <v>产后抑郁</v>
          </cell>
          <cell r="C1342" t="str">
            <v>无</v>
          </cell>
          <cell r="D1342" t="str">
            <v>无</v>
          </cell>
        </row>
        <row r="1342">
          <cell r="F1342" t="str">
            <v>未下诊断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</row>
        <row r="1342">
          <cell r="L1342">
            <v>5</v>
          </cell>
        </row>
        <row r="1343">
          <cell r="A1343" t="str">
            <v>sc_visit_1824</v>
          </cell>
          <cell r="B1343" t="str">
            <v>产后抑郁</v>
          </cell>
          <cell r="C1343" t="str">
            <v>无</v>
          </cell>
          <cell r="D1343" t="str">
            <v>无</v>
          </cell>
        </row>
        <row r="1343">
          <cell r="F1343" t="str">
            <v>未下诊断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</row>
        <row r="1343">
          <cell r="L1343">
            <v>5</v>
          </cell>
        </row>
        <row r="1344">
          <cell r="A1344" t="str">
            <v>sc_visit_1837</v>
          </cell>
          <cell r="B1344" t="str">
            <v>产后抑郁</v>
          </cell>
        </row>
        <row r="1344">
          <cell r="G1344">
            <v>1</v>
          </cell>
          <cell r="H1344">
            <v>0</v>
          </cell>
          <cell r="I1344">
            <v>0</v>
          </cell>
          <cell r="J1344">
            <v>0</v>
          </cell>
        </row>
        <row r="1344">
          <cell r="L1344">
            <v>1</v>
          </cell>
        </row>
        <row r="1345">
          <cell r="A1345" t="str">
            <v>sc_visit_1845</v>
          </cell>
          <cell r="B1345" t="str">
            <v>产后抑郁</v>
          </cell>
        </row>
        <row r="1345">
          <cell r="G1345">
            <v>1</v>
          </cell>
          <cell r="H1345">
            <v>0</v>
          </cell>
          <cell r="I1345">
            <v>0</v>
          </cell>
          <cell r="J1345">
            <v>0</v>
          </cell>
        </row>
        <row r="1345">
          <cell r="L1345">
            <v>1</v>
          </cell>
        </row>
        <row r="1346">
          <cell r="A1346" t="str">
            <v>sc_visit_1849</v>
          </cell>
          <cell r="B1346" t="str">
            <v>产后抑郁</v>
          </cell>
          <cell r="C1346" t="str">
            <v>无</v>
          </cell>
          <cell r="D1346" t="str">
            <v>无</v>
          </cell>
        </row>
        <row r="1346">
          <cell r="G1346">
            <v>1</v>
          </cell>
          <cell r="H1346">
            <v>0</v>
          </cell>
          <cell r="I1346">
            <v>0</v>
          </cell>
          <cell r="J1346">
            <v>0</v>
          </cell>
        </row>
        <row r="1346">
          <cell r="L1346">
            <v>1</v>
          </cell>
        </row>
        <row r="1347">
          <cell r="A1347" t="str">
            <v>sc_visit_1860</v>
          </cell>
          <cell r="B1347" t="str">
            <v>产后抑郁</v>
          </cell>
          <cell r="C1347" t="str">
            <v>无</v>
          </cell>
          <cell r="D1347" t="str">
            <v>无</v>
          </cell>
        </row>
        <row r="1347">
          <cell r="G1347">
            <v>1</v>
          </cell>
          <cell r="H1347">
            <v>0</v>
          </cell>
          <cell r="I1347">
            <v>0</v>
          </cell>
          <cell r="J1347">
            <v>0</v>
          </cell>
        </row>
        <row r="1347">
          <cell r="L1347">
            <v>1</v>
          </cell>
        </row>
        <row r="1348">
          <cell r="A1348" t="str">
            <v>sc_visit_1877</v>
          </cell>
          <cell r="B1348" t="str">
            <v>产后抑郁</v>
          </cell>
        </row>
        <row r="1348">
          <cell r="G1348">
            <v>1</v>
          </cell>
          <cell r="H1348">
            <v>0</v>
          </cell>
          <cell r="I1348">
            <v>0</v>
          </cell>
          <cell r="J1348">
            <v>0</v>
          </cell>
        </row>
        <row r="1348">
          <cell r="L1348">
            <v>1</v>
          </cell>
        </row>
        <row r="1349">
          <cell r="A1349" t="str">
            <v>sc_visit_1890</v>
          </cell>
          <cell r="B1349" t="str">
            <v>产后抑郁</v>
          </cell>
          <cell r="C1349" t="str">
            <v>无</v>
          </cell>
          <cell r="D1349" t="str">
            <v>无</v>
          </cell>
        </row>
        <row r="1349">
          <cell r="F1349" t="str">
            <v>未下诊断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</row>
        <row r="1349">
          <cell r="L1349">
            <v>5</v>
          </cell>
        </row>
        <row r="1350">
          <cell r="A1350" t="str">
            <v>sc_visit_1895</v>
          </cell>
          <cell r="B1350" t="str">
            <v>产后抑郁</v>
          </cell>
        </row>
        <row r="1350">
          <cell r="G1350">
            <v>0</v>
          </cell>
          <cell r="H1350">
            <v>0</v>
          </cell>
          <cell r="I1350">
            <v>1</v>
          </cell>
          <cell r="J1350">
            <v>0</v>
          </cell>
        </row>
        <row r="1350">
          <cell r="L1350">
            <v>4</v>
          </cell>
        </row>
        <row r="1351">
          <cell r="A1351" t="str">
            <v>sc_visit_1913</v>
          </cell>
          <cell r="B1351" t="str">
            <v>产后抑郁</v>
          </cell>
          <cell r="C1351" t="str">
            <v>无</v>
          </cell>
          <cell r="D1351" t="str">
            <v>无</v>
          </cell>
        </row>
        <row r="1351">
          <cell r="G1351">
            <v>1</v>
          </cell>
          <cell r="H1351">
            <v>0</v>
          </cell>
          <cell r="I1351">
            <v>0</v>
          </cell>
          <cell r="J1351">
            <v>0</v>
          </cell>
        </row>
        <row r="1351">
          <cell r="L1351">
            <v>1</v>
          </cell>
        </row>
        <row r="1352">
          <cell r="A1352" t="str">
            <v>sc_visit_1925</v>
          </cell>
          <cell r="B1352" t="str">
            <v>产后抑郁</v>
          </cell>
          <cell r="C1352" t="str">
            <v>产后综合症</v>
          </cell>
          <cell r="D1352" t="str">
            <v>无</v>
          </cell>
          <cell r="E1352" t="str">
            <v>产后综合症</v>
          </cell>
        </row>
        <row r="1352">
          <cell r="G1352">
            <v>0</v>
          </cell>
          <cell r="H1352">
            <v>0</v>
          </cell>
          <cell r="I1352">
            <v>1</v>
          </cell>
          <cell r="J1352">
            <v>0</v>
          </cell>
        </row>
        <row r="1352">
          <cell r="L1352">
            <v>4</v>
          </cell>
        </row>
        <row r="1353">
          <cell r="A1353" t="str">
            <v>sc_visit_1926</v>
          </cell>
          <cell r="B1353" t="str">
            <v>产后抑郁</v>
          </cell>
          <cell r="C1353" t="str">
            <v>气血不足</v>
          </cell>
          <cell r="D1353" t="str">
            <v>无</v>
          </cell>
          <cell r="E1353" t="str">
            <v>气血不足</v>
          </cell>
        </row>
        <row r="1353">
          <cell r="G1353">
            <v>0</v>
          </cell>
          <cell r="H1353">
            <v>0</v>
          </cell>
          <cell r="I1353">
            <v>1</v>
          </cell>
          <cell r="J1353">
            <v>0</v>
          </cell>
        </row>
        <row r="1353">
          <cell r="L1353">
            <v>4</v>
          </cell>
        </row>
        <row r="1354">
          <cell r="A1354" t="str">
            <v>sc_visit_1939</v>
          </cell>
          <cell r="B1354" t="str">
            <v>产后抑郁</v>
          </cell>
        </row>
        <row r="1354">
          <cell r="G1354">
            <v>1</v>
          </cell>
          <cell r="H1354">
            <v>0</v>
          </cell>
          <cell r="I1354">
            <v>1</v>
          </cell>
          <cell r="J1354">
            <v>0</v>
          </cell>
        </row>
        <row r="1354">
          <cell r="L1354">
            <v>3</v>
          </cell>
        </row>
        <row r="1355">
          <cell r="A1355" t="str">
            <v>sc_visit_1956</v>
          </cell>
          <cell r="B1355" t="str">
            <v>产后抑郁</v>
          </cell>
        </row>
        <row r="1355">
          <cell r="G1355">
            <v>1</v>
          </cell>
          <cell r="H1355">
            <v>0</v>
          </cell>
          <cell r="I1355">
            <v>0</v>
          </cell>
          <cell r="J1355">
            <v>0</v>
          </cell>
        </row>
        <row r="1355">
          <cell r="L1355">
            <v>1</v>
          </cell>
        </row>
        <row r="1356">
          <cell r="A1356" t="str">
            <v>SC_visit_1962</v>
          </cell>
          <cell r="B1356" t="str">
            <v>产后抑郁</v>
          </cell>
        </row>
        <row r="1356">
          <cell r="G1356">
            <v>0</v>
          </cell>
          <cell r="H1356">
            <v>1</v>
          </cell>
          <cell r="I1356">
            <v>0</v>
          </cell>
          <cell r="J1356">
            <v>0</v>
          </cell>
        </row>
        <row r="1356">
          <cell r="L1356">
            <v>2</v>
          </cell>
        </row>
        <row r="1357">
          <cell r="A1357" t="str">
            <v>sc_visit_1978</v>
          </cell>
          <cell r="B1357" t="str">
            <v>产后抑郁</v>
          </cell>
        </row>
        <row r="1357">
          <cell r="F1357" t="str">
            <v>未下诊断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</row>
        <row r="1357">
          <cell r="L1357">
            <v>5</v>
          </cell>
        </row>
        <row r="1358">
          <cell r="A1358" t="str">
            <v>sc_visit_1987</v>
          </cell>
          <cell r="B1358" t="str">
            <v>产后抑郁</v>
          </cell>
          <cell r="C1358" t="str">
            <v>脾虚</v>
          </cell>
        </row>
        <row r="1358">
          <cell r="E1358" t="str">
            <v>脾虚</v>
          </cell>
        </row>
        <row r="1358">
          <cell r="G1358">
            <v>0</v>
          </cell>
          <cell r="H1358">
            <v>0</v>
          </cell>
          <cell r="I1358">
            <v>1</v>
          </cell>
          <cell r="J1358">
            <v>0</v>
          </cell>
        </row>
        <row r="1358">
          <cell r="L1358">
            <v>4</v>
          </cell>
        </row>
        <row r="1359">
          <cell r="A1359" t="str">
            <v>sc_visit_1994</v>
          </cell>
          <cell r="B1359" t="str">
            <v>产后抑郁</v>
          </cell>
          <cell r="C1359" t="str">
            <v>脾虚</v>
          </cell>
        </row>
        <row r="1359">
          <cell r="E1359" t="str">
            <v>脾虚</v>
          </cell>
        </row>
        <row r="1359">
          <cell r="G1359">
            <v>0</v>
          </cell>
          <cell r="H1359">
            <v>0</v>
          </cell>
          <cell r="I1359">
            <v>1</v>
          </cell>
          <cell r="J1359">
            <v>0</v>
          </cell>
        </row>
        <row r="1359">
          <cell r="L1359">
            <v>4</v>
          </cell>
        </row>
        <row r="1360">
          <cell r="A1360" t="str">
            <v>sc_visit_2008</v>
          </cell>
          <cell r="B1360" t="str">
            <v>产后抑郁</v>
          </cell>
        </row>
        <row r="1360">
          <cell r="D1360" t="str">
            <v>气血不足</v>
          </cell>
          <cell r="E1360" t="str">
            <v>气血不足</v>
          </cell>
        </row>
        <row r="1360">
          <cell r="G1360">
            <v>1</v>
          </cell>
          <cell r="H1360">
            <v>0</v>
          </cell>
          <cell r="I1360">
            <v>2</v>
          </cell>
          <cell r="J1360">
            <v>0</v>
          </cell>
        </row>
        <row r="1360">
          <cell r="L1360">
            <v>3</v>
          </cell>
        </row>
        <row r="1361">
          <cell r="A1361" t="str">
            <v>sc_visit_2015</v>
          </cell>
          <cell r="B1361" t="str">
            <v>产后抑郁</v>
          </cell>
        </row>
        <row r="1361">
          <cell r="G1361">
            <v>0</v>
          </cell>
          <cell r="H1361">
            <v>0</v>
          </cell>
          <cell r="I1361">
            <v>1</v>
          </cell>
          <cell r="J1361">
            <v>0</v>
          </cell>
        </row>
        <row r="1361">
          <cell r="L1361">
            <v>4</v>
          </cell>
        </row>
        <row r="1362">
          <cell r="A1362" t="str">
            <v>sc_visit_2028</v>
          </cell>
          <cell r="B1362" t="str">
            <v>产后抑郁</v>
          </cell>
          <cell r="C1362" t="str">
            <v>无</v>
          </cell>
          <cell r="D1362" t="str">
            <v>无</v>
          </cell>
        </row>
        <row r="1362">
          <cell r="G1362">
            <v>1</v>
          </cell>
          <cell r="H1362">
            <v>0</v>
          </cell>
          <cell r="I1362">
            <v>0</v>
          </cell>
          <cell r="J1362">
            <v>0</v>
          </cell>
        </row>
        <row r="1362">
          <cell r="L1362">
            <v>1</v>
          </cell>
        </row>
        <row r="1363">
          <cell r="A1363" t="str">
            <v>sc_visit_2042</v>
          </cell>
          <cell r="B1363" t="str">
            <v>产后抑郁</v>
          </cell>
          <cell r="C1363" t="str">
            <v>无</v>
          </cell>
          <cell r="D1363" t="str">
            <v>无</v>
          </cell>
        </row>
        <row r="1363">
          <cell r="G1363">
            <v>0</v>
          </cell>
          <cell r="H1363">
            <v>0</v>
          </cell>
          <cell r="I1363">
            <v>1</v>
          </cell>
          <cell r="J1363">
            <v>0</v>
          </cell>
        </row>
        <row r="1363">
          <cell r="L1363">
            <v>4</v>
          </cell>
        </row>
        <row r="1364">
          <cell r="A1364" t="str">
            <v>sc_visit_2054</v>
          </cell>
          <cell r="B1364" t="str">
            <v>产后抑郁</v>
          </cell>
          <cell r="C1364" t="str">
            <v>无</v>
          </cell>
          <cell r="D1364" t="str">
            <v>神经衰弱</v>
          </cell>
          <cell r="E1364" t="str">
            <v>神经衰弱</v>
          </cell>
        </row>
        <row r="1364">
          <cell r="G1364">
            <v>0</v>
          </cell>
          <cell r="H1364">
            <v>1</v>
          </cell>
          <cell r="I1364">
            <v>0</v>
          </cell>
          <cell r="J1364">
            <v>0</v>
          </cell>
        </row>
        <row r="1364">
          <cell r="L1364">
            <v>2</v>
          </cell>
        </row>
        <row r="1365">
          <cell r="A1365" t="str">
            <v>sc_visit_2058</v>
          </cell>
          <cell r="B1365" t="str">
            <v>产后抑郁</v>
          </cell>
          <cell r="C1365" t="str">
            <v>无</v>
          </cell>
          <cell r="D1365" t="str">
            <v>没有病</v>
          </cell>
        </row>
        <row r="1365">
          <cell r="G1365">
            <v>0</v>
          </cell>
          <cell r="H1365">
            <v>0</v>
          </cell>
          <cell r="I1365">
            <v>1</v>
          </cell>
          <cell r="J1365">
            <v>0</v>
          </cell>
        </row>
        <row r="1365">
          <cell r="L1365">
            <v>4</v>
          </cell>
        </row>
        <row r="1366">
          <cell r="A1366" t="str">
            <v>sc_visit_2071</v>
          </cell>
          <cell r="B1366" t="str">
            <v>产后抑郁</v>
          </cell>
          <cell r="C1366" t="str">
            <v>无</v>
          </cell>
          <cell r="D1366" t="str">
            <v>无</v>
          </cell>
        </row>
        <row r="1366">
          <cell r="G1366">
            <v>1</v>
          </cell>
          <cell r="H1366">
            <v>0</v>
          </cell>
          <cell r="I1366">
            <v>0</v>
          </cell>
          <cell r="J1366">
            <v>0</v>
          </cell>
        </row>
        <row r="1366">
          <cell r="L1366">
            <v>1</v>
          </cell>
        </row>
        <row r="1367">
          <cell r="A1367" t="str">
            <v>sc_visit_2080</v>
          </cell>
          <cell r="B1367" t="str">
            <v>产后抑郁</v>
          </cell>
          <cell r="C1367" t="str">
            <v>无</v>
          </cell>
          <cell r="D1367" t="str">
            <v>无</v>
          </cell>
        </row>
        <row r="1367">
          <cell r="G1367">
            <v>1</v>
          </cell>
          <cell r="H1367">
            <v>0</v>
          </cell>
          <cell r="I1367">
            <v>0</v>
          </cell>
          <cell r="J1367">
            <v>0</v>
          </cell>
        </row>
        <row r="1367">
          <cell r="L1367">
            <v>1</v>
          </cell>
        </row>
        <row r="1368">
          <cell r="A1368" t="str">
            <v>sc_visit_2096</v>
          </cell>
          <cell r="B1368" t="str">
            <v>产后抑郁</v>
          </cell>
          <cell r="C1368" t="str">
            <v>感冒</v>
          </cell>
        </row>
        <row r="1368">
          <cell r="E1368" t="str">
            <v>感冒</v>
          </cell>
        </row>
        <row r="1368">
          <cell r="G1368">
            <v>0</v>
          </cell>
          <cell r="H1368">
            <v>0</v>
          </cell>
          <cell r="I1368">
            <v>1</v>
          </cell>
          <cell r="J1368">
            <v>0</v>
          </cell>
        </row>
        <row r="1368">
          <cell r="L1368">
            <v>4</v>
          </cell>
        </row>
        <row r="1369">
          <cell r="A1369" t="str">
            <v>sc_visit_2112</v>
          </cell>
          <cell r="B1369" t="str">
            <v>产后抑郁</v>
          </cell>
        </row>
        <row r="1369">
          <cell r="G1369">
            <v>1</v>
          </cell>
          <cell r="H1369">
            <v>0</v>
          </cell>
          <cell r="I1369">
            <v>0</v>
          </cell>
          <cell r="J1369">
            <v>0</v>
          </cell>
        </row>
        <row r="1369">
          <cell r="L1369">
            <v>1</v>
          </cell>
        </row>
        <row r="1370">
          <cell r="A1370" t="str">
            <v>sc_visit_2115</v>
          </cell>
          <cell r="B1370" t="str">
            <v>产后抑郁</v>
          </cell>
          <cell r="C1370" t="str">
            <v>无</v>
          </cell>
          <cell r="D1370" t="str">
            <v>情绪问题</v>
          </cell>
          <cell r="E1370" t="str">
            <v>情绪问题</v>
          </cell>
        </row>
        <row r="1370">
          <cell r="G1370">
            <v>0</v>
          </cell>
          <cell r="H1370">
            <v>1</v>
          </cell>
          <cell r="I1370">
            <v>0</v>
          </cell>
          <cell r="J1370">
            <v>0</v>
          </cell>
        </row>
        <row r="1370">
          <cell r="L1370">
            <v>2</v>
          </cell>
        </row>
        <row r="1371">
          <cell r="A1371" t="str">
            <v>sc_visit_2131</v>
          </cell>
          <cell r="B1371" t="str">
            <v>产后抑郁</v>
          </cell>
          <cell r="C1371" t="str">
            <v>无</v>
          </cell>
          <cell r="D1371" t="str">
            <v>无</v>
          </cell>
        </row>
        <row r="1371">
          <cell r="G1371">
            <v>1</v>
          </cell>
          <cell r="H1371">
            <v>0</v>
          </cell>
          <cell r="I1371">
            <v>0</v>
          </cell>
          <cell r="J1371">
            <v>0</v>
          </cell>
        </row>
        <row r="1371">
          <cell r="L1371">
            <v>1</v>
          </cell>
        </row>
        <row r="1372">
          <cell r="A1372" t="str">
            <v>sc_visit_2135</v>
          </cell>
          <cell r="B1372" t="str">
            <v>产后抑郁</v>
          </cell>
        </row>
        <row r="1372">
          <cell r="G1372">
            <v>1</v>
          </cell>
          <cell r="H1372">
            <v>0</v>
          </cell>
          <cell r="I1372">
            <v>1</v>
          </cell>
          <cell r="J1372">
            <v>0</v>
          </cell>
        </row>
        <row r="1372">
          <cell r="L1372">
            <v>3</v>
          </cell>
        </row>
        <row r="1373">
          <cell r="A1373" t="str">
            <v>sc_visit_2153</v>
          </cell>
          <cell r="B1373" t="str">
            <v>产后抑郁</v>
          </cell>
        </row>
        <row r="1373">
          <cell r="G1373">
            <v>0</v>
          </cell>
          <cell r="H1373">
            <v>1</v>
          </cell>
          <cell r="I1373">
            <v>1</v>
          </cell>
          <cell r="J1373">
            <v>0</v>
          </cell>
        </row>
        <row r="1373">
          <cell r="L1373">
            <v>3</v>
          </cell>
        </row>
        <row r="1374">
          <cell r="A1374" t="str">
            <v>sc_visit_2162</v>
          </cell>
          <cell r="B1374" t="str">
            <v>产后抑郁</v>
          </cell>
          <cell r="C1374" t="str">
            <v>神经衰弱</v>
          </cell>
        </row>
        <row r="1374">
          <cell r="E1374" t="str">
            <v>神经衰弱</v>
          </cell>
        </row>
        <row r="1374">
          <cell r="G1374">
            <v>0</v>
          </cell>
          <cell r="H1374">
            <v>1</v>
          </cell>
          <cell r="I1374">
            <v>1</v>
          </cell>
          <cell r="J1374">
            <v>0</v>
          </cell>
        </row>
        <row r="1374">
          <cell r="L1374">
            <v>3</v>
          </cell>
        </row>
        <row r="1375">
          <cell r="A1375" t="str">
            <v>sc_visit_2170</v>
          </cell>
          <cell r="B1375" t="str">
            <v>产后抑郁</v>
          </cell>
        </row>
        <row r="1375">
          <cell r="G1375">
            <v>0</v>
          </cell>
          <cell r="H1375">
            <v>0</v>
          </cell>
          <cell r="I1375">
            <v>1</v>
          </cell>
          <cell r="J1375">
            <v>0</v>
          </cell>
        </row>
        <row r="1375">
          <cell r="L1375">
            <v>4</v>
          </cell>
        </row>
        <row r="1376">
          <cell r="A1376" t="str">
            <v>sc_visit_2188</v>
          </cell>
          <cell r="B1376" t="str">
            <v>产后抑郁</v>
          </cell>
        </row>
        <row r="1376">
          <cell r="G1376">
            <v>1</v>
          </cell>
          <cell r="H1376">
            <v>0</v>
          </cell>
          <cell r="I1376">
            <v>0</v>
          </cell>
          <cell r="J1376">
            <v>0</v>
          </cell>
        </row>
        <row r="1376">
          <cell r="L1376">
            <v>1</v>
          </cell>
        </row>
        <row r="1377">
          <cell r="A1377" t="str">
            <v>sc_visit_2193</v>
          </cell>
          <cell r="B1377" t="str">
            <v>产后抑郁</v>
          </cell>
        </row>
        <row r="1377">
          <cell r="G1377">
            <v>0</v>
          </cell>
          <cell r="H1377">
            <v>0</v>
          </cell>
          <cell r="I1377">
            <v>2</v>
          </cell>
          <cell r="J1377">
            <v>0</v>
          </cell>
        </row>
        <row r="1377">
          <cell r="L1377">
            <v>4</v>
          </cell>
        </row>
        <row r="1378">
          <cell r="A1378" t="str">
            <v>sx_visit_1366</v>
          </cell>
          <cell r="B1378" t="str">
            <v>产后抑郁</v>
          </cell>
          <cell r="C1378" t="str">
            <v>无</v>
          </cell>
          <cell r="D1378" t="str">
            <v>无</v>
          </cell>
        </row>
        <row r="1378">
          <cell r="G1378">
            <v>1</v>
          </cell>
          <cell r="H1378">
            <v>0</v>
          </cell>
          <cell r="I1378">
            <v>0</v>
          </cell>
          <cell r="J1378">
            <v>0</v>
          </cell>
        </row>
        <row r="1378">
          <cell r="L1378">
            <v>1</v>
          </cell>
        </row>
        <row r="1379">
          <cell r="A1379" t="str">
            <v>sx_visit_1376</v>
          </cell>
          <cell r="B1379" t="str">
            <v>产后抑郁</v>
          </cell>
          <cell r="C1379" t="str">
            <v>轻度产后焦虑</v>
          </cell>
          <cell r="D1379" t="str">
            <v>无</v>
          </cell>
          <cell r="E1379" t="str">
            <v>轻度产后焦虑</v>
          </cell>
        </row>
        <row r="1379">
          <cell r="G1379">
            <v>1</v>
          </cell>
          <cell r="H1379">
            <v>0</v>
          </cell>
          <cell r="I1379">
            <v>2</v>
          </cell>
          <cell r="J1379">
            <v>0</v>
          </cell>
        </row>
        <row r="1379">
          <cell r="L1379">
            <v>3</v>
          </cell>
        </row>
        <row r="1380">
          <cell r="A1380" t="str">
            <v>sx_visit_1395</v>
          </cell>
          <cell r="B1380" t="str">
            <v>产后抑郁</v>
          </cell>
          <cell r="C1380" t="str">
            <v>焦虑</v>
          </cell>
          <cell r="D1380" t="str">
            <v>无</v>
          </cell>
          <cell r="E1380" t="str">
            <v>焦虑</v>
          </cell>
        </row>
        <row r="1380">
          <cell r="G1380">
            <v>1</v>
          </cell>
          <cell r="H1380">
            <v>1</v>
          </cell>
          <cell r="I1380">
            <v>2</v>
          </cell>
          <cell r="J1380">
            <v>0</v>
          </cell>
        </row>
        <row r="1380">
          <cell r="L1380">
            <v>3</v>
          </cell>
        </row>
        <row r="1381">
          <cell r="A1381" t="str">
            <v>sx_visit_1405</v>
          </cell>
          <cell r="B1381" t="str">
            <v>产后抑郁</v>
          </cell>
          <cell r="C1381" t="str">
            <v>脑供血不好</v>
          </cell>
          <cell r="D1381" t="str">
            <v>劳累过度，思虑过度</v>
          </cell>
          <cell r="E1381" t="str">
            <v>脑供血不好、劳累过度，思虑过度
</v>
          </cell>
        </row>
        <row r="1381">
          <cell r="G1381">
            <v>0</v>
          </cell>
          <cell r="H1381">
            <v>1</v>
          </cell>
          <cell r="I1381">
            <v>3</v>
          </cell>
          <cell r="J1381">
            <v>0</v>
          </cell>
        </row>
        <row r="1381">
          <cell r="L1381">
            <v>3</v>
          </cell>
        </row>
        <row r="1382">
          <cell r="A1382" t="str">
            <v>sx_visit_1417</v>
          </cell>
          <cell r="B1382" t="str">
            <v>产后抑郁</v>
          </cell>
          <cell r="C1382" t="str">
            <v>无</v>
          </cell>
          <cell r="D1382" t="str">
            <v>精神病，神经衰弱，神经病</v>
          </cell>
          <cell r="E1382" t="str">
            <v>精神病，神经衰弱，神经病</v>
          </cell>
        </row>
        <row r="1382">
          <cell r="G1382">
            <v>1</v>
          </cell>
          <cell r="H1382">
            <v>1</v>
          </cell>
          <cell r="I1382">
            <v>3</v>
          </cell>
          <cell r="J1382">
            <v>0</v>
          </cell>
        </row>
        <row r="1382">
          <cell r="L1382">
            <v>3</v>
          </cell>
        </row>
        <row r="1383">
          <cell r="A1383" t="str">
            <v>sx_visit_1421</v>
          </cell>
          <cell r="B1383" t="str">
            <v>产后抑郁</v>
          </cell>
          <cell r="C1383" t="str">
            <v>无</v>
          </cell>
          <cell r="D1383" t="str">
            <v>无</v>
          </cell>
        </row>
        <row r="1383">
          <cell r="G1383">
            <v>1</v>
          </cell>
          <cell r="H1383">
            <v>0</v>
          </cell>
          <cell r="I1383">
            <v>0</v>
          </cell>
          <cell r="J1383">
            <v>0</v>
          </cell>
        </row>
        <row r="1383">
          <cell r="L1383">
            <v>1</v>
          </cell>
        </row>
        <row r="1384">
          <cell r="A1384" t="str">
            <v>sx_visit_1439</v>
          </cell>
          <cell r="B1384" t="str">
            <v>产后抑郁</v>
          </cell>
          <cell r="C1384" t="str">
            <v>无</v>
          </cell>
          <cell r="D1384" t="str">
            <v>无</v>
          </cell>
        </row>
        <row r="1384">
          <cell r="G1384">
            <v>0</v>
          </cell>
          <cell r="H1384">
            <v>0</v>
          </cell>
          <cell r="I1384">
            <v>1</v>
          </cell>
          <cell r="J1384">
            <v>0</v>
          </cell>
        </row>
        <row r="1384">
          <cell r="L1384">
            <v>4</v>
          </cell>
        </row>
        <row r="1385">
          <cell r="A1385" t="str">
            <v>sx_visit_1446</v>
          </cell>
          <cell r="B1385" t="str">
            <v>产后抑郁</v>
          </cell>
          <cell r="C1385" t="str">
            <v>产后情感障碍</v>
          </cell>
          <cell r="D1385" t="str">
            <v>无</v>
          </cell>
          <cell r="E1385" t="str">
            <v>产后情感障碍</v>
          </cell>
        </row>
        <row r="1385">
          <cell r="G1385">
            <v>1</v>
          </cell>
          <cell r="H1385">
            <v>1</v>
          </cell>
          <cell r="I1385">
            <v>0</v>
          </cell>
          <cell r="J1385">
            <v>0</v>
          </cell>
        </row>
        <row r="1385">
          <cell r="L1385">
            <v>2</v>
          </cell>
        </row>
        <row r="1386">
          <cell r="A1386" t="str">
            <v>sx_visit_1459</v>
          </cell>
          <cell r="B1386" t="str">
            <v>产后抑郁</v>
          </cell>
          <cell r="C1386" t="str">
            <v>血压低、心情不舒畅</v>
          </cell>
          <cell r="D1386" t="str">
            <v>无</v>
          </cell>
          <cell r="E1386" t="str">
            <v>血压低、心情不舒畅</v>
          </cell>
        </row>
        <row r="1386">
          <cell r="G1386">
            <v>1</v>
          </cell>
          <cell r="H1386">
            <v>0</v>
          </cell>
          <cell r="I1386">
            <v>2</v>
          </cell>
          <cell r="J1386">
            <v>0</v>
          </cell>
        </row>
        <row r="1386">
          <cell r="L1386">
            <v>3</v>
          </cell>
        </row>
        <row r="1387">
          <cell r="A1387" t="str">
            <v>sx_visit_1473</v>
          </cell>
          <cell r="B1387" t="str">
            <v>产后抑郁</v>
          </cell>
          <cell r="C1387" t="str">
            <v>无</v>
          </cell>
          <cell r="D1387" t="str">
            <v>无</v>
          </cell>
        </row>
        <row r="1387">
          <cell r="G1387">
            <v>1</v>
          </cell>
          <cell r="H1387">
            <v>0</v>
          </cell>
          <cell r="I1387">
            <v>1</v>
          </cell>
          <cell r="J1387">
            <v>0</v>
          </cell>
        </row>
        <row r="1387">
          <cell r="L1387">
            <v>3</v>
          </cell>
        </row>
        <row r="1388">
          <cell r="A1388" t="str">
            <v>sx_visit_1476</v>
          </cell>
          <cell r="B1388" t="str">
            <v>产后抑郁</v>
          </cell>
          <cell r="C1388" t="str">
            <v>无</v>
          </cell>
          <cell r="D1388" t="str">
            <v>神经衰弱</v>
          </cell>
          <cell r="E1388" t="str">
            <v>神经衰弱</v>
          </cell>
        </row>
        <row r="1388">
          <cell r="G1388">
            <v>0</v>
          </cell>
          <cell r="H1388">
            <v>1</v>
          </cell>
          <cell r="I1388">
            <v>0</v>
          </cell>
          <cell r="J1388">
            <v>0</v>
          </cell>
        </row>
        <row r="1388">
          <cell r="L1388">
            <v>2</v>
          </cell>
        </row>
        <row r="1389">
          <cell r="A1389" t="str">
            <v>sx_visit_1491</v>
          </cell>
          <cell r="B1389" t="str">
            <v>产后抑郁</v>
          </cell>
          <cell r="C1389" t="str">
            <v>无</v>
          </cell>
          <cell r="D1389" t="str">
            <v>无</v>
          </cell>
        </row>
        <row r="1389">
          <cell r="G1389">
            <v>1</v>
          </cell>
          <cell r="H1389">
            <v>0</v>
          </cell>
          <cell r="I1389">
            <v>1</v>
          </cell>
          <cell r="J1389">
            <v>0</v>
          </cell>
        </row>
        <row r="1389">
          <cell r="L1389">
            <v>3</v>
          </cell>
        </row>
        <row r="1390">
          <cell r="A1390" t="str">
            <v>sx_visit_1503</v>
          </cell>
          <cell r="B1390" t="str">
            <v>产后抑郁</v>
          </cell>
          <cell r="C1390" t="str">
            <v>无</v>
          </cell>
          <cell r="D1390" t="str">
            <v>情志得不到舒缓，表达，自己想不开，情绪达不到宣泄</v>
          </cell>
          <cell r="E1390" t="str">
            <v>情志得不到舒缓</v>
          </cell>
        </row>
        <row r="1390">
          <cell r="G1390">
            <v>1</v>
          </cell>
          <cell r="H1390">
            <v>0</v>
          </cell>
          <cell r="I1390">
            <v>0</v>
          </cell>
          <cell r="J1390">
            <v>0</v>
          </cell>
          <cell r="K1390" t="str">
            <v>情志得不到舒缓</v>
          </cell>
          <cell r="L1390">
            <v>1</v>
          </cell>
        </row>
        <row r="1391">
          <cell r="A1391" t="str">
            <v>sx_visit_1516</v>
          </cell>
          <cell r="B1391" t="str">
            <v>产后抑郁</v>
          </cell>
          <cell r="C1391" t="str">
            <v>无</v>
          </cell>
          <cell r="D1391" t="str">
            <v>无</v>
          </cell>
        </row>
        <row r="1391">
          <cell r="G1391">
            <v>0</v>
          </cell>
          <cell r="H1391">
            <v>1</v>
          </cell>
          <cell r="I1391">
            <v>1</v>
          </cell>
          <cell r="J1391">
            <v>0</v>
          </cell>
        </row>
        <row r="1391">
          <cell r="L1391">
            <v>3</v>
          </cell>
        </row>
        <row r="1392">
          <cell r="A1392" t="str">
            <v>sx_visit_1527</v>
          </cell>
          <cell r="B1392" t="str">
            <v>产后抑郁</v>
          </cell>
          <cell r="C1392" t="str">
            <v>无</v>
          </cell>
          <cell r="D1392" t="str">
            <v>无</v>
          </cell>
        </row>
        <row r="1392">
          <cell r="G1392">
            <v>2</v>
          </cell>
          <cell r="H1392">
            <v>0</v>
          </cell>
          <cell r="I1392">
            <v>0</v>
          </cell>
          <cell r="J1392">
            <v>0</v>
          </cell>
        </row>
        <row r="1392">
          <cell r="L1392">
            <v>1</v>
          </cell>
        </row>
        <row r="1393">
          <cell r="A1393" t="str">
            <v>sx_visit_1533</v>
          </cell>
          <cell r="B1393" t="str">
            <v>产后抑郁</v>
          </cell>
          <cell r="C1393" t="str">
            <v>无</v>
          </cell>
          <cell r="D1393" t="str">
            <v>无</v>
          </cell>
        </row>
        <row r="1393">
          <cell r="G1393">
            <v>1</v>
          </cell>
          <cell r="H1393">
            <v>1</v>
          </cell>
          <cell r="I1393">
            <v>0</v>
          </cell>
          <cell r="J1393">
            <v>0</v>
          </cell>
        </row>
        <row r="1393">
          <cell r="L1393">
            <v>2</v>
          </cell>
        </row>
        <row r="1394">
          <cell r="A1394" t="str">
            <v>sx_visit_1548</v>
          </cell>
          <cell r="B1394" t="str">
            <v>产后抑郁</v>
          </cell>
          <cell r="C1394" t="str">
            <v>无</v>
          </cell>
          <cell r="D1394" t="str">
            <v>肝气郁结</v>
          </cell>
          <cell r="E1394" t="str">
            <v>肝气郁结</v>
          </cell>
        </row>
        <row r="1394">
          <cell r="G1394">
            <v>0</v>
          </cell>
          <cell r="H1394">
            <v>1</v>
          </cell>
          <cell r="I1394">
            <v>0</v>
          </cell>
          <cell r="J1394">
            <v>0</v>
          </cell>
        </row>
        <row r="1394">
          <cell r="L1394">
            <v>2</v>
          </cell>
        </row>
        <row r="1395">
          <cell r="A1395" t="str">
            <v>sx_visit_1558</v>
          </cell>
          <cell r="B1395" t="str">
            <v>产后抑郁</v>
          </cell>
          <cell r="C1395" t="str">
            <v>无</v>
          </cell>
          <cell r="D1395" t="str">
            <v>大脑神经衰弱</v>
          </cell>
          <cell r="E1395" t="str">
            <v>大脑神经衰弱</v>
          </cell>
        </row>
        <row r="1395">
          <cell r="G1395">
            <v>0</v>
          </cell>
          <cell r="H1395">
            <v>1</v>
          </cell>
          <cell r="I1395">
            <v>0</v>
          </cell>
          <cell r="J1395">
            <v>0</v>
          </cell>
        </row>
        <row r="1395">
          <cell r="L1395">
            <v>2</v>
          </cell>
        </row>
        <row r="1396">
          <cell r="A1396" t="str">
            <v>sx_visit_1571</v>
          </cell>
          <cell r="B1396" t="str">
            <v>产后抑郁</v>
          </cell>
          <cell r="C1396" t="str">
            <v>无</v>
          </cell>
          <cell r="D1396" t="str">
            <v>无</v>
          </cell>
        </row>
        <row r="1396">
          <cell r="G1396">
            <v>1</v>
          </cell>
          <cell r="H1396">
            <v>0</v>
          </cell>
          <cell r="I1396">
            <v>1</v>
          </cell>
          <cell r="J1396">
            <v>0</v>
          </cell>
        </row>
        <row r="1396">
          <cell r="L1396">
            <v>3</v>
          </cell>
        </row>
        <row r="1397">
          <cell r="A1397" t="str">
            <v>sx_visit_1579</v>
          </cell>
          <cell r="B1397" t="str">
            <v>产后抑郁</v>
          </cell>
          <cell r="C1397" t="str">
            <v>无</v>
          </cell>
          <cell r="D1397" t="str">
            <v>无</v>
          </cell>
        </row>
        <row r="1397">
          <cell r="G1397">
            <v>1</v>
          </cell>
          <cell r="H1397">
            <v>0</v>
          </cell>
          <cell r="I1397">
            <v>0</v>
          </cell>
          <cell r="J1397">
            <v>0</v>
          </cell>
        </row>
        <row r="1397">
          <cell r="L1397">
            <v>1</v>
          </cell>
        </row>
        <row r="1398">
          <cell r="A1398" t="str">
            <v>sx_visit_1586</v>
          </cell>
          <cell r="B1398" t="str">
            <v>产后抑郁</v>
          </cell>
          <cell r="C1398" t="str">
            <v>无</v>
          </cell>
          <cell r="D1398" t="str">
            <v>无</v>
          </cell>
        </row>
        <row r="1398">
          <cell r="G1398">
            <v>0</v>
          </cell>
          <cell r="H1398">
            <v>0</v>
          </cell>
          <cell r="I1398">
            <v>1</v>
          </cell>
          <cell r="J1398">
            <v>0</v>
          </cell>
        </row>
        <row r="1398">
          <cell r="L1398">
            <v>4</v>
          </cell>
        </row>
        <row r="1399">
          <cell r="A1399" t="str">
            <v>sx_visit_1599</v>
          </cell>
          <cell r="B1399" t="str">
            <v>产后抑郁</v>
          </cell>
          <cell r="C1399" t="str">
            <v>舌苔发黄</v>
          </cell>
          <cell r="D1399" t="str">
            <v>无</v>
          </cell>
          <cell r="E1399" t="str">
            <v>舌苔发黄</v>
          </cell>
        </row>
        <row r="1399">
          <cell r="G1399">
            <v>0</v>
          </cell>
          <cell r="H1399">
            <v>0</v>
          </cell>
          <cell r="I1399">
            <v>2</v>
          </cell>
          <cell r="J1399">
            <v>0</v>
          </cell>
        </row>
        <row r="1399">
          <cell r="L1399">
            <v>4</v>
          </cell>
        </row>
        <row r="1400">
          <cell r="A1400" t="str">
            <v>sx_visit_1613</v>
          </cell>
          <cell r="B1400" t="str">
            <v>产后抑郁</v>
          </cell>
          <cell r="C1400" t="str">
            <v>无</v>
          </cell>
          <cell r="D1400" t="str">
            <v>产后身体虚弱，产后气血虚弱</v>
          </cell>
          <cell r="E1400" t="str">
            <v>产后虚弱</v>
          </cell>
        </row>
        <row r="1400">
          <cell r="G1400">
            <v>0</v>
          </cell>
          <cell r="H1400">
            <v>0</v>
          </cell>
          <cell r="I1400">
            <v>1</v>
          </cell>
          <cell r="J1400">
            <v>0</v>
          </cell>
        </row>
        <row r="1400">
          <cell r="L1400">
            <v>4</v>
          </cell>
        </row>
        <row r="1401">
          <cell r="A1401" t="str">
            <v>sx_visit_1623</v>
          </cell>
          <cell r="B1401" t="str">
            <v>产后抑郁</v>
          </cell>
          <cell r="C1401" t="str">
            <v>心虚不足</v>
          </cell>
          <cell r="D1401" t="str">
            <v>无</v>
          </cell>
          <cell r="E1401" t="str">
            <v>心虚不足</v>
          </cell>
        </row>
        <row r="1401">
          <cell r="G1401">
            <v>0</v>
          </cell>
          <cell r="H1401">
            <v>0</v>
          </cell>
          <cell r="I1401">
            <v>2</v>
          </cell>
          <cell r="J1401">
            <v>0</v>
          </cell>
        </row>
        <row r="1401">
          <cell r="L1401">
            <v>4</v>
          </cell>
        </row>
        <row r="1402">
          <cell r="A1402" t="str">
            <v>gd_visit_140</v>
          </cell>
          <cell r="B1402" t="str">
            <v>小儿腹泻</v>
          </cell>
        </row>
        <row r="1402">
          <cell r="D1402" t="str">
            <v>肠胃炎</v>
          </cell>
          <cell r="E1402" t="str">
            <v>肠胃炎</v>
          </cell>
        </row>
        <row r="1402">
          <cell r="G1402">
            <v>1</v>
          </cell>
          <cell r="H1402">
            <v>0</v>
          </cell>
          <cell r="I1402">
            <v>1</v>
          </cell>
          <cell r="J1402">
            <v>0</v>
          </cell>
        </row>
        <row r="1402">
          <cell r="L1402">
            <v>3</v>
          </cell>
        </row>
        <row r="1403">
          <cell r="A1403" t="str">
            <v>gd_visit_147</v>
          </cell>
          <cell r="B1403" t="str">
            <v>小儿腹泻</v>
          </cell>
        </row>
        <row r="1403">
          <cell r="G1403">
            <v>0</v>
          </cell>
          <cell r="H1403">
            <v>1</v>
          </cell>
          <cell r="I1403">
            <v>0</v>
          </cell>
          <cell r="J1403">
            <v>0</v>
          </cell>
        </row>
        <row r="1403">
          <cell r="L1403">
            <v>2</v>
          </cell>
        </row>
        <row r="1404">
          <cell r="A1404" t="str">
            <v>gd_visit_156</v>
          </cell>
          <cell r="B1404" t="str">
            <v>小儿腹泻</v>
          </cell>
          <cell r="C1404" t="str">
            <v>吃太杂</v>
          </cell>
          <cell r="D1404" t="str">
            <v>无</v>
          </cell>
          <cell r="E1404" t="str">
            <v>吃太杂</v>
          </cell>
        </row>
        <row r="1404">
          <cell r="G1404">
            <v>1</v>
          </cell>
          <cell r="H1404">
            <v>0</v>
          </cell>
          <cell r="I1404">
            <v>1</v>
          </cell>
          <cell r="J1404">
            <v>0</v>
          </cell>
        </row>
        <row r="1404">
          <cell r="L1404">
            <v>3</v>
          </cell>
        </row>
        <row r="1405">
          <cell r="A1405" t="str">
            <v>gd_visit_172</v>
          </cell>
          <cell r="B1405" t="str">
            <v>小儿腹泻</v>
          </cell>
          <cell r="C1405" t="str">
            <v>病毒感染</v>
          </cell>
          <cell r="D1405" t="str">
            <v>无</v>
          </cell>
          <cell r="E1405" t="str">
            <v>病毒感染</v>
          </cell>
        </row>
        <row r="1405">
          <cell r="G1405">
            <v>3</v>
          </cell>
          <cell r="H1405">
            <v>2</v>
          </cell>
          <cell r="I1405">
            <v>1</v>
          </cell>
          <cell r="J1405">
            <v>0</v>
          </cell>
        </row>
        <row r="1405">
          <cell r="L1405">
            <v>3</v>
          </cell>
        </row>
        <row r="1406">
          <cell r="A1406" t="str">
            <v>gd_visit_185</v>
          </cell>
          <cell r="B1406" t="str">
            <v>小儿腹泻</v>
          </cell>
        </row>
        <row r="1406">
          <cell r="F1406" t="str">
            <v>未下诊断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</row>
        <row r="1406">
          <cell r="L1406">
            <v>5</v>
          </cell>
        </row>
        <row r="1407">
          <cell r="A1407" t="str">
            <v>gd_visit_194</v>
          </cell>
          <cell r="B1407" t="str">
            <v>小儿腹泻</v>
          </cell>
        </row>
        <row r="1407">
          <cell r="F1407" t="str">
            <v>未下诊断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</row>
        <row r="1407">
          <cell r="L1407">
            <v>5</v>
          </cell>
        </row>
        <row r="1408">
          <cell r="A1408" t="str">
            <v>gd_visit_206</v>
          </cell>
          <cell r="B1408" t="str">
            <v>小儿腹泻</v>
          </cell>
        </row>
        <row r="1408">
          <cell r="G1408">
            <v>1</v>
          </cell>
          <cell r="H1408">
            <v>0</v>
          </cell>
          <cell r="I1408">
            <v>0</v>
          </cell>
          <cell r="J1408">
            <v>0</v>
          </cell>
        </row>
        <row r="1408">
          <cell r="L1408">
            <v>1</v>
          </cell>
        </row>
        <row r="1409">
          <cell r="A1409" t="str">
            <v>gd_visit_211</v>
          </cell>
          <cell r="B1409" t="str">
            <v>小儿腹泻</v>
          </cell>
        </row>
        <row r="1409">
          <cell r="G1409">
            <v>1</v>
          </cell>
          <cell r="H1409">
            <v>0</v>
          </cell>
          <cell r="I1409">
            <v>1</v>
          </cell>
          <cell r="J1409">
            <v>0</v>
          </cell>
        </row>
        <row r="1409">
          <cell r="L1409">
            <v>3</v>
          </cell>
        </row>
        <row r="1410">
          <cell r="A1410" t="str">
            <v>gd_visit_230</v>
          </cell>
          <cell r="B1410" t="str">
            <v>小儿腹泻</v>
          </cell>
        </row>
        <row r="1410">
          <cell r="D1410" t="str">
            <v>受凉，病毒感冒</v>
          </cell>
          <cell r="E1410" t="str">
            <v>受凉，病毒感冒</v>
          </cell>
        </row>
        <row r="1410">
          <cell r="G1410">
            <v>1</v>
          </cell>
          <cell r="H1410">
            <v>0</v>
          </cell>
          <cell r="I1410">
            <v>2</v>
          </cell>
          <cell r="J1410">
            <v>0</v>
          </cell>
        </row>
        <row r="1410">
          <cell r="L1410">
            <v>3</v>
          </cell>
        </row>
        <row r="1411">
          <cell r="A1411" t="str">
            <v>gd_visit_240</v>
          </cell>
          <cell r="B1411" t="str">
            <v>小儿腹泻</v>
          </cell>
        </row>
        <row r="1411">
          <cell r="F1411" t="str">
            <v>未下诊断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</row>
        <row r="1411">
          <cell r="L1411">
            <v>5</v>
          </cell>
        </row>
        <row r="1412">
          <cell r="A1412" t="str">
            <v>gd_visit_252</v>
          </cell>
          <cell r="B1412" t="str">
            <v>小儿腹泻</v>
          </cell>
        </row>
        <row r="1412">
          <cell r="G1412">
            <v>1</v>
          </cell>
          <cell r="H1412">
            <v>0</v>
          </cell>
          <cell r="I1412">
            <v>0</v>
          </cell>
          <cell r="J1412">
            <v>0</v>
          </cell>
        </row>
        <row r="1412">
          <cell r="L1412">
            <v>1</v>
          </cell>
        </row>
        <row r="1413">
          <cell r="A1413" t="str">
            <v>gd_visit_257</v>
          </cell>
          <cell r="B1413" t="str">
            <v>小儿腹泻</v>
          </cell>
        </row>
        <row r="1413">
          <cell r="G1413">
            <v>0</v>
          </cell>
          <cell r="H1413">
            <v>0</v>
          </cell>
          <cell r="I1413">
            <v>1</v>
          </cell>
          <cell r="J1413">
            <v>0</v>
          </cell>
        </row>
        <row r="1413">
          <cell r="L1413">
            <v>4</v>
          </cell>
        </row>
        <row r="1414">
          <cell r="A1414" t="str">
            <v>gd_visit_274</v>
          </cell>
          <cell r="B1414" t="str">
            <v>小儿腹泻</v>
          </cell>
          <cell r="C1414" t="str">
            <v>急性肠胃炎，吃东西不干净</v>
          </cell>
          <cell r="D1414" t="str">
            <v>0</v>
          </cell>
          <cell r="E1414" t="str">
            <v>急性肠胃炎，吃东西不干净</v>
          </cell>
        </row>
        <row r="1414">
          <cell r="G1414">
            <v>1</v>
          </cell>
          <cell r="H1414">
            <v>1</v>
          </cell>
          <cell r="I1414">
            <v>2</v>
          </cell>
          <cell r="J1414">
            <v>0</v>
          </cell>
        </row>
        <row r="1414">
          <cell r="L1414">
            <v>3</v>
          </cell>
        </row>
        <row r="1415">
          <cell r="A1415" t="str">
            <v>gd_visit_279</v>
          </cell>
          <cell r="B1415" t="str">
            <v>小儿腹泻</v>
          </cell>
          <cell r="C1415" t="str">
            <v>牛奶过敏 细菌感染 病毒感染</v>
          </cell>
          <cell r="D1415" t="str">
            <v>0</v>
          </cell>
          <cell r="E1415" t="str">
            <v>牛奶过敏 细菌感染 病毒感染</v>
          </cell>
        </row>
        <row r="1415">
          <cell r="G1415">
            <v>0</v>
          </cell>
          <cell r="H1415">
            <v>0</v>
          </cell>
          <cell r="I1415">
            <v>1</v>
          </cell>
          <cell r="J1415">
            <v>0</v>
          </cell>
        </row>
        <row r="1415">
          <cell r="L1415">
            <v>4</v>
          </cell>
        </row>
        <row r="1416">
          <cell r="A1416" t="str">
            <v>gd_visit_291</v>
          </cell>
          <cell r="B1416" t="str">
            <v>小儿腹泻</v>
          </cell>
          <cell r="C1416" t="str">
            <v>0</v>
          </cell>
          <cell r="D1416" t="str">
            <v>0</v>
          </cell>
        </row>
        <row r="1416">
          <cell r="G1416">
            <v>0</v>
          </cell>
          <cell r="H1416">
            <v>1</v>
          </cell>
          <cell r="I1416">
            <v>0</v>
          </cell>
          <cell r="J1416">
            <v>0</v>
          </cell>
        </row>
        <row r="1416">
          <cell r="L1416">
            <v>2</v>
          </cell>
        </row>
        <row r="1417">
          <cell r="A1417" t="str">
            <v>gd_visit_308</v>
          </cell>
          <cell r="B1417" t="str">
            <v>小儿腹泻</v>
          </cell>
          <cell r="C1417" t="str">
            <v>0</v>
          </cell>
          <cell r="D1417" t="str">
            <v>0</v>
          </cell>
        </row>
        <row r="1417">
          <cell r="G1417">
            <v>0</v>
          </cell>
          <cell r="H1417">
            <v>1</v>
          </cell>
          <cell r="I1417">
            <v>0</v>
          </cell>
          <cell r="J1417">
            <v>0</v>
          </cell>
        </row>
        <row r="1417">
          <cell r="L1417">
            <v>2</v>
          </cell>
        </row>
        <row r="1418">
          <cell r="A1418" t="str">
            <v>gd_visit_311</v>
          </cell>
          <cell r="B1418" t="str">
            <v>小儿腹泻</v>
          </cell>
        </row>
        <row r="1418">
          <cell r="F1418" t="str">
            <v>未下诊断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</row>
        <row r="1418">
          <cell r="L1418">
            <v>5</v>
          </cell>
        </row>
        <row r="1419">
          <cell r="A1419" t="str">
            <v>gd_visit_325</v>
          </cell>
          <cell r="B1419" t="str">
            <v>小儿腹泻</v>
          </cell>
        </row>
        <row r="1419">
          <cell r="F1419" t="str">
            <v>未下诊断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</row>
        <row r="1419">
          <cell r="L1419">
            <v>5</v>
          </cell>
        </row>
        <row r="1420">
          <cell r="A1420" t="str">
            <v>gd_visit_331</v>
          </cell>
          <cell r="B1420" t="str">
            <v>小儿腹泻</v>
          </cell>
          <cell r="C1420" t="str">
            <v>0</v>
          </cell>
          <cell r="D1420" t="str">
            <v>0</v>
          </cell>
        </row>
        <row r="1420">
          <cell r="F1420" t="str">
            <v>未下诊断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</row>
        <row r="1420">
          <cell r="L1420">
            <v>5</v>
          </cell>
        </row>
        <row r="1421">
          <cell r="A1421" t="str">
            <v>gd_visit_343</v>
          </cell>
          <cell r="B1421" t="str">
            <v>小儿腹泻</v>
          </cell>
          <cell r="C1421" t="str">
            <v>0</v>
          </cell>
          <cell r="D1421" t="str">
            <v>病毒引起</v>
          </cell>
          <cell r="E1421" t="str">
            <v>病毒引起</v>
          </cell>
        </row>
        <row r="1421">
          <cell r="G1421">
            <v>2</v>
          </cell>
          <cell r="H1421">
            <v>0</v>
          </cell>
          <cell r="I1421">
            <v>1</v>
          </cell>
          <cell r="J1421">
            <v>0</v>
          </cell>
        </row>
        <row r="1421">
          <cell r="L1421">
            <v>3</v>
          </cell>
        </row>
        <row r="1422">
          <cell r="A1422" t="str">
            <v>gd_visit_361</v>
          </cell>
          <cell r="B1422" t="str">
            <v>小儿腹泻</v>
          </cell>
          <cell r="C1422" t="str">
            <v>胃肠炎</v>
          </cell>
        </row>
        <row r="1422">
          <cell r="E1422" t="str">
            <v>胃肠炎</v>
          </cell>
        </row>
        <row r="1422">
          <cell r="G1422">
            <v>0</v>
          </cell>
          <cell r="H1422">
            <v>1</v>
          </cell>
          <cell r="I1422">
            <v>0</v>
          </cell>
          <cell r="J1422">
            <v>0</v>
          </cell>
        </row>
        <row r="1422">
          <cell r="L1422">
            <v>2</v>
          </cell>
        </row>
        <row r="1423">
          <cell r="A1423" t="str">
            <v>gd_visit_368</v>
          </cell>
          <cell r="B1423" t="str">
            <v>小儿腹泻</v>
          </cell>
        </row>
        <row r="1423">
          <cell r="D1423" t="str">
            <v>轮状病毒引起的消化不良</v>
          </cell>
          <cell r="E1423" t="str">
            <v>轮状病毒感染、消化不良</v>
          </cell>
        </row>
        <row r="1423">
          <cell r="G1423">
            <v>0</v>
          </cell>
          <cell r="H1423">
            <v>1</v>
          </cell>
          <cell r="I1423">
            <v>1</v>
          </cell>
          <cell r="J1423">
            <v>0</v>
          </cell>
        </row>
        <row r="1423">
          <cell r="L1423">
            <v>3</v>
          </cell>
        </row>
        <row r="1424">
          <cell r="A1424" t="str">
            <v>gd_visit_377</v>
          </cell>
          <cell r="B1424" t="str">
            <v>小儿腹泻</v>
          </cell>
          <cell r="C1424" t="str">
            <v>吃的太杂，吃的不卫生</v>
          </cell>
          <cell r="D1424" t="str">
            <v>无</v>
          </cell>
          <cell r="E1424" t="str">
            <v>吃坏东西</v>
          </cell>
        </row>
        <row r="1424">
          <cell r="G1424">
            <v>0</v>
          </cell>
          <cell r="H1424">
            <v>0</v>
          </cell>
          <cell r="I1424">
            <v>2</v>
          </cell>
          <cell r="J1424">
            <v>0</v>
          </cell>
        </row>
        <row r="1424">
          <cell r="L1424">
            <v>4</v>
          </cell>
        </row>
        <row r="1425">
          <cell r="A1425" t="str">
            <v>gd_visit_390</v>
          </cell>
          <cell r="B1425" t="str">
            <v>小儿腹泻</v>
          </cell>
          <cell r="C1425" t="str">
            <v>病毒感染，是否发烧</v>
          </cell>
          <cell r="D1425" t="str">
            <v>无</v>
          </cell>
          <cell r="E1425" t="str">
            <v>病毒感染</v>
          </cell>
        </row>
        <row r="1425">
          <cell r="G1425">
            <v>1</v>
          </cell>
          <cell r="H1425">
            <v>0</v>
          </cell>
          <cell r="I1425">
            <v>0</v>
          </cell>
          <cell r="J1425">
            <v>0</v>
          </cell>
        </row>
        <row r="1425">
          <cell r="L1425">
            <v>1</v>
          </cell>
        </row>
        <row r="1426">
          <cell r="A1426" t="str">
            <v>gd_visit_406</v>
          </cell>
          <cell r="B1426" t="str">
            <v>小儿腹泻</v>
          </cell>
        </row>
        <row r="1426">
          <cell r="G1426">
            <v>1</v>
          </cell>
          <cell r="H1426">
            <v>0</v>
          </cell>
          <cell r="I1426">
            <v>0</v>
          </cell>
          <cell r="J1426">
            <v>0</v>
          </cell>
        </row>
        <row r="1426">
          <cell r="L1426">
            <v>1</v>
          </cell>
        </row>
        <row r="1427">
          <cell r="A1427" t="str">
            <v>gd_visit_416</v>
          </cell>
          <cell r="B1427" t="str">
            <v>小儿腹泻</v>
          </cell>
        </row>
        <row r="1427">
          <cell r="F1427" t="str">
            <v>未下诊断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</row>
        <row r="1427">
          <cell r="L1427">
            <v>5</v>
          </cell>
        </row>
        <row r="1428">
          <cell r="A1428" t="str">
            <v>gd_visit_428</v>
          </cell>
          <cell r="B1428" t="str">
            <v>小儿腹泻</v>
          </cell>
        </row>
        <row r="1428">
          <cell r="D1428" t="str">
            <v>肠道感染</v>
          </cell>
          <cell r="E1428" t="str">
            <v>肠道感染</v>
          </cell>
        </row>
        <row r="1428">
          <cell r="G1428">
            <v>1</v>
          </cell>
          <cell r="H1428">
            <v>0</v>
          </cell>
          <cell r="I1428">
            <v>0</v>
          </cell>
          <cell r="J1428">
            <v>0</v>
          </cell>
        </row>
        <row r="1428">
          <cell r="L1428">
            <v>1</v>
          </cell>
        </row>
        <row r="1429">
          <cell r="A1429" t="str">
            <v>gd_visit_433</v>
          </cell>
          <cell r="B1429" t="str">
            <v>小儿腹泻</v>
          </cell>
        </row>
        <row r="1429">
          <cell r="D1429" t="str">
            <v>病毒感染，病毒性肠炎</v>
          </cell>
          <cell r="E1429" t="str">
            <v>病毒性感染，病毒性肠炎</v>
          </cell>
        </row>
        <row r="1429">
          <cell r="G1429">
            <v>2</v>
          </cell>
          <cell r="H1429">
            <v>0</v>
          </cell>
          <cell r="I1429">
            <v>0</v>
          </cell>
          <cell r="J1429">
            <v>0</v>
          </cell>
        </row>
        <row r="1429">
          <cell r="L1429">
            <v>1</v>
          </cell>
        </row>
        <row r="1430">
          <cell r="A1430" t="str">
            <v>gd_visit_442</v>
          </cell>
          <cell r="B1430" t="str">
            <v>小儿腹泻</v>
          </cell>
        </row>
        <row r="1430">
          <cell r="D1430" t="str">
            <v>肠道感染，胃肠炎</v>
          </cell>
          <cell r="E1430" t="str">
            <v>肠道感染，胃肠炎</v>
          </cell>
        </row>
        <row r="1430">
          <cell r="G1430">
            <v>1</v>
          </cell>
          <cell r="H1430">
            <v>0</v>
          </cell>
          <cell r="I1430">
            <v>0</v>
          </cell>
          <cell r="J1430">
            <v>0</v>
          </cell>
        </row>
        <row r="1430">
          <cell r="L1430">
            <v>1</v>
          </cell>
        </row>
        <row r="1431">
          <cell r="A1431" t="str">
            <v>gd_visit_453</v>
          </cell>
          <cell r="B1431" t="str">
            <v>小儿腹泻</v>
          </cell>
        </row>
        <row r="1431">
          <cell r="D1431" t="str">
            <v>手不干净放进嘴里，导致感染</v>
          </cell>
          <cell r="E1431" t="str">
            <v>吃坏东西</v>
          </cell>
        </row>
        <row r="1431">
          <cell r="G1431">
            <v>0</v>
          </cell>
          <cell r="H1431">
            <v>0</v>
          </cell>
          <cell r="I1431">
            <v>1</v>
          </cell>
          <cell r="J1431">
            <v>0</v>
          </cell>
        </row>
        <row r="1431">
          <cell r="L1431">
            <v>4</v>
          </cell>
        </row>
        <row r="1432">
          <cell r="A1432" t="str">
            <v>gd_visit_471</v>
          </cell>
          <cell r="B1432" t="str">
            <v>小儿腹泻</v>
          </cell>
        </row>
        <row r="1432">
          <cell r="F1432" t="str">
            <v>未下诊断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</row>
        <row r="1432">
          <cell r="L1432">
            <v>5</v>
          </cell>
        </row>
        <row r="1433">
          <cell r="A1433" t="str">
            <v>gd_visit_479</v>
          </cell>
          <cell r="B1433" t="str">
            <v>小儿腹泻</v>
          </cell>
          <cell r="C1433" t="str">
            <v>婴儿消化系统发育不全，腹泻也不用太担心</v>
          </cell>
          <cell r="D1433" t="str">
            <v>0</v>
          </cell>
          <cell r="E1433" t="str">
            <v>腹泻</v>
          </cell>
        </row>
        <row r="1433">
          <cell r="G1433">
            <v>1</v>
          </cell>
          <cell r="H1433">
            <v>0</v>
          </cell>
          <cell r="I1433">
            <v>0</v>
          </cell>
          <cell r="J1433">
            <v>0</v>
          </cell>
        </row>
        <row r="1433">
          <cell r="L1433">
            <v>1</v>
          </cell>
        </row>
        <row r="1434">
          <cell r="A1434" t="str">
            <v>gd_visit_487</v>
          </cell>
          <cell r="B1434" t="str">
            <v>小儿腹泻</v>
          </cell>
          <cell r="C1434" t="str">
            <v>生理性或者病理性腹泻</v>
          </cell>
        </row>
        <row r="1434">
          <cell r="E1434" t="str">
            <v>生理性或者病理性腹泻</v>
          </cell>
        </row>
        <row r="1434">
          <cell r="G1434">
            <v>4</v>
          </cell>
          <cell r="H1434">
            <v>1</v>
          </cell>
          <cell r="I1434">
            <v>0</v>
          </cell>
          <cell r="J1434">
            <v>0</v>
          </cell>
          <cell r="K1434" t="str">
            <v>生理性或者病理性腹泻</v>
          </cell>
          <cell r="L1434">
            <v>2</v>
          </cell>
        </row>
        <row r="1435">
          <cell r="A1435" t="str">
            <v>gd_visit_498</v>
          </cell>
          <cell r="B1435" t="str">
            <v>小儿腹泻</v>
          </cell>
          <cell r="C1435" t="str">
            <v>小儿腹泻</v>
          </cell>
          <cell r="D1435" t="str">
            <v>可能是冠状病毒 痢疾杆菌 腹泻因子 引起</v>
          </cell>
          <cell r="E1435" t="str">
            <v>痢疾杆菌 腹泻因子 冠状病毒 小儿腹泻
</v>
          </cell>
        </row>
        <row r="1435">
          <cell r="G1435">
            <v>3</v>
          </cell>
          <cell r="H1435">
            <v>1</v>
          </cell>
          <cell r="I1435">
            <v>1</v>
          </cell>
          <cell r="J1435">
            <v>0</v>
          </cell>
          <cell r="K1435" t="str">
            <v>腹泻因子 冠状病毒</v>
          </cell>
          <cell r="L1435">
            <v>3</v>
          </cell>
        </row>
        <row r="1436">
          <cell r="A1436" t="str">
            <v>gd_visit_516</v>
          </cell>
          <cell r="B1436" t="str">
            <v>小儿腹泻</v>
          </cell>
          <cell r="C1436" t="str">
            <v>0</v>
          </cell>
          <cell r="D1436" t="str">
            <v>0</v>
          </cell>
        </row>
        <row r="1436">
          <cell r="F1436" t="str">
            <v>未下诊断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</row>
        <row r="1436">
          <cell r="L1436">
            <v>5</v>
          </cell>
        </row>
        <row r="1437">
          <cell r="A1437" t="str">
            <v>gd_visit_528</v>
          </cell>
          <cell r="B1437" t="str">
            <v>小儿腹泻</v>
          </cell>
          <cell r="C1437" t="str">
            <v>0</v>
          </cell>
          <cell r="D1437" t="str">
            <v>0</v>
          </cell>
        </row>
        <row r="1437">
          <cell r="G1437">
            <v>0</v>
          </cell>
          <cell r="H1437">
            <v>1</v>
          </cell>
          <cell r="I1437">
            <v>0</v>
          </cell>
          <cell r="J1437">
            <v>0</v>
          </cell>
        </row>
        <row r="1437">
          <cell r="L1437">
            <v>2</v>
          </cell>
        </row>
        <row r="1438">
          <cell r="A1438" t="str">
            <v>gd_visit_532</v>
          </cell>
          <cell r="B1438" t="str">
            <v>小儿腹泻</v>
          </cell>
        </row>
        <row r="1438">
          <cell r="F1438" t="str">
            <v>未下诊断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</row>
        <row r="1438">
          <cell r="L1438">
            <v>5</v>
          </cell>
        </row>
        <row r="1439">
          <cell r="A1439" t="str">
            <v>gd_visit_543</v>
          </cell>
          <cell r="B1439" t="str">
            <v>小儿腹泻</v>
          </cell>
        </row>
        <row r="1439">
          <cell r="F1439" t="str">
            <v>未下诊断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</row>
        <row r="1439">
          <cell r="L1439">
            <v>5</v>
          </cell>
        </row>
        <row r="1440">
          <cell r="A1440" t="str">
            <v>gd_visit_558</v>
          </cell>
          <cell r="B1440" t="str">
            <v>小儿腹泻</v>
          </cell>
        </row>
        <row r="1440">
          <cell r="F1440" t="str">
            <v>未下诊断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</row>
        <row r="1440">
          <cell r="L1440">
            <v>5</v>
          </cell>
        </row>
        <row r="1441">
          <cell r="A1441" t="str">
            <v>gd_visit_563</v>
          </cell>
          <cell r="B1441" t="str">
            <v>小儿腹泻</v>
          </cell>
        </row>
        <row r="1441">
          <cell r="D1441" t="str">
            <v>肠炎</v>
          </cell>
          <cell r="E1441" t="str">
            <v>肠炎</v>
          </cell>
        </row>
        <row r="1441">
          <cell r="G1441">
            <v>0</v>
          </cell>
          <cell r="H1441">
            <v>0</v>
          </cell>
          <cell r="I1441">
            <v>1</v>
          </cell>
          <cell r="J1441">
            <v>0</v>
          </cell>
        </row>
        <row r="1441">
          <cell r="L1441">
            <v>4</v>
          </cell>
        </row>
        <row r="1442">
          <cell r="A1442" t="str">
            <v>gd_visit_578</v>
          </cell>
          <cell r="B1442" t="str">
            <v>小儿腹泻</v>
          </cell>
        </row>
        <row r="1442">
          <cell r="G1442">
            <v>0</v>
          </cell>
          <cell r="H1442">
            <v>0</v>
          </cell>
          <cell r="I1442">
            <v>1</v>
          </cell>
          <cell r="J1442">
            <v>0</v>
          </cell>
        </row>
        <row r="1442">
          <cell r="L1442">
            <v>4</v>
          </cell>
        </row>
        <row r="1443">
          <cell r="A1443" t="str">
            <v>gd_visit_594</v>
          </cell>
          <cell r="B1443" t="str">
            <v>小儿腹泻</v>
          </cell>
        </row>
        <row r="1443">
          <cell r="D1443" t="str">
            <v>肠胃炎</v>
          </cell>
          <cell r="E1443" t="str">
            <v>肠胃炎</v>
          </cell>
        </row>
        <row r="1443">
          <cell r="G1443">
            <v>1</v>
          </cell>
          <cell r="H1443">
            <v>0</v>
          </cell>
          <cell r="I1443">
            <v>0</v>
          </cell>
          <cell r="J1443">
            <v>0</v>
          </cell>
        </row>
        <row r="1443">
          <cell r="L1443">
            <v>1</v>
          </cell>
        </row>
        <row r="1444">
          <cell r="A1444" t="str">
            <v>gd_visit_596</v>
          </cell>
          <cell r="B1444" t="str">
            <v>小儿腹泻</v>
          </cell>
        </row>
        <row r="1444">
          <cell r="G1444">
            <v>2</v>
          </cell>
          <cell r="H1444">
            <v>0</v>
          </cell>
          <cell r="I1444">
            <v>0</v>
          </cell>
          <cell r="J1444">
            <v>0</v>
          </cell>
        </row>
        <row r="1444">
          <cell r="L1444">
            <v>1</v>
          </cell>
        </row>
        <row r="1445">
          <cell r="A1445" t="str">
            <v>gd_visit_615</v>
          </cell>
          <cell r="B1445" t="str">
            <v>小儿腹泻</v>
          </cell>
          <cell r="C1445" t="str">
            <v>注意脱水</v>
          </cell>
          <cell r="D1445" t="str">
            <v>无</v>
          </cell>
          <cell r="E1445" t="str">
            <v>防脱水</v>
          </cell>
        </row>
        <row r="1445">
          <cell r="G1445">
            <v>2</v>
          </cell>
          <cell r="H1445">
            <v>0</v>
          </cell>
          <cell r="I1445">
            <v>0</v>
          </cell>
          <cell r="J1445">
            <v>0</v>
          </cell>
          <cell r="K1445" t="str">
            <v>防脱水</v>
          </cell>
          <cell r="L1445">
            <v>1</v>
          </cell>
        </row>
        <row r="1446">
          <cell r="A1446" t="str">
            <v>gd_visit_626</v>
          </cell>
          <cell r="B1446" t="str">
            <v>小儿腹泻</v>
          </cell>
        </row>
        <row r="1446">
          <cell r="F1446" t="str">
            <v>未下诊断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</row>
        <row r="1446">
          <cell r="L1446">
            <v>5</v>
          </cell>
        </row>
        <row r="1447">
          <cell r="A1447" t="str">
            <v>gd_visit_638</v>
          </cell>
          <cell r="B1447" t="str">
            <v>小儿腹泻</v>
          </cell>
        </row>
        <row r="1447">
          <cell r="F1447" t="str">
            <v>未下诊断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</row>
        <row r="1447">
          <cell r="L1447">
            <v>5</v>
          </cell>
        </row>
        <row r="1448">
          <cell r="A1448" t="str">
            <v>gs_visit_11</v>
          </cell>
          <cell r="B1448" t="str">
            <v>小儿腹泻</v>
          </cell>
        </row>
        <row r="1448">
          <cell r="F1448" t="str">
            <v>未下诊断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</row>
        <row r="1448">
          <cell r="L1448">
            <v>5</v>
          </cell>
        </row>
        <row r="1449">
          <cell r="A1449" t="str">
            <v>gs_visit_20</v>
          </cell>
          <cell r="B1449" t="str">
            <v>小儿腹泻</v>
          </cell>
          <cell r="C1449" t="str">
            <v>拉肚子可能的原因有很多，比如吃不干净的东西、消化不好</v>
          </cell>
        </row>
        <row r="1449">
          <cell r="E1449" t="str">
            <v>拉肚子</v>
          </cell>
        </row>
        <row r="1449">
          <cell r="G1449">
            <v>1</v>
          </cell>
          <cell r="H1449">
            <v>0</v>
          </cell>
          <cell r="I1449">
            <v>0</v>
          </cell>
          <cell r="J1449">
            <v>0</v>
          </cell>
        </row>
        <row r="1449">
          <cell r="L1449">
            <v>1</v>
          </cell>
        </row>
        <row r="1450">
          <cell r="A1450" t="str">
            <v>gs_visit_26</v>
          </cell>
          <cell r="B1450" t="str">
            <v>小儿腹泻</v>
          </cell>
        </row>
        <row r="1450">
          <cell r="G1450">
            <v>1</v>
          </cell>
          <cell r="H1450">
            <v>0</v>
          </cell>
          <cell r="I1450">
            <v>0</v>
          </cell>
          <cell r="J1450">
            <v>0</v>
          </cell>
        </row>
        <row r="1450">
          <cell r="L1450">
            <v>1</v>
          </cell>
        </row>
        <row r="1451">
          <cell r="A1451" t="str">
            <v>gs_visit_38</v>
          </cell>
          <cell r="B1451" t="str">
            <v>小儿腹泻</v>
          </cell>
          <cell r="C1451" t="str">
            <v>引起腹泻的原因很多，比如食物不卫生；感染引起的；感冒引起的，都需要化验的。还有可能是轮状病毒引起的，也需要化验检查.</v>
          </cell>
          <cell r="D1451" t="str">
            <v>水土不服也可能引起</v>
          </cell>
          <cell r="E1451" t="str">
            <v>腹泻</v>
          </cell>
        </row>
        <row r="1451">
          <cell r="G1451">
            <v>1</v>
          </cell>
          <cell r="H1451">
            <v>0</v>
          </cell>
          <cell r="I1451">
            <v>0</v>
          </cell>
          <cell r="J1451">
            <v>0</v>
          </cell>
        </row>
        <row r="1451">
          <cell r="L1451">
            <v>1</v>
          </cell>
        </row>
        <row r="1452">
          <cell r="A1452" t="str">
            <v>gs_visit_53</v>
          </cell>
          <cell r="B1452" t="str">
            <v>小儿腹泻</v>
          </cell>
        </row>
        <row r="1452">
          <cell r="G1452">
            <v>0</v>
          </cell>
          <cell r="H1452">
            <v>0</v>
          </cell>
          <cell r="I1452">
            <v>1</v>
          </cell>
          <cell r="J1452">
            <v>0</v>
          </cell>
        </row>
        <row r="1452">
          <cell r="L1452">
            <v>4</v>
          </cell>
        </row>
        <row r="1453">
          <cell r="A1453" t="str">
            <v>gs_visit_61_r</v>
          </cell>
          <cell r="B1453" t="str">
            <v>小儿腹泻</v>
          </cell>
        </row>
        <row r="1453">
          <cell r="G1453">
            <v>1</v>
          </cell>
          <cell r="H1453">
            <v>0</v>
          </cell>
          <cell r="I1453">
            <v>0</v>
          </cell>
          <cell r="J1453">
            <v>0</v>
          </cell>
        </row>
        <row r="1453">
          <cell r="L1453">
            <v>1</v>
          </cell>
        </row>
        <row r="1454">
          <cell r="A1454" t="str">
            <v>gs_visit_70_r</v>
          </cell>
          <cell r="B1454" t="str">
            <v>小儿腹泻</v>
          </cell>
        </row>
        <row r="1454">
          <cell r="G1454">
            <v>1</v>
          </cell>
          <cell r="H1454">
            <v>0</v>
          </cell>
          <cell r="I1454">
            <v>0</v>
          </cell>
          <cell r="J1454">
            <v>0</v>
          </cell>
        </row>
        <row r="1454">
          <cell r="L1454">
            <v>1</v>
          </cell>
        </row>
        <row r="1455">
          <cell r="A1455" t="str">
            <v>gs_visit_78</v>
          </cell>
          <cell r="B1455" t="str">
            <v>小儿腹泻</v>
          </cell>
        </row>
        <row r="1455">
          <cell r="D1455" t="str">
            <v>可能是需要消化不良，细菌性感染，病毒性感染
需要带孩子去医院进行进一步检查</v>
          </cell>
          <cell r="E1455" t="str">
            <v>消化不良，细菌性感染，病毒性感染</v>
          </cell>
        </row>
        <row r="1455">
          <cell r="G1455">
            <v>0</v>
          </cell>
          <cell r="H1455">
            <v>2</v>
          </cell>
          <cell r="I1455">
            <v>1</v>
          </cell>
          <cell r="J1455">
            <v>0</v>
          </cell>
        </row>
        <row r="1455">
          <cell r="L1455">
            <v>3</v>
          </cell>
        </row>
        <row r="1456">
          <cell r="A1456" t="str">
            <v>gs_visit_95</v>
          </cell>
          <cell r="B1456" t="str">
            <v>小儿腹泻</v>
          </cell>
        </row>
        <row r="1456">
          <cell r="G1456">
            <v>0</v>
          </cell>
          <cell r="H1456">
            <v>0</v>
          </cell>
          <cell r="I1456">
            <v>1</v>
          </cell>
          <cell r="J1456">
            <v>0</v>
          </cell>
        </row>
        <row r="1456">
          <cell r="L1456">
            <v>4</v>
          </cell>
        </row>
        <row r="1457">
          <cell r="A1457" t="str">
            <v>gs_visit_101</v>
          </cell>
          <cell r="B1457" t="str">
            <v>小儿腹泻</v>
          </cell>
        </row>
        <row r="1457">
          <cell r="D1457" t="str">
            <v>细菌感染引起</v>
          </cell>
          <cell r="E1457" t="str">
            <v>细菌性感染</v>
          </cell>
        </row>
        <row r="1457">
          <cell r="G1457">
            <v>0</v>
          </cell>
          <cell r="H1457">
            <v>1</v>
          </cell>
          <cell r="I1457">
            <v>0</v>
          </cell>
          <cell r="J1457">
            <v>0</v>
          </cell>
        </row>
        <row r="1457">
          <cell r="L1457">
            <v>2</v>
          </cell>
        </row>
        <row r="1458">
          <cell r="A1458" t="str">
            <v>gs_visit_118</v>
          </cell>
          <cell r="B1458" t="str">
            <v>小儿腹泻</v>
          </cell>
        </row>
        <row r="1458">
          <cell r="G1458">
            <v>0</v>
          </cell>
          <cell r="H1458">
            <v>0</v>
          </cell>
          <cell r="I1458">
            <v>1</v>
          </cell>
          <cell r="J1458">
            <v>0</v>
          </cell>
        </row>
        <row r="1458">
          <cell r="L1458">
            <v>4</v>
          </cell>
        </row>
        <row r="1459">
          <cell r="A1459" t="str">
            <v>gs_visit_129</v>
          </cell>
          <cell r="B1459" t="str">
            <v>小儿腹泻</v>
          </cell>
          <cell r="C1459" t="str">
            <v>娃娃一般是消化不良</v>
          </cell>
          <cell r="D1459" t="str">
            <v>孩子也可能是水土不服</v>
          </cell>
          <cell r="E1459" t="str">
            <v>消化不良、水土不服</v>
          </cell>
        </row>
        <row r="1459">
          <cell r="G1459">
            <v>0</v>
          </cell>
          <cell r="H1459">
            <v>0</v>
          </cell>
          <cell r="I1459">
            <v>2</v>
          </cell>
          <cell r="J1459">
            <v>0</v>
          </cell>
        </row>
        <row r="1459">
          <cell r="L1459">
            <v>4</v>
          </cell>
        </row>
        <row r="1460">
          <cell r="A1460" t="str">
            <v>gz_visit_643</v>
          </cell>
          <cell r="B1460" t="str">
            <v>小儿腹泻</v>
          </cell>
        </row>
        <row r="1460">
          <cell r="D1460" t="str">
            <v>胃肠炎</v>
          </cell>
          <cell r="E1460" t="str">
            <v>胃肠炎</v>
          </cell>
        </row>
        <row r="1460">
          <cell r="G1460">
            <v>1</v>
          </cell>
          <cell r="H1460">
            <v>0</v>
          </cell>
          <cell r="I1460">
            <v>0</v>
          </cell>
          <cell r="J1460">
            <v>0</v>
          </cell>
        </row>
        <row r="1460">
          <cell r="L1460">
            <v>1</v>
          </cell>
        </row>
        <row r="1461">
          <cell r="A1461" t="str">
            <v>gz_visit_659</v>
          </cell>
          <cell r="B1461" t="str">
            <v>小儿腹泻</v>
          </cell>
        </row>
        <row r="1461">
          <cell r="G1461">
            <v>2</v>
          </cell>
          <cell r="H1461">
            <v>0</v>
          </cell>
          <cell r="I1461">
            <v>0</v>
          </cell>
          <cell r="J1461">
            <v>0</v>
          </cell>
        </row>
        <row r="1461">
          <cell r="L1461">
            <v>1</v>
          </cell>
        </row>
        <row r="1462">
          <cell r="A1462" t="str">
            <v>gz_visit_666</v>
          </cell>
          <cell r="B1462" t="str">
            <v>小儿腹泻</v>
          </cell>
        </row>
        <row r="1462">
          <cell r="D1462" t="str">
            <v>肠炎，轮状病毒</v>
          </cell>
          <cell r="E1462" t="str">
            <v>肠炎，轮状病毒感染</v>
          </cell>
        </row>
        <row r="1462">
          <cell r="G1462">
            <v>0</v>
          </cell>
          <cell r="H1462">
            <v>1</v>
          </cell>
          <cell r="I1462">
            <v>1</v>
          </cell>
          <cell r="J1462">
            <v>0</v>
          </cell>
        </row>
        <row r="1462">
          <cell r="L1462">
            <v>3</v>
          </cell>
        </row>
        <row r="1463">
          <cell r="A1463" t="str">
            <v>gz_visit_678</v>
          </cell>
          <cell r="B1463" t="str">
            <v>小儿腹泻</v>
          </cell>
        </row>
        <row r="1463">
          <cell r="D1463" t="str">
            <v>病毒感染</v>
          </cell>
          <cell r="E1463" t="str">
            <v>病毒感染</v>
          </cell>
        </row>
        <row r="1463">
          <cell r="G1463">
            <v>0</v>
          </cell>
          <cell r="H1463">
            <v>1</v>
          </cell>
          <cell r="I1463">
            <v>0</v>
          </cell>
          <cell r="J1463">
            <v>0</v>
          </cell>
        </row>
        <row r="1463">
          <cell r="L1463">
            <v>2</v>
          </cell>
        </row>
        <row r="1464">
          <cell r="A1464" t="str">
            <v>gz_visit_684</v>
          </cell>
          <cell r="B1464" t="str">
            <v>小儿腹泻</v>
          </cell>
          <cell r="C1464" t="str">
            <v>小儿腹泻、轻度脱水</v>
          </cell>
          <cell r="D1464" t="str">
            <v>秋季腹泻、轮状病毒感染</v>
          </cell>
          <cell r="E1464" t="str">
            <v>秋季腹泻、轮状病毒感染</v>
          </cell>
        </row>
        <row r="1464">
          <cell r="G1464">
            <v>1</v>
          </cell>
          <cell r="H1464">
            <v>2</v>
          </cell>
          <cell r="I1464">
            <v>0</v>
          </cell>
          <cell r="J1464">
            <v>0</v>
          </cell>
        </row>
        <row r="1464">
          <cell r="L1464">
            <v>2</v>
          </cell>
        </row>
        <row r="1465">
          <cell r="A1465" t="str">
            <v>gz_visit_697</v>
          </cell>
          <cell r="B1465" t="str">
            <v>小儿腹泻</v>
          </cell>
        </row>
        <row r="1465">
          <cell r="G1465">
            <v>0</v>
          </cell>
          <cell r="H1465">
            <v>1</v>
          </cell>
          <cell r="I1465">
            <v>0</v>
          </cell>
          <cell r="J1465">
            <v>0</v>
          </cell>
        </row>
        <row r="1465">
          <cell r="L1465">
            <v>2</v>
          </cell>
        </row>
        <row r="1466">
          <cell r="A1466" t="str">
            <v>gz_visit_711_r</v>
          </cell>
          <cell r="B1466" t="str">
            <v>小儿腹泻</v>
          </cell>
        </row>
        <row r="1466">
          <cell r="F1466" t="str">
            <v>未下诊断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</row>
        <row r="1466">
          <cell r="L1466">
            <v>5</v>
          </cell>
        </row>
        <row r="1467">
          <cell r="A1467" t="str">
            <v>gz_visit_726</v>
          </cell>
          <cell r="B1467" t="str">
            <v>小儿腹泻</v>
          </cell>
        </row>
        <row r="1467">
          <cell r="G1467">
            <v>0</v>
          </cell>
          <cell r="H1467">
            <v>0</v>
          </cell>
          <cell r="I1467">
            <v>0</v>
          </cell>
          <cell r="J1467">
            <v>0</v>
          </cell>
        </row>
        <row r="1467">
          <cell r="L1467">
            <v>5</v>
          </cell>
        </row>
        <row r="1468">
          <cell r="A1468" t="str">
            <v>gz_visit_733</v>
          </cell>
          <cell r="B1468" t="str">
            <v>小儿腹泻</v>
          </cell>
        </row>
        <row r="1468">
          <cell r="D1468" t="str">
            <v>录音原话：肠炎</v>
          </cell>
          <cell r="E1468" t="str">
            <v>肠炎</v>
          </cell>
        </row>
        <row r="1468">
          <cell r="G1468">
            <v>0</v>
          </cell>
          <cell r="H1468">
            <v>0</v>
          </cell>
          <cell r="I1468">
            <v>1</v>
          </cell>
          <cell r="J1468">
            <v>0</v>
          </cell>
        </row>
        <row r="1468">
          <cell r="L1468">
            <v>4</v>
          </cell>
        </row>
        <row r="1469">
          <cell r="A1469" t="str">
            <v>gz_visit_748_r</v>
          </cell>
          <cell r="B1469" t="str">
            <v>小儿腹泻</v>
          </cell>
        </row>
        <row r="1469">
          <cell r="D1469" t="str">
            <v>录音原话：胃肠炎、消化不良、腹泻、秋季腹泻都有可能</v>
          </cell>
          <cell r="E1469" t="str">
            <v>胃肠炎、消化不良、腹泻、秋季腹泻</v>
          </cell>
        </row>
        <row r="1469">
          <cell r="G1469">
            <v>2</v>
          </cell>
          <cell r="H1469">
            <v>0</v>
          </cell>
          <cell r="I1469">
            <v>1</v>
          </cell>
          <cell r="J1469">
            <v>0</v>
          </cell>
        </row>
        <row r="1469">
          <cell r="L1469">
            <v>3</v>
          </cell>
        </row>
        <row r="1470">
          <cell r="A1470" t="str">
            <v>gz_visit_759_r</v>
          </cell>
          <cell r="B1470" t="str">
            <v>小儿腹泻</v>
          </cell>
        </row>
        <row r="1470">
          <cell r="G1470">
            <v>0</v>
          </cell>
          <cell r="H1470">
            <v>0</v>
          </cell>
          <cell r="I1470">
            <v>1</v>
          </cell>
          <cell r="J1470">
            <v>0</v>
          </cell>
        </row>
        <row r="1470">
          <cell r="L1470">
            <v>4</v>
          </cell>
        </row>
        <row r="1471">
          <cell r="A1471" t="str">
            <v>gz_visit_763_r</v>
          </cell>
          <cell r="B1471" t="str">
            <v>小儿腹泻</v>
          </cell>
        </row>
        <row r="1471">
          <cell r="G1471">
            <v>0</v>
          </cell>
          <cell r="H1471">
            <v>0</v>
          </cell>
          <cell r="I1471">
            <v>1</v>
          </cell>
          <cell r="J1471">
            <v>0</v>
          </cell>
        </row>
        <row r="1471">
          <cell r="L1471">
            <v>4</v>
          </cell>
        </row>
        <row r="1472">
          <cell r="A1472" t="str">
            <v>gz_visit_779_r</v>
          </cell>
          <cell r="B1472" t="str">
            <v>小儿腹泻</v>
          </cell>
        </row>
        <row r="1472">
          <cell r="G1472">
            <v>0</v>
          </cell>
          <cell r="H1472">
            <v>0</v>
          </cell>
          <cell r="I1472">
            <v>1</v>
          </cell>
          <cell r="J1472">
            <v>0</v>
          </cell>
        </row>
        <row r="1472">
          <cell r="L1472">
            <v>4</v>
          </cell>
        </row>
        <row r="1473">
          <cell r="A1473" t="str">
            <v>gz_visit_783</v>
          </cell>
          <cell r="B1473" t="str">
            <v>小儿腹泻</v>
          </cell>
        </row>
        <row r="1473">
          <cell r="G1473">
            <v>0</v>
          </cell>
          <cell r="H1473">
            <v>0</v>
          </cell>
          <cell r="I1473">
            <v>0</v>
          </cell>
          <cell r="J1473">
            <v>0</v>
          </cell>
        </row>
        <row r="1473">
          <cell r="L1473">
            <v>5</v>
          </cell>
        </row>
        <row r="1474">
          <cell r="A1474" t="str">
            <v>gz_visit_795_r</v>
          </cell>
          <cell r="B1474" t="str">
            <v>小儿腹泻</v>
          </cell>
        </row>
        <row r="1474">
          <cell r="D1474" t="str">
            <v>吃坏肚子，细菌感染造成的拉肚子</v>
          </cell>
          <cell r="E1474" t="str">
            <v>拉肚子</v>
          </cell>
        </row>
        <row r="1474">
          <cell r="G1474">
            <v>1</v>
          </cell>
          <cell r="H1474">
            <v>0</v>
          </cell>
          <cell r="I1474">
            <v>0</v>
          </cell>
          <cell r="J1474">
            <v>0</v>
          </cell>
        </row>
        <row r="1474">
          <cell r="L1474">
            <v>1</v>
          </cell>
        </row>
        <row r="1475">
          <cell r="A1475" t="str">
            <v>gz_visit_812_r</v>
          </cell>
          <cell r="B1475" t="str">
            <v>小儿腹泻</v>
          </cell>
        </row>
        <row r="1475">
          <cell r="D1475" t="str">
            <v>细菌感染造成的拉肚子</v>
          </cell>
          <cell r="E1475" t="str">
            <v>拉肚子</v>
          </cell>
        </row>
        <row r="1475">
          <cell r="G1475">
            <v>1</v>
          </cell>
          <cell r="H1475">
            <v>0</v>
          </cell>
          <cell r="I1475">
            <v>0</v>
          </cell>
          <cell r="J1475">
            <v>0</v>
          </cell>
        </row>
        <row r="1475">
          <cell r="L1475">
            <v>1</v>
          </cell>
        </row>
        <row r="1476">
          <cell r="A1476" t="str">
            <v>gz_visit_817</v>
          </cell>
          <cell r="B1476" t="str">
            <v>小儿腹泻</v>
          </cell>
        </row>
        <row r="1476">
          <cell r="D1476" t="str">
            <v>消化不良引起的腹泻</v>
          </cell>
          <cell r="E1476" t="str">
            <v>消化不良、腹泻</v>
          </cell>
        </row>
        <row r="1476">
          <cell r="G1476">
            <v>1</v>
          </cell>
          <cell r="H1476">
            <v>0</v>
          </cell>
          <cell r="I1476">
            <v>1</v>
          </cell>
          <cell r="J1476">
            <v>0</v>
          </cell>
        </row>
        <row r="1476">
          <cell r="L1476">
            <v>3</v>
          </cell>
        </row>
        <row r="1477">
          <cell r="A1477" t="str">
            <v>gz_visit_835</v>
          </cell>
          <cell r="B1477" t="str">
            <v>小儿腹泻</v>
          </cell>
          <cell r="C1477" t="str">
            <v>肠胃失调</v>
          </cell>
        </row>
        <row r="1477">
          <cell r="E1477" t="str">
            <v>肠胃失调</v>
          </cell>
        </row>
        <row r="1477"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 t="str">
            <v>肠胃失调</v>
          </cell>
          <cell r="L1477">
            <v>5</v>
          </cell>
        </row>
        <row r="1478">
          <cell r="A1478" t="str">
            <v>hn_visit_845</v>
          </cell>
          <cell r="B1478" t="str">
            <v>小儿腹泻</v>
          </cell>
        </row>
        <row r="1478">
          <cell r="F1478" t="str">
            <v>未下诊断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</row>
        <row r="1478">
          <cell r="L1478">
            <v>5</v>
          </cell>
        </row>
        <row r="1479">
          <cell r="A1479" t="str">
            <v>hn_visit_857_r</v>
          </cell>
          <cell r="B1479" t="str">
            <v>小儿腹泻</v>
          </cell>
        </row>
        <row r="1479">
          <cell r="D1479" t="str">
            <v>胃肠炎</v>
          </cell>
          <cell r="E1479" t="str">
            <v>胃肠炎</v>
          </cell>
        </row>
        <row r="1479">
          <cell r="G1479">
            <v>1</v>
          </cell>
          <cell r="H1479">
            <v>0</v>
          </cell>
          <cell r="I1479">
            <v>0</v>
          </cell>
          <cell r="J1479">
            <v>0</v>
          </cell>
        </row>
        <row r="1479">
          <cell r="L1479">
            <v>1</v>
          </cell>
        </row>
        <row r="1480">
          <cell r="A1480" t="str">
            <v>hn_visit_868</v>
          </cell>
          <cell r="B1480" t="str">
            <v>小儿腹泻</v>
          </cell>
        </row>
        <row r="1480">
          <cell r="D1480" t="str">
            <v>需要去意愿化验检查，才知道严不严重</v>
          </cell>
          <cell r="E1480" t="str">
            <v>需进一步检查</v>
          </cell>
        </row>
        <row r="1480">
          <cell r="G1480">
            <v>0</v>
          </cell>
          <cell r="H1480">
            <v>0</v>
          </cell>
          <cell r="I1480">
            <v>1</v>
          </cell>
          <cell r="J1480">
            <v>0</v>
          </cell>
        </row>
        <row r="1480">
          <cell r="L1480">
            <v>4</v>
          </cell>
        </row>
        <row r="1481">
          <cell r="A1481" t="str">
            <v>hn_visit_880</v>
          </cell>
          <cell r="B1481" t="str">
            <v>小儿腹泻</v>
          </cell>
        </row>
        <row r="1481">
          <cell r="D1481" t="str">
            <v>医生说可能是受凉引起的或者吃了啥东西对胃肠道刺激引起</v>
          </cell>
          <cell r="E1481" t="str">
            <v>受凉引起、食物刺激</v>
          </cell>
        </row>
        <row r="1481">
          <cell r="G1481">
            <v>0</v>
          </cell>
          <cell r="H1481">
            <v>0</v>
          </cell>
          <cell r="I1481">
            <v>1</v>
          </cell>
          <cell r="J1481">
            <v>0</v>
          </cell>
        </row>
        <row r="1481">
          <cell r="L1481">
            <v>4</v>
          </cell>
        </row>
        <row r="1482">
          <cell r="A1482" t="str">
            <v>hn_visit_881_r</v>
          </cell>
          <cell r="B1482" t="str">
            <v>小儿腹泻</v>
          </cell>
        </row>
        <row r="1482">
          <cell r="D1482" t="str">
            <v>没看到孩子，不知道啥情况
可能是受凉了</v>
          </cell>
          <cell r="E1482" t="str">
            <v>可能受凉</v>
          </cell>
        </row>
        <row r="1482">
          <cell r="G1482">
            <v>0</v>
          </cell>
          <cell r="H1482">
            <v>0</v>
          </cell>
          <cell r="I1482">
            <v>1</v>
          </cell>
          <cell r="J1482">
            <v>0</v>
          </cell>
        </row>
        <row r="1482">
          <cell r="L1482">
            <v>4</v>
          </cell>
        </row>
        <row r="1483">
          <cell r="A1483" t="str">
            <v>hn_visit_896</v>
          </cell>
          <cell r="B1483" t="str">
            <v>小儿腹泻</v>
          </cell>
        </row>
        <row r="1483">
          <cell r="G1483">
            <v>0</v>
          </cell>
          <cell r="H1483">
            <v>0</v>
          </cell>
          <cell r="I1483">
            <v>1</v>
          </cell>
          <cell r="J1483">
            <v>0</v>
          </cell>
        </row>
        <row r="1483">
          <cell r="L1483">
            <v>4</v>
          </cell>
        </row>
        <row r="1484">
          <cell r="A1484" t="str">
            <v>hn_visit_905</v>
          </cell>
          <cell r="B1484" t="str">
            <v>小儿腹泻</v>
          </cell>
        </row>
        <row r="1484">
          <cell r="D1484" t="str">
            <v>肠炎，痢疾</v>
          </cell>
          <cell r="E1484" t="str">
            <v>肠炎，痢疾</v>
          </cell>
        </row>
        <row r="1484">
          <cell r="G1484">
            <v>0</v>
          </cell>
          <cell r="H1484">
            <v>0</v>
          </cell>
          <cell r="I1484">
            <v>2</v>
          </cell>
          <cell r="J1484">
            <v>0</v>
          </cell>
        </row>
        <row r="1484">
          <cell r="L1484">
            <v>4</v>
          </cell>
        </row>
        <row r="1485">
          <cell r="A1485" t="str">
            <v>hn_visit_922</v>
          </cell>
          <cell r="B1485" t="str">
            <v>小儿腹泻</v>
          </cell>
        </row>
        <row r="1485">
          <cell r="D1485" t="str">
            <v>肠炎和吃坏东西都有可能</v>
          </cell>
          <cell r="E1485" t="str">
            <v>肠炎和吃坏东西</v>
          </cell>
        </row>
        <row r="1485">
          <cell r="G1485">
            <v>0</v>
          </cell>
          <cell r="H1485">
            <v>0</v>
          </cell>
          <cell r="I1485">
            <v>2</v>
          </cell>
          <cell r="J1485">
            <v>0</v>
          </cell>
        </row>
        <row r="1485">
          <cell r="L1485">
            <v>4</v>
          </cell>
        </row>
        <row r="1486">
          <cell r="A1486" t="str">
            <v>hn_visit_934</v>
          </cell>
          <cell r="B1486" t="str">
            <v>小儿腹泻</v>
          </cell>
        </row>
        <row r="1486">
          <cell r="G1486">
            <v>0</v>
          </cell>
          <cell r="H1486">
            <v>1</v>
          </cell>
          <cell r="I1486">
            <v>0</v>
          </cell>
          <cell r="J1486">
            <v>0</v>
          </cell>
        </row>
        <row r="1486">
          <cell r="L1486">
            <v>2</v>
          </cell>
        </row>
        <row r="1487">
          <cell r="A1487" t="str">
            <v>hn_visit_945</v>
          </cell>
          <cell r="B1487" t="str">
            <v>小儿腹泻</v>
          </cell>
        </row>
        <row r="1487">
          <cell r="D1487" t="str">
            <v>一个办公室，两个医生都参与问诊。当问到诊断时，男医生说，可能着凉，不好说。女医生说，要进一步检查。
一直在强调，要把宝宝带过来，进一步化验检查</v>
          </cell>
          <cell r="E1487" t="str">
            <v>男：可能着凉，女：进一步检查</v>
          </cell>
        </row>
        <row r="1487">
          <cell r="G1487">
            <v>0</v>
          </cell>
          <cell r="H1487">
            <v>0</v>
          </cell>
          <cell r="I1487">
            <v>1</v>
          </cell>
          <cell r="J1487">
            <v>0</v>
          </cell>
        </row>
        <row r="1487">
          <cell r="L1487">
            <v>4</v>
          </cell>
        </row>
        <row r="1488">
          <cell r="A1488" t="str">
            <v>hn_visit_948</v>
          </cell>
          <cell r="B1488" t="str">
            <v>小儿腹泻</v>
          </cell>
        </row>
        <row r="1488">
          <cell r="D1488" t="str">
            <v>问医生啥病，医生回答，肠道感染</v>
          </cell>
          <cell r="E1488" t="str">
            <v>肠道感染</v>
          </cell>
        </row>
        <row r="1488">
          <cell r="G1488">
            <v>0</v>
          </cell>
          <cell r="H1488">
            <v>1</v>
          </cell>
          <cell r="I1488">
            <v>0</v>
          </cell>
          <cell r="J1488">
            <v>0</v>
          </cell>
        </row>
        <row r="1488">
          <cell r="L1488">
            <v>2</v>
          </cell>
        </row>
        <row r="1489">
          <cell r="A1489" t="str">
            <v>hn_visit_966</v>
          </cell>
          <cell r="B1489" t="str">
            <v>小儿腹泻</v>
          </cell>
        </row>
        <row r="1489">
          <cell r="D1489" t="str">
            <v>可能是病毒性腹泻，或细菌性腹泻，需要进一步查大便进行判断</v>
          </cell>
          <cell r="E1489" t="str">
            <v>需进一步检查</v>
          </cell>
        </row>
        <row r="1489">
          <cell r="G1489">
            <v>1</v>
          </cell>
          <cell r="H1489">
            <v>0</v>
          </cell>
          <cell r="I1489">
            <v>0</v>
          </cell>
          <cell r="J1489">
            <v>0</v>
          </cell>
        </row>
        <row r="1489">
          <cell r="L1489">
            <v>1</v>
          </cell>
        </row>
        <row r="1490">
          <cell r="A1490" t="str">
            <v>hn_visit_975</v>
          </cell>
          <cell r="B1490" t="str">
            <v>小儿腹泻</v>
          </cell>
        </row>
        <row r="1490">
          <cell r="G1490">
            <v>0</v>
          </cell>
          <cell r="H1490">
            <v>0</v>
          </cell>
          <cell r="I1490">
            <v>1</v>
          </cell>
          <cell r="J1490">
            <v>0</v>
          </cell>
        </row>
        <row r="1490">
          <cell r="L1490">
            <v>4</v>
          </cell>
        </row>
        <row r="1491">
          <cell r="A1491" t="str">
            <v>hn_visit_988</v>
          </cell>
          <cell r="B1491" t="str">
            <v>小儿腹泻</v>
          </cell>
        </row>
        <row r="1491">
          <cell r="G1491">
            <v>0</v>
          </cell>
          <cell r="H1491">
            <v>1</v>
          </cell>
          <cell r="I1491">
            <v>0</v>
          </cell>
          <cell r="J1491">
            <v>0</v>
          </cell>
        </row>
        <row r="1491">
          <cell r="L1491">
            <v>2</v>
          </cell>
        </row>
        <row r="1492">
          <cell r="A1492" t="str">
            <v>hn_visit_997</v>
          </cell>
          <cell r="B1492" t="str">
            <v>小儿腹泻</v>
          </cell>
        </row>
        <row r="1492">
          <cell r="D1492" t="str">
            <v>问医生，就是拉肚子</v>
          </cell>
          <cell r="E1492" t="str">
            <v>拉肚子</v>
          </cell>
        </row>
        <row r="1492">
          <cell r="G1492">
            <v>1</v>
          </cell>
          <cell r="H1492">
            <v>0</v>
          </cell>
          <cell r="I1492">
            <v>0</v>
          </cell>
          <cell r="J1492">
            <v>0</v>
          </cell>
        </row>
        <row r="1492">
          <cell r="L1492">
            <v>1</v>
          </cell>
        </row>
        <row r="1493">
          <cell r="A1493" t="str">
            <v>hn_visit_1008</v>
          </cell>
          <cell r="B1493" t="str">
            <v>小儿腹泻</v>
          </cell>
        </row>
        <row r="1493">
          <cell r="D1493" t="str">
            <v>医生说没看到小孩不知道是哪种疾病，建议带孩子去医院化验检查。
最后问啥病？说是肠炎，具体哪种不知道</v>
          </cell>
        </row>
        <row r="1493">
          <cell r="F1493" t="str">
            <v>未下诊断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</row>
        <row r="1493">
          <cell r="L1493">
            <v>5</v>
          </cell>
        </row>
        <row r="1494">
          <cell r="A1494" t="str">
            <v>hn_visit_1020</v>
          </cell>
          <cell r="B1494" t="str">
            <v>小儿腹泻</v>
          </cell>
        </row>
        <row r="1494">
          <cell r="D1494" t="str">
            <v>肠炎</v>
          </cell>
          <cell r="E1494" t="str">
            <v>肠炎</v>
          </cell>
        </row>
        <row r="1494">
          <cell r="G1494">
            <v>0</v>
          </cell>
          <cell r="H1494">
            <v>0</v>
          </cell>
          <cell r="I1494">
            <v>1</v>
          </cell>
          <cell r="J1494">
            <v>0</v>
          </cell>
        </row>
        <row r="1494">
          <cell r="L1494">
            <v>4</v>
          </cell>
        </row>
        <row r="1495">
          <cell r="A1495" t="str">
            <v>hn_visit_1034</v>
          </cell>
          <cell r="B1495" t="str">
            <v>小儿腹泻</v>
          </cell>
        </row>
        <row r="1495">
          <cell r="G1495">
            <v>0</v>
          </cell>
          <cell r="H1495">
            <v>0</v>
          </cell>
          <cell r="I1495">
            <v>1</v>
          </cell>
          <cell r="J1495">
            <v>0</v>
          </cell>
        </row>
        <row r="1495">
          <cell r="L1495">
            <v>4</v>
          </cell>
        </row>
        <row r="1496">
          <cell r="A1496" t="str">
            <v>hn_visit_1040</v>
          </cell>
          <cell r="B1496" t="str">
            <v>小儿腹泻</v>
          </cell>
        </row>
        <row r="1496">
          <cell r="G1496">
            <v>1</v>
          </cell>
          <cell r="H1496">
            <v>0</v>
          </cell>
          <cell r="I1496">
            <v>0</v>
          </cell>
          <cell r="J1496">
            <v>0</v>
          </cell>
        </row>
        <row r="1496">
          <cell r="L1496">
            <v>1</v>
          </cell>
        </row>
        <row r="1497">
          <cell r="A1497" t="str">
            <v>hn_visit_1055</v>
          </cell>
          <cell r="B1497" t="str">
            <v>小儿腹泻</v>
          </cell>
        </row>
        <row r="1497">
          <cell r="D1497" t="str">
            <v>要带孩子过来，才知道啥情况</v>
          </cell>
        </row>
        <row r="1497">
          <cell r="F1497" t="str">
            <v>未下诊断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</row>
        <row r="1497">
          <cell r="L1497">
            <v>5</v>
          </cell>
        </row>
        <row r="1498">
          <cell r="A1498" t="str">
            <v>hn_visit_1058</v>
          </cell>
          <cell r="B1498" t="str">
            <v>小儿腹泻</v>
          </cell>
        </row>
        <row r="1498">
          <cell r="G1498">
            <v>1</v>
          </cell>
          <cell r="H1498">
            <v>0</v>
          </cell>
          <cell r="I1498">
            <v>1</v>
          </cell>
          <cell r="J1498">
            <v>0</v>
          </cell>
        </row>
        <row r="1498">
          <cell r="L1498">
            <v>3</v>
          </cell>
        </row>
        <row r="1499">
          <cell r="A1499" t="str">
            <v>hn_visit_1072</v>
          </cell>
          <cell r="B1499" t="str">
            <v>小儿腹泻</v>
          </cell>
        </row>
        <row r="1499">
          <cell r="G1499">
            <v>0</v>
          </cell>
          <cell r="H1499">
            <v>0</v>
          </cell>
          <cell r="I1499">
            <v>1</v>
          </cell>
          <cell r="J1499">
            <v>0</v>
          </cell>
        </row>
        <row r="1499">
          <cell r="L1499">
            <v>4</v>
          </cell>
        </row>
        <row r="1500">
          <cell r="A1500" t="str">
            <v>hn_visit_1088</v>
          </cell>
          <cell r="B1500" t="str">
            <v>小儿腹泻</v>
          </cell>
        </row>
        <row r="1500">
          <cell r="D1500" t="str">
            <v>医生说具体啥病，要去医院化疗检查</v>
          </cell>
        </row>
        <row r="1500">
          <cell r="F1500" t="str">
            <v>未下诊断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</row>
        <row r="1500">
          <cell r="L1500">
            <v>5</v>
          </cell>
        </row>
        <row r="1501">
          <cell r="A1501" t="str">
            <v>hn_visit_1095r</v>
          </cell>
          <cell r="B1501" t="str">
            <v>小儿腹泻</v>
          </cell>
        </row>
        <row r="1501">
          <cell r="D1501" t="str">
            <v>肠炎</v>
          </cell>
          <cell r="E1501" t="str">
            <v>肠炎</v>
          </cell>
        </row>
        <row r="1501">
          <cell r="G1501">
            <v>0</v>
          </cell>
          <cell r="H1501">
            <v>0</v>
          </cell>
          <cell r="I1501">
            <v>1</v>
          </cell>
          <cell r="J1501">
            <v>0</v>
          </cell>
        </row>
        <row r="1501">
          <cell r="L1501">
            <v>4</v>
          </cell>
        </row>
        <row r="1502">
          <cell r="A1502" t="str">
            <v>hn_visit_1104</v>
          </cell>
          <cell r="B1502" t="str">
            <v>小儿腹泻</v>
          </cell>
        </row>
        <row r="1502">
          <cell r="G1502">
            <v>0</v>
          </cell>
          <cell r="H1502">
            <v>1</v>
          </cell>
          <cell r="I1502">
            <v>0</v>
          </cell>
          <cell r="J1502">
            <v>0</v>
          </cell>
        </row>
        <row r="1502">
          <cell r="L1502">
            <v>2</v>
          </cell>
        </row>
        <row r="1503">
          <cell r="A1503" t="str">
            <v>hn_visit_1115</v>
          </cell>
          <cell r="B1503" t="str">
            <v>小儿腹泻</v>
          </cell>
        </row>
        <row r="1503">
          <cell r="G1503">
            <v>0</v>
          </cell>
          <cell r="H1503">
            <v>0</v>
          </cell>
          <cell r="I1503">
            <v>1</v>
          </cell>
          <cell r="J1503">
            <v>0</v>
          </cell>
        </row>
        <row r="1503">
          <cell r="L1503">
            <v>4</v>
          </cell>
        </row>
        <row r="1504">
          <cell r="A1504" t="str">
            <v>hn_visit_1131</v>
          </cell>
          <cell r="B1504" t="str">
            <v>小儿腹泻</v>
          </cell>
        </row>
        <row r="1504">
          <cell r="D1504" t="str">
            <v>可能是受凉引起的</v>
          </cell>
          <cell r="E1504" t="str">
            <v>可能受凉</v>
          </cell>
        </row>
        <row r="1504">
          <cell r="G1504">
            <v>0</v>
          </cell>
          <cell r="H1504">
            <v>0</v>
          </cell>
          <cell r="I1504">
            <v>1</v>
          </cell>
          <cell r="J1504">
            <v>0</v>
          </cell>
        </row>
        <row r="1504">
          <cell r="L1504">
            <v>4</v>
          </cell>
        </row>
        <row r="1505">
          <cell r="A1505" t="str">
            <v>hn_visit_1143</v>
          </cell>
          <cell r="B1505" t="str">
            <v>小儿腹泻</v>
          </cell>
        </row>
        <row r="1505">
          <cell r="D1505" t="str">
            <v>饮食不好，天气不好，都有可能引起</v>
          </cell>
          <cell r="E1505" t="str">
            <v>饮食不好，天气不好</v>
          </cell>
        </row>
        <row r="1505">
          <cell r="G1505">
            <v>0</v>
          </cell>
          <cell r="H1505">
            <v>0</v>
          </cell>
          <cell r="I1505">
            <v>2</v>
          </cell>
          <cell r="J1505">
            <v>0</v>
          </cell>
        </row>
        <row r="1505">
          <cell r="L1505">
            <v>4</v>
          </cell>
        </row>
        <row r="1506">
          <cell r="A1506" t="str">
            <v>hn_visit_1154-r</v>
          </cell>
          <cell r="B1506" t="str">
            <v>小儿腹泻</v>
          </cell>
        </row>
        <row r="1506">
          <cell r="D1506" t="str">
            <v>天气原因导致的</v>
          </cell>
          <cell r="E1506" t="str">
            <v>天气原因导致的</v>
          </cell>
        </row>
        <row r="1506">
          <cell r="G1506">
            <v>0</v>
          </cell>
          <cell r="H1506">
            <v>0</v>
          </cell>
          <cell r="I1506">
            <v>1</v>
          </cell>
          <cell r="J1506">
            <v>0</v>
          </cell>
        </row>
        <row r="1506">
          <cell r="L1506">
            <v>4</v>
          </cell>
        </row>
        <row r="1507">
          <cell r="A1507" t="str">
            <v>hn_visit_1163</v>
          </cell>
          <cell r="B1507" t="str">
            <v>小儿腹泻</v>
          </cell>
        </row>
        <row r="1507">
          <cell r="D1507" t="str">
            <v>天气原因导致的</v>
          </cell>
          <cell r="E1507" t="str">
            <v>天气原因导致的</v>
          </cell>
        </row>
        <row r="1507">
          <cell r="G1507">
            <v>0</v>
          </cell>
          <cell r="H1507">
            <v>0</v>
          </cell>
          <cell r="I1507">
            <v>1</v>
          </cell>
          <cell r="J1507">
            <v>0</v>
          </cell>
        </row>
        <row r="1507">
          <cell r="L1507">
            <v>4</v>
          </cell>
        </row>
        <row r="1508">
          <cell r="A1508" t="str">
            <v>hn_visit_1171_r</v>
          </cell>
          <cell r="B1508" t="str">
            <v>小儿腹泻</v>
          </cell>
        </row>
        <row r="1508">
          <cell r="D1508" t="str">
            <v>肠炎</v>
          </cell>
          <cell r="E1508" t="str">
            <v>肠炎</v>
          </cell>
        </row>
        <row r="1508">
          <cell r="G1508">
            <v>0</v>
          </cell>
          <cell r="H1508">
            <v>0</v>
          </cell>
          <cell r="I1508">
            <v>1</v>
          </cell>
          <cell r="J1508">
            <v>0</v>
          </cell>
        </row>
        <row r="1508">
          <cell r="L1508">
            <v>4</v>
          </cell>
        </row>
        <row r="1509">
          <cell r="A1509" t="str">
            <v>hn_visit_1184</v>
          </cell>
          <cell r="B1509" t="str">
            <v>小儿腹泻</v>
          </cell>
        </row>
        <row r="1509">
          <cell r="G1509">
            <v>0</v>
          </cell>
          <cell r="H1509">
            <v>0</v>
          </cell>
          <cell r="I1509">
            <v>1</v>
          </cell>
          <cell r="J1509">
            <v>0</v>
          </cell>
        </row>
        <row r="1509">
          <cell r="L1509">
            <v>4</v>
          </cell>
        </row>
        <row r="1510">
          <cell r="A1510" t="str">
            <v>hn_visit_1195-r</v>
          </cell>
          <cell r="B1510" t="str">
            <v>小儿腹泻</v>
          </cell>
        </row>
        <row r="1510">
          <cell r="G1510">
            <v>0</v>
          </cell>
          <cell r="H1510">
            <v>0</v>
          </cell>
          <cell r="I1510">
            <v>1</v>
          </cell>
          <cell r="J1510">
            <v>0</v>
          </cell>
        </row>
        <row r="1510">
          <cell r="L1510">
            <v>4</v>
          </cell>
        </row>
        <row r="1511">
          <cell r="A1511" t="str">
            <v>hn_visit_1203</v>
          </cell>
          <cell r="B1511" t="str">
            <v>小儿腹泻</v>
          </cell>
        </row>
        <row r="1511">
          <cell r="G1511">
            <v>0</v>
          </cell>
          <cell r="H1511">
            <v>0</v>
          </cell>
          <cell r="I1511">
            <v>1</v>
          </cell>
          <cell r="J1511">
            <v>0</v>
          </cell>
        </row>
        <row r="1511">
          <cell r="L1511">
            <v>4</v>
          </cell>
        </row>
        <row r="1512">
          <cell r="A1512" t="str">
            <v>hn_visit_1221-r</v>
          </cell>
          <cell r="B1512" t="str">
            <v>小儿腹泻</v>
          </cell>
        </row>
        <row r="1512">
          <cell r="D1512" t="str">
            <v>肠炎</v>
          </cell>
          <cell r="E1512" t="str">
            <v>肠炎</v>
          </cell>
        </row>
        <row r="1512">
          <cell r="G1512">
            <v>0</v>
          </cell>
          <cell r="H1512">
            <v>0</v>
          </cell>
          <cell r="I1512">
            <v>1</v>
          </cell>
          <cell r="J1512">
            <v>0</v>
          </cell>
        </row>
        <row r="1512">
          <cell r="L1512">
            <v>4</v>
          </cell>
        </row>
        <row r="1513">
          <cell r="A1513" t="str">
            <v>hn_visit_1227</v>
          </cell>
          <cell r="B1513" t="str">
            <v>小儿腹泻</v>
          </cell>
        </row>
        <row r="1513">
          <cell r="G1513">
            <v>0</v>
          </cell>
          <cell r="H1513">
            <v>0</v>
          </cell>
          <cell r="I1513">
            <v>1</v>
          </cell>
          <cell r="J1513">
            <v>0</v>
          </cell>
        </row>
        <row r="1513">
          <cell r="L1513">
            <v>4</v>
          </cell>
        </row>
        <row r="1514">
          <cell r="A1514" t="str">
            <v>nmg_visit_1233</v>
          </cell>
          <cell r="B1514" t="str">
            <v>小儿腹泻</v>
          </cell>
        </row>
        <row r="1514">
          <cell r="G1514">
            <v>1</v>
          </cell>
          <cell r="H1514">
            <v>0</v>
          </cell>
          <cell r="I1514">
            <v>0</v>
          </cell>
          <cell r="J1514">
            <v>0</v>
          </cell>
        </row>
        <row r="1514">
          <cell r="L1514">
            <v>1</v>
          </cell>
        </row>
        <row r="1515">
          <cell r="A1515" t="str">
            <v>nmg_visit_1247</v>
          </cell>
          <cell r="B1515" t="str">
            <v>小儿腹泻</v>
          </cell>
        </row>
        <row r="1515">
          <cell r="F1515" t="str">
            <v>未下诊断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</row>
        <row r="1515">
          <cell r="L1515">
            <v>5</v>
          </cell>
        </row>
        <row r="1516">
          <cell r="A1516" t="str">
            <v>nmg_visit_1261</v>
          </cell>
          <cell r="B1516" t="str">
            <v>小儿腹泻</v>
          </cell>
        </row>
        <row r="1516">
          <cell r="G1516">
            <v>0</v>
          </cell>
          <cell r="H1516">
            <v>1</v>
          </cell>
          <cell r="I1516">
            <v>0</v>
          </cell>
          <cell r="J1516">
            <v>0</v>
          </cell>
        </row>
        <row r="1516">
          <cell r="L1516">
            <v>2</v>
          </cell>
        </row>
        <row r="1517">
          <cell r="A1517" t="str">
            <v>nmg_visit_1266</v>
          </cell>
          <cell r="B1517" t="str">
            <v>小儿腹泻</v>
          </cell>
        </row>
        <row r="1517">
          <cell r="G1517">
            <v>0</v>
          </cell>
          <cell r="H1517">
            <v>0</v>
          </cell>
          <cell r="I1517">
            <v>1</v>
          </cell>
          <cell r="J1517">
            <v>0</v>
          </cell>
        </row>
        <row r="1517">
          <cell r="L1517">
            <v>4</v>
          </cell>
        </row>
        <row r="1518">
          <cell r="A1518" t="str">
            <v>nmg_visit_1283</v>
          </cell>
          <cell r="B1518" t="str">
            <v>小儿腹泻</v>
          </cell>
        </row>
        <row r="1518">
          <cell r="G1518">
            <v>0</v>
          </cell>
          <cell r="H1518">
            <v>1</v>
          </cell>
          <cell r="I1518">
            <v>0</v>
          </cell>
          <cell r="J1518">
            <v>0</v>
          </cell>
        </row>
        <row r="1518">
          <cell r="L1518">
            <v>2</v>
          </cell>
        </row>
        <row r="1519">
          <cell r="A1519" t="str">
            <v>nmg_visit_1294</v>
          </cell>
          <cell r="B1519" t="str">
            <v>小儿腹泻</v>
          </cell>
        </row>
        <row r="1519">
          <cell r="G1519">
            <v>0</v>
          </cell>
          <cell r="H1519">
            <v>0</v>
          </cell>
          <cell r="I1519">
            <v>1</v>
          </cell>
          <cell r="J1519">
            <v>0</v>
          </cell>
        </row>
        <row r="1519">
          <cell r="L1519">
            <v>4</v>
          </cell>
        </row>
        <row r="1520">
          <cell r="A1520" t="str">
            <v>nmg_visit_1307</v>
          </cell>
          <cell r="B1520" t="str">
            <v>小儿腹泻</v>
          </cell>
        </row>
        <row r="1520">
          <cell r="G1520">
            <v>0</v>
          </cell>
          <cell r="H1520">
            <v>0</v>
          </cell>
          <cell r="I1520">
            <v>1</v>
          </cell>
          <cell r="J1520">
            <v>0</v>
          </cell>
        </row>
        <row r="1520">
          <cell r="L1520">
            <v>4</v>
          </cell>
        </row>
        <row r="1521">
          <cell r="A1521" t="str">
            <v>nmg_visit_1314</v>
          </cell>
          <cell r="B1521" t="str">
            <v>小儿腹泻</v>
          </cell>
        </row>
        <row r="1521">
          <cell r="D1521" t="str">
            <v>脾胃不和、新冠的症状</v>
          </cell>
          <cell r="E1521" t="str">
            <v>脾胃不和、新冠的症状</v>
          </cell>
        </row>
        <row r="1521"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 t="str">
            <v>脾胃不和、新冠的症状</v>
          </cell>
          <cell r="L1521">
            <v>5</v>
          </cell>
        </row>
        <row r="1522">
          <cell r="A1522" t="str">
            <v>nmg_visit_1326</v>
          </cell>
          <cell r="B1522" t="str">
            <v>小儿腹泻</v>
          </cell>
          <cell r="C1522" t="str">
            <v>着凉寒淤</v>
          </cell>
        </row>
        <row r="1522">
          <cell r="E1522" t="str">
            <v>着凉寒淤</v>
          </cell>
        </row>
        <row r="1522">
          <cell r="G1522">
            <v>0</v>
          </cell>
          <cell r="H1522">
            <v>0</v>
          </cell>
          <cell r="I1522">
            <v>2</v>
          </cell>
          <cell r="J1522">
            <v>0</v>
          </cell>
        </row>
        <row r="1522">
          <cell r="L1522">
            <v>4</v>
          </cell>
        </row>
        <row r="1523">
          <cell r="A1523" t="str">
            <v>nmg_visit_1341</v>
          </cell>
          <cell r="B1523" t="str">
            <v>小儿腹泻</v>
          </cell>
          <cell r="C1523" t="str">
            <v>伤食、着凉</v>
          </cell>
        </row>
        <row r="1523">
          <cell r="E1523" t="str">
            <v>伤食、着凉</v>
          </cell>
        </row>
        <row r="1523">
          <cell r="G1523">
            <v>0</v>
          </cell>
          <cell r="H1523">
            <v>0</v>
          </cell>
          <cell r="I1523">
            <v>2</v>
          </cell>
          <cell r="J1523">
            <v>0</v>
          </cell>
        </row>
        <row r="1523">
          <cell r="L1523">
            <v>4</v>
          </cell>
        </row>
        <row r="1524">
          <cell r="A1524" t="str">
            <v>nmg_visit_1347</v>
          </cell>
          <cell r="B1524" t="str">
            <v>小儿腹泻</v>
          </cell>
        </row>
        <row r="1524">
          <cell r="G1524">
            <v>0</v>
          </cell>
          <cell r="H1524">
            <v>0</v>
          </cell>
          <cell r="I1524">
            <v>1</v>
          </cell>
          <cell r="J1524">
            <v>0</v>
          </cell>
        </row>
        <row r="1524">
          <cell r="L1524">
            <v>4</v>
          </cell>
        </row>
        <row r="1525">
          <cell r="A1525" t="str">
            <v>nmg_visit_1359</v>
          </cell>
          <cell r="B1525" t="str">
            <v>小儿腹泻</v>
          </cell>
        </row>
        <row r="1525">
          <cell r="G1525">
            <v>0</v>
          </cell>
          <cell r="H1525">
            <v>1</v>
          </cell>
          <cell r="I1525">
            <v>0</v>
          </cell>
          <cell r="J1525">
            <v>0</v>
          </cell>
        </row>
        <row r="1525">
          <cell r="L1525">
            <v>2</v>
          </cell>
        </row>
        <row r="1526">
          <cell r="A1526" t="str">
            <v>sc_visit_1633</v>
          </cell>
          <cell r="B1526" t="str">
            <v>小儿腹泻</v>
          </cell>
        </row>
        <row r="1526">
          <cell r="F1526" t="str">
            <v>未下诊断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</row>
        <row r="1526">
          <cell r="L1526">
            <v>5</v>
          </cell>
        </row>
        <row r="1527">
          <cell r="A1527" t="str">
            <v>sc_visit_1647</v>
          </cell>
          <cell r="B1527" t="str">
            <v>小儿腹泻</v>
          </cell>
        </row>
        <row r="1527">
          <cell r="F1527" t="str">
            <v>未下诊断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</row>
        <row r="1527">
          <cell r="L1527">
            <v>5</v>
          </cell>
        </row>
        <row r="1528">
          <cell r="A1528" t="str">
            <v>sc_visit_1656</v>
          </cell>
          <cell r="B1528" t="str">
            <v>小儿腹泻</v>
          </cell>
        </row>
        <row r="1528">
          <cell r="G1528">
            <v>1</v>
          </cell>
          <cell r="H1528">
            <v>1</v>
          </cell>
          <cell r="I1528">
            <v>0</v>
          </cell>
          <cell r="J1528">
            <v>0</v>
          </cell>
        </row>
        <row r="1528">
          <cell r="L1528">
            <v>2</v>
          </cell>
        </row>
        <row r="1529">
          <cell r="A1529" t="str">
            <v>sc_visit_1672</v>
          </cell>
          <cell r="B1529" t="str">
            <v>小儿腹泻</v>
          </cell>
        </row>
        <row r="1529">
          <cell r="G1529">
            <v>1</v>
          </cell>
          <cell r="H1529">
            <v>0</v>
          </cell>
          <cell r="I1529">
            <v>0</v>
          </cell>
          <cell r="J1529">
            <v>0</v>
          </cell>
        </row>
        <row r="1529">
          <cell r="L1529">
            <v>1</v>
          </cell>
        </row>
        <row r="1530">
          <cell r="A1530" t="str">
            <v>sc_visit_1683</v>
          </cell>
          <cell r="B1530" t="str">
            <v>小儿腹泻</v>
          </cell>
        </row>
        <row r="1530">
          <cell r="G1530">
            <v>0</v>
          </cell>
          <cell r="H1530">
            <v>0</v>
          </cell>
          <cell r="I1530">
            <v>1</v>
          </cell>
          <cell r="J1530">
            <v>0</v>
          </cell>
        </row>
        <row r="1530">
          <cell r="L1530">
            <v>4</v>
          </cell>
        </row>
        <row r="1531">
          <cell r="A1531" t="str">
            <v>sc_visit_1687</v>
          </cell>
          <cell r="B1531" t="str">
            <v>小儿腹泻</v>
          </cell>
        </row>
        <row r="1531">
          <cell r="F1531" t="str">
            <v>未下诊断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</row>
        <row r="1531">
          <cell r="L1531">
            <v>5</v>
          </cell>
        </row>
        <row r="1532">
          <cell r="A1532" t="str">
            <v>sc_visit_1705</v>
          </cell>
          <cell r="B1532" t="str">
            <v>小儿腹泻</v>
          </cell>
        </row>
        <row r="1532">
          <cell r="G1532">
            <v>1</v>
          </cell>
          <cell r="H1532">
            <v>1</v>
          </cell>
          <cell r="I1532">
            <v>0</v>
          </cell>
          <cell r="J1532">
            <v>0</v>
          </cell>
        </row>
        <row r="1532">
          <cell r="L1532">
            <v>2</v>
          </cell>
        </row>
        <row r="1533">
          <cell r="A1533" t="str">
            <v>sc_visit_1710</v>
          </cell>
          <cell r="B1533" t="str">
            <v>小儿腹泻</v>
          </cell>
        </row>
        <row r="1533">
          <cell r="G1533">
            <v>0</v>
          </cell>
          <cell r="H1533">
            <v>0</v>
          </cell>
          <cell r="I1533">
            <v>1</v>
          </cell>
          <cell r="J1533">
            <v>0</v>
          </cell>
        </row>
        <row r="1533">
          <cell r="L1533">
            <v>4</v>
          </cell>
        </row>
        <row r="1534">
          <cell r="A1534" t="str">
            <v>sc_visit_1717</v>
          </cell>
          <cell r="B1534" t="str">
            <v>小儿腹泻</v>
          </cell>
        </row>
        <row r="1534">
          <cell r="G1534">
            <v>0</v>
          </cell>
          <cell r="H1534">
            <v>1</v>
          </cell>
          <cell r="I1534">
            <v>0</v>
          </cell>
          <cell r="J1534">
            <v>0</v>
          </cell>
        </row>
        <row r="1534">
          <cell r="L1534">
            <v>2</v>
          </cell>
        </row>
        <row r="1535">
          <cell r="A1535" t="str">
            <v>sc_visit_1733</v>
          </cell>
          <cell r="B1535" t="str">
            <v>小儿腹泻</v>
          </cell>
        </row>
        <row r="1535">
          <cell r="G1535">
            <v>1</v>
          </cell>
          <cell r="H1535">
            <v>0</v>
          </cell>
          <cell r="I1535">
            <v>0</v>
          </cell>
          <cell r="J1535">
            <v>0</v>
          </cell>
        </row>
        <row r="1535">
          <cell r="L1535">
            <v>1</v>
          </cell>
        </row>
        <row r="1536">
          <cell r="A1536" t="str">
            <v>sc_visit_1740</v>
          </cell>
          <cell r="B1536" t="str">
            <v>小儿腹泻</v>
          </cell>
        </row>
        <row r="1536">
          <cell r="G1536">
            <v>1</v>
          </cell>
          <cell r="H1536">
            <v>0</v>
          </cell>
          <cell r="I1536">
            <v>1</v>
          </cell>
          <cell r="J1536">
            <v>0</v>
          </cell>
        </row>
        <row r="1536">
          <cell r="L1536">
            <v>3</v>
          </cell>
        </row>
        <row r="1537">
          <cell r="A1537" t="str">
            <v>sc_visit_1755</v>
          </cell>
          <cell r="B1537" t="str">
            <v>小儿腹泻</v>
          </cell>
        </row>
        <row r="1537">
          <cell r="D1537" t="str">
            <v>进食引起的胃肠炎症、异常蠕动</v>
          </cell>
          <cell r="E1537" t="str">
            <v>胃肠炎症、异常蠕动</v>
          </cell>
        </row>
        <row r="1537">
          <cell r="G1537">
            <v>1</v>
          </cell>
          <cell r="H1537">
            <v>0</v>
          </cell>
          <cell r="I1537">
            <v>0</v>
          </cell>
          <cell r="J1537">
            <v>0</v>
          </cell>
        </row>
        <row r="1537">
          <cell r="L1537">
            <v>1</v>
          </cell>
        </row>
        <row r="1538">
          <cell r="A1538" t="str">
            <v>sc_visit_1762</v>
          </cell>
          <cell r="B1538" t="str">
            <v>小儿腹泻</v>
          </cell>
        </row>
        <row r="1538">
          <cell r="G1538">
            <v>0</v>
          </cell>
          <cell r="H1538">
            <v>0</v>
          </cell>
          <cell r="I1538">
            <v>1</v>
          </cell>
          <cell r="J1538">
            <v>0</v>
          </cell>
        </row>
        <row r="1538">
          <cell r="L1538">
            <v>4</v>
          </cell>
        </row>
        <row r="1539">
          <cell r="A1539" t="str">
            <v>sc_visit_1772</v>
          </cell>
          <cell r="B1539" t="str">
            <v>小儿腹泻</v>
          </cell>
        </row>
        <row r="1539">
          <cell r="F1539" t="str">
            <v>未下诊断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</row>
        <row r="1539">
          <cell r="L1539">
            <v>5</v>
          </cell>
        </row>
        <row r="1540">
          <cell r="A1540" t="str">
            <v>sc_visit_1785</v>
          </cell>
          <cell r="B1540" t="str">
            <v>小儿腹泻</v>
          </cell>
          <cell r="C1540" t="str">
            <v>建议将患儿带至最近的医疗点，做大便检查后确诊。</v>
          </cell>
        </row>
        <row r="1540">
          <cell r="E1540" t="str">
            <v>进一步检查</v>
          </cell>
          <cell r="F1540" t="str">
            <v>未下诊断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</row>
        <row r="1540">
          <cell r="L1540">
            <v>5</v>
          </cell>
        </row>
        <row r="1541">
          <cell r="A1541" t="str">
            <v>sc_visit_1803</v>
          </cell>
          <cell r="B1541" t="str">
            <v>小儿腹泻</v>
          </cell>
        </row>
        <row r="1541">
          <cell r="G1541">
            <v>0</v>
          </cell>
          <cell r="H1541">
            <v>0</v>
          </cell>
          <cell r="I1541">
            <v>1</v>
          </cell>
          <cell r="J1541">
            <v>0</v>
          </cell>
        </row>
        <row r="1541">
          <cell r="L1541">
            <v>4</v>
          </cell>
        </row>
        <row r="1542">
          <cell r="A1542" t="str">
            <v>sc_visit_1810</v>
          </cell>
          <cell r="B1542" t="str">
            <v>小儿腹泻</v>
          </cell>
        </row>
        <row r="1542">
          <cell r="G1542">
            <v>1</v>
          </cell>
          <cell r="H1542">
            <v>0</v>
          </cell>
          <cell r="I1542">
            <v>0</v>
          </cell>
          <cell r="J1542">
            <v>0</v>
          </cell>
        </row>
        <row r="1542">
          <cell r="L1542">
            <v>1</v>
          </cell>
        </row>
        <row r="1543">
          <cell r="A1543" t="str">
            <v>sc_visit_1826</v>
          </cell>
          <cell r="B1543" t="str">
            <v>小儿腹泻</v>
          </cell>
        </row>
        <row r="1543">
          <cell r="G1543">
            <v>1</v>
          </cell>
          <cell r="H1543">
            <v>0</v>
          </cell>
          <cell r="I1543">
            <v>0</v>
          </cell>
          <cell r="J1543">
            <v>0</v>
          </cell>
        </row>
        <row r="1543">
          <cell r="L1543">
            <v>1</v>
          </cell>
        </row>
        <row r="1544">
          <cell r="A1544" t="str">
            <v>sc_visit_1830</v>
          </cell>
          <cell r="B1544" t="str">
            <v>小儿腹泻</v>
          </cell>
        </row>
        <row r="1544">
          <cell r="D1544" t="str">
            <v>有可能肠炎，有可能消化不良</v>
          </cell>
          <cell r="E1544" t="str">
            <v>有可能肠炎，有可能消化不良</v>
          </cell>
        </row>
        <row r="1544">
          <cell r="G1544">
            <v>0</v>
          </cell>
          <cell r="H1544">
            <v>0</v>
          </cell>
          <cell r="I1544">
            <v>2</v>
          </cell>
          <cell r="J1544">
            <v>0</v>
          </cell>
        </row>
        <row r="1544">
          <cell r="L1544">
            <v>4</v>
          </cell>
        </row>
        <row r="1545">
          <cell r="A1545" t="str">
            <v>sc_visit_1839</v>
          </cell>
          <cell r="B1545" t="str">
            <v>小儿腹泻</v>
          </cell>
        </row>
        <row r="1545">
          <cell r="G1545">
            <v>1</v>
          </cell>
          <cell r="H1545">
            <v>0</v>
          </cell>
          <cell r="I1545">
            <v>1</v>
          </cell>
          <cell r="J1545">
            <v>0</v>
          </cell>
        </row>
        <row r="1545">
          <cell r="L1545">
            <v>3</v>
          </cell>
        </row>
        <row r="1546">
          <cell r="A1546" t="str">
            <v>sc_visit_1854</v>
          </cell>
          <cell r="B1546" t="str">
            <v>小儿腹泻</v>
          </cell>
          <cell r="C1546" t="str">
            <v>分诊台医生建议进一步化验确诊，对症治疗。另一位路过的医生认为属于消化不良。</v>
          </cell>
        </row>
        <row r="1546">
          <cell r="E1546" t="str">
            <v>进一步诊断、消化不良</v>
          </cell>
        </row>
        <row r="1546">
          <cell r="G1546">
            <v>0</v>
          </cell>
          <cell r="H1546">
            <v>0</v>
          </cell>
          <cell r="I1546">
            <v>1</v>
          </cell>
          <cell r="J1546">
            <v>0</v>
          </cell>
        </row>
        <row r="1546">
          <cell r="L1546">
            <v>4</v>
          </cell>
        </row>
        <row r="1547">
          <cell r="A1547" t="str">
            <v>sc_visit_1863</v>
          </cell>
          <cell r="B1547" t="str">
            <v>小儿腹泻</v>
          </cell>
        </row>
        <row r="1547">
          <cell r="F1547" t="str">
            <v>未下诊断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</row>
        <row r="1547">
          <cell r="L1547">
            <v>5</v>
          </cell>
        </row>
        <row r="1548">
          <cell r="A1548" t="str">
            <v>sc_visit_1875</v>
          </cell>
          <cell r="B1548" t="str">
            <v>小儿腹泻</v>
          </cell>
        </row>
        <row r="1548">
          <cell r="F1548" t="str">
            <v>未下诊断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</row>
        <row r="1548">
          <cell r="L1548">
            <v>5</v>
          </cell>
        </row>
        <row r="1549">
          <cell r="A1549" t="str">
            <v>sc_visit_1886</v>
          </cell>
          <cell r="B1549" t="str">
            <v>小儿腹泻</v>
          </cell>
        </row>
        <row r="1549">
          <cell r="F1549" t="str">
            <v>未下诊断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</row>
        <row r="1549">
          <cell r="L1549">
            <v>5</v>
          </cell>
        </row>
        <row r="1550">
          <cell r="A1550" t="str">
            <v>sc_visit_1894</v>
          </cell>
          <cell r="B1550" t="str">
            <v>小儿腹泻</v>
          </cell>
        </row>
        <row r="1550">
          <cell r="G1550">
            <v>0</v>
          </cell>
          <cell r="H1550">
            <v>0</v>
          </cell>
          <cell r="I1550">
            <v>1</v>
          </cell>
          <cell r="J1550">
            <v>0</v>
          </cell>
        </row>
        <row r="1550">
          <cell r="L1550">
            <v>4</v>
          </cell>
        </row>
        <row r="1551">
          <cell r="A1551" t="str">
            <v>sc_visit_1909</v>
          </cell>
          <cell r="B1551" t="str">
            <v>小儿腹泻</v>
          </cell>
        </row>
        <row r="1551">
          <cell r="D1551" t="str">
            <v>腹泻的具体原因需要进一步检查。</v>
          </cell>
        </row>
        <row r="1551">
          <cell r="G1551">
            <v>1</v>
          </cell>
          <cell r="H1551">
            <v>0</v>
          </cell>
          <cell r="I1551">
            <v>0</v>
          </cell>
          <cell r="J1551">
            <v>0</v>
          </cell>
        </row>
        <row r="1551">
          <cell r="L1551">
            <v>1</v>
          </cell>
        </row>
        <row r="1552">
          <cell r="A1552" t="str">
            <v>sc_visit_1919</v>
          </cell>
          <cell r="B1552" t="str">
            <v>小儿腹泻</v>
          </cell>
        </row>
        <row r="1552">
          <cell r="G1552">
            <v>1</v>
          </cell>
          <cell r="H1552">
            <v>0</v>
          </cell>
          <cell r="I1552">
            <v>1</v>
          </cell>
          <cell r="J1552">
            <v>0</v>
          </cell>
        </row>
        <row r="1552">
          <cell r="L1552">
            <v>3</v>
          </cell>
        </row>
        <row r="1553">
          <cell r="A1553" t="str">
            <v>sc_visit_1929</v>
          </cell>
          <cell r="B1553" t="str">
            <v>小儿腹泻</v>
          </cell>
        </row>
        <row r="1553">
          <cell r="G1553">
            <v>0</v>
          </cell>
          <cell r="H1553">
            <v>1</v>
          </cell>
          <cell r="I1553">
            <v>0</v>
          </cell>
          <cell r="J1553">
            <v>0</v>
          </cell>
        </row>
        <row r="1553">
          <cell r="L1553">
            <v>2</v>
          </cell>
        </row>
        <row r="1554">
          <cell r="A1554" t="str">
            <v>sc_visit_1941</v>
          </cell>
          <cell r="B1554" t="str">
            <v>小儿腹泻</v>
          </cell>
        </row>
        <row r="1554">
          <cell r="F1554" t="str">
            <v>未下诊断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</row>
        <row r="1554">
          <cell r="L1554">
            <v>5</v>
          </cell>
        </row>
        <row r="1555">
          <cell r="A1555" t="str">
            <v>sc_visit_1953</v>
          </cell>
          <cell r="B1555" t="str">
            <v>小儿腹泻</v>
          </cell>
        </row>
        <row r="1555">
          <cell r="F1555" t="str">
            <v>未下诊断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</row>
        <row r="1555">
          <cell r="L1555">
            <v>5</v>
          </cell>
        </row>
        <row r="1556">
          <cell r="A1556" t="str">
            <v>SC_visit_1963</v>
          </cell>
          <cell r="B1556" t="str">
            <v>小儿腹泻</v>
          </cell>
        </row>
        <row r="1556">
          <cell r="G1556">
            <v>0</v>
          </cell>
          <cell r="H1556">
            <v>1</v>
          </cell>
          <cell r="I1556">
            <v>0</v>
          </cell>
          <cell r="J1556">
            <v>0</v>
          </cell>
        </row>
        <row r="1556">
          <cell r="L1556">
            <v>2</v>
          </cell>
        </row>
        <row r="1557">
          <cell r="A1557" t="str">
            <v>sc_visit_1972_r</v>
          </cell>
          <cell r="B1557" t="str">
            <v>小儿腹泻</v>
          </cell>
        </row>
        <row r="1557">
          <cell r="D1557" t="str">
            <v>冷热引起的</v>
          </cell>
          <cell r="E1557" t="str">
            <v>冷热引起的</v>
          </cell>
        </row>
        <row r="1557">
          <cell r="G1557">
            <v>0</v>
          </cell>
          <cell r="H1557">
            <v>0</v>
          </cell>
          <cell r="I1557">
            <v>1</v>
          </cell>
          <cell r="J1557">
            <v>0</v>
          </cell>
        </row>
        <row r="1557">
          <cell r="L1557">
            <v>4</v>
          </cell>
        </row>
        <row r="1558">
          <cell r="A1558" t="str">
            <v>sc_visit_1990</v>
          </cell>
          <cell r="B1558" t="str">
            <v>小儿腹泻</v>
          </cell>
        </row>
        <row r="1558">
          <cell r="G1558">
            <v>0</v>
          </cell>
          <cell r="H1558">
            <v>1</v>
          </cell>
          <cell r="I1558">
            <v>0</v>
          </cell>
          <cell r="J1558">
            <v>0</v>
          </cell>
        </row>
        <row r="1558">
          <cell r="L1558">
            <v>2</v>
          </cell>
        </row>
        <row r="1559">
          <cell r="A1559" t="str">
            <v>sc_visit_1993</v>
          </cell>
          <cell r="B1559" t="str">
            <v>小儿腹泻</v>
          </cell>
        </row>
        <row r="1559">
          <cell r="D1559" t="str">
            <v>湿热引起的跑肚</v>
          </cell>
          <cell r="E1559" t="str">
            <v>湿热引起的跑肚</v>
          </cell>
        </row>
        <row r="1559">
          <cell r="G1559">
            <v>0</v>
          </cell>
          <cell r="H1559">
            <v>0</v>
          </cell>
          <cell r="I1559">
            <v>1</v>
          </cell>
          <cell r="J1559">
            <v>0</v>
          </cell>
        </row>
        <row r="1559">
          <cell r="L1559">
            <v>4</v>
          </cell>
        </row>
        <row r="1560">
          <cell r="A1560" t="str">
            <v>sc_visit_2005</v>
          </cell>
          <cell r="B1560" t="str">
            <v>小儿腹泻</v>
          </cell>
        </row>
        <row r="1560">
          <cell r="G1560">
            <v>0</v>
          </cell>
          <cell r="H1560">
            <v>0</v>
          </cell>
          <cell r="I1560">
            <v>1</v>
          </cell>
          <cell r="J1560">
            <v>0</v>
          </cell>
        </row>
        <row r="1560">
          <cell r="L1560">
            <v>4</v>
          </cell>
        </row>
        <row r="1561">
          <cell r="A1561" t="str">
            <v>sc_visit_2018</v>
          </cell>
          <cell r="B1561" t="str">
            <v>小儿腹泻</v>
          </cell>
        </row>
        <row r="1561">
          <cell r="F1561" t="str">
            <v>未下诊断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</row>
        <row r="1561">
          <cell r="L1561">
            <v>5</v>
          </cell>
        </row>
        <row r="1562">
          <cell r="A1562" t="str">
            <v>sc_visit_2032</v>
          </cell>
          <cell r="B1562" t="str">
            <v>小儿腹泻</v>
          </cell>
        </row>
        <row r="1562">
          <cell r="F1562" t="str">
            <v>未下诊断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</row>
        <row r="1562">
          <cell r="L1562">
            <v>5</v>
          </cell>
        </row>
        <row r="1563">
          <cell r="A1563" t="str">
            <v>sc_visit_2039</v>
          </cell>
          <cell r="B1563" t="str">
            <v>小儿腹泻</v>
          </cell>
        </row>
        <row r="1563">
          <cell r="G1563">
            <v>0</v>
          </cell>
          <cell r="H1563">
            <v>0</v>
          </cell>
          <cell r="I1563">
            <v>1</v>
          </cell>
          <cell r="J1563">
            <v>0</v>
          </cell>
        </row>
        <row r="1563">
          <cell r="L1563">
            <v>4</v>
          </cell>
        </row>
        <row r="1564">
          <cell r="A1564" t="str">
            <v>sc_visit_2053</v>
          </cell>
          <cell r="B1564" t="str">
            <v>小儿腹泻</v>
          </cell>
        </row>
        <row r="1564">
          <cell r="F1564" t="str">
            <v>未下诊断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</row>
        <row r="1564">
          <cell r="L1564">
            <v>5</v>
          </cell>
        </row>
        <row r="1565">
          <cell r="A1565" t="str">
            <v>sc_visit_2059</v>
          </cell>
          <cell r="B1565" t="str">
            <v>小儿腹泻</v>
          </cell>
        </row>
        <row r="1565">
          <cell r="G1565">
            <v>0</v>
          </cell>
          <cell r="H1565">
            <v>0</v>
          </cell>
          <cell r="I1565">
            <v>1</v>
          </cell>
          <cell r="J1565">
            <v>0</v>
          </cell>
        </row>
        <row r="1565">
          <cell r="L1565">
            <v>4</v>
          </cell>
        </row>
        <row r="1566">
          <cell r="A1566" t="str">
            <v>sc_visit_2074</v>
          </cell>
          <cell r="B1566" t="str">
            <v>小儿腹泻</v>
          </cell>
          <cell r="C1566" t="str">
            <v>肠胃问题。</v>
          </cell>
        </row>
        <row r="1566">
          <cell r="E1566" t="str">
            <v>肠胃问题。</v>
          </cell>
        </row>
        <row r="1566"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 t="str">
            <v>肠胃问题。</v>
          </cell>
          <cell r="L1566">
            <v>5</v>
          </cell>
        </row>
        <row r="1567">
          <cell r="A1567" t="str">
            <v>sc_visit_2082</v>
          </cell>
          <cell r="B1567" t="str">
            <v>小儿腹泻</v>
          </cell>
          <cell r="C1567" t="str">
            <v>医生以疫情为由和小孩，不愿意具体接诊。建议带孩子看专门的儿科医生，化验确诊。</v>
          </cell>
        </row>
        <row r="1567">
          <cell r="E1567" t="str">
            <v>未下诊断</v>
          </cell>
          <cell r="F1567" t="str">
            <v>未下诊断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</row>
        <row r="1567">
          <cell r="L1567">
            <v>5</v>
          </cell>
        </row>
        <row r="1568">
          <cell r="A1568" t="str">
            <v>sc_visit_2094</v>
          </cell>
          <cell r="B1568" t="str">
            <v>小儿腹泻</v>
          </cell>
        </row>
        <row r="1568">
          <cell r="G1568">
            <v>0</v>
          </cell>
          <cell r="H1568">
            <v>1</v>
          </cell>
          <cell r="I1568">
            <v>0</v>
          </cell>
          <cell r="J1568">
            <v>0</v>
          </cell>
        </row>
        <row r="1568">
          <cell r="L1568">
            <v>2</v>
          </cell>
        </row>
        <row r="1569">
          <cell r="A1569" t="str">
            <v>sc_visit_2107</v>
          </cell>
          <cell r="B1569" t="str">
            <v>小儿腹泻</v>
          </cell>
        </row>
        <row r="1569">
          <cell r="G1569">
            <v>0</v>
          </cell>
          <cell r="H1569">
            <v>0</v>
          </cell>
          <cell r="I1569">
            <v>1</v>
          </cell>
          <cell r="J1569">
            <v>0</v>
          </cell>
        </row>
        <row r="1569">
          <cell r="L1569">
            <v>4</v>
          </cell>
        </row>
        <row r="1570">
          <cell r="A1570" t="str">
            <v>sc_visit_2119</v>
          </cell>
          <cell r="B1570" t="str">
            <v>小儿腹泻</v>
          </cell>
        </row>
        <row r="1570">
          <cell r="D1570" t="str">
            <v>需要检查大便常规才能确诊。</v>
          </cell>
          <cell r="E1570" t="str">
            <v>需进一步检查</v>
          </cell>
          <cell r="F1570" t="str">
            <v>未下诊断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</row>
        <row r="1570">
          <cell r="L1570">
            <v>5</v>
          </cell>
        </row>
        <row r="1571">
          <cell r="A1571" t="str">
            <v>sc_visit_2130</v>
          </cell>
          <cell r="B1571" t="str">
            <v>小儿腹泻</v>
          </cell>
        </row>
        <row r="1571">
          <cell r="F1571" t="str">
            <v>未下诊断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</row>
        <row r="1571">
          <cell r="L1571">
            <v>5</v>
          </cell>
        </row>
        <row r="1572">
          <cell r="A1572" t="str">
            <v>sc_visit_2143</v>
          </cell>
          <cell r="B1572" t="str">
            <v>小儿腹泻</v>
          </cell>
        </row>
        <row r="1572">
          <cell r="G1572">
            <v>0</v>
          </cell>
          <cell r="H1572">
            <v>0</v>
          </cell>
          <cell r="I1572">
            <v>0</v>
          </cell>
          <cell r="J1572">
            <v>0</v>
          </cell>
        </row>
        <row r="1572">
          <cell r="L1572">
            <v>5</v>
          </cell>
        </row>
        <row r="1573">
          <cell r="A1573" t="str">
            <v>sc_visit_2146_r</v>
          </cell>
          <cell r="B1573" t="str">
            <v>小儿腹泻</v>
          </cell>
        </row>
        <row r="1573">
          <cell r="F1573" t="str">
            <v>未下诊断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</row>
        <row r="1573">
          <cell r="L1573">
            <v>5</v>
          </cell>
        </row>
        <row r="1574">
          <cell r="A1574" t="str">
            <v>sc_visit_2159</v>
          </cell>
          <cell r="B1574" t="str">
            <v>小儿腹泻</v>
          </cell>
        </row>
        <row r="1574">
          <cell r="F1574" t="str">
            <v>未下诊断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</row>
        <row r="1574">
          <cell r="L1574">
            <v>5</v>
          </cell>
        </row>
        <row r="1575">
          <cell r="A1575" t="str">
            <v>sc_visit_2171_r</v>
          </cell>
          <cell r="B1575" t="str">
            <v>小儿腹泻</v>
          </cell>
        </row>
        <row r="1575">
          <cell r="D1575" t="str">
            <v>急性病毒性肠炎</v>
          </cell>
          <cell r="E1575" t="str">
            <v>急性病毒性肠炎</v>
          </cell>
        </row>
        <row r="1575">
          <cell r="G1575">
            <v>0</v>
          </cell>
          <cell r="H1575">
            <v>1</v>
          </cell>
          <cell r="I1575">
            <v>0</v>
          </cell>
          <cell r="J1575">
            <v>0</v>
          </cell>
        </row>
        <row r="1575">
          <cell r="L1575">
            <v>2</v>
          </cell>
        </row>
        <row r="1576">
          <cell r="A1576" t="str">
            <v>sc_visit_2187</v>
          </cell>
          <cell r="B1576" t="str">
            <v>小儿腹泻</v>
          </cell>
        </row>
        <row r="1576">
          <cell r="D1576" t="str">
            <v>肠胃不和</v>
          </cell>
          <cell r="E1576" t="str">
            <v>肠胃不和</v>
          </cell>
        </row>
        <row r="1576"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 t="str">
            <v>肠胃不和</v>
          </cell>
          <cell r="L1576">
            <v>5</v>
          </cell>
        </row>
        <row r="1577">
          <cell r="A1577" t="str">
            <v>sc_visit_2194</v>
          </cell>
          <cell r="B1577" t="str">
            <v>小儿腹泻</v>
          </cell>
        </row>
        <row r="1577">
          <cell r="D1577" t="str">
            <v>熟食易泄</v>
          </cell>
          <cell r="E1577" t="str">
            <v>熟食易泄</v>
          </cell>
        </row>
        <row r="1577">
          <cell r="G1577">
            <v>0</v>
          </cell>
          <cell r="H1577">
            <v>0</v>
          </cell>
          <cell r="I1577">
            <v>1</v>
          </cell>
          <cell r="J1577">
            <v>0</v>
          </cell>
        </row>
        <row r="1577">
          <cell r="L1577">
            <v>4</v>
          </cell>
        </row>
        <row r="1578">
          <cell r="A1578" t="str">
            <v>sx_visit_1365</v>
          </cell>
          <cell r="B1578" t="str">
            <v>小儿腹泻</v>
          </cell>
        </row>
        <row r="1578">
          <cell r="D1578" t="str">
            <v>疑似肠胃炎</v>
          </cell>
          <cell r="E1578" t="str">
            <v>疑似肠胃炎</v>
          </cell>
        </row>
        <row r="1578">
          <cell r="G1578">
            <v>1</v>
          </cell>
          <cell r="H1578">
            <v>0</v>
          </cell>
          <cell r="I1578">
            <v>0</v>
          </cell>
          <cell r="J1578">
            <v>0</v>
          </cell>
        </row>
        <row r="1578">
          <cell r="L1578">
            <v>1</v>
          </cell>
        </row>
        <row r="1579">
          <cell r="A1579" t="str">
            <v>sx_visit_1380</v>
          </cell>
          <cell r="B1579" t="str">
            <v>小儿腹泻</v>
          </cell>
          <cell r="C1579" t="str">
            <v>无</v>
          </cell>
          <cell r="D1579" t="str">
            <v>消化不良，可能是肠炎，细菌性痢疾等</v>
          </cell>
          <cell r="E1579" t="str">
            <v>消化不良，肠炎，细菌性痢疾</v>
          </cell>
        </row>
        <row r="1579">
          <cell r="G1579">
            <v>0</v>
          </cell>
          <cell r="H1579">
            <v>0</v>
          </cell>
          <cell r="I1579">
            <v>3</v>
          </cell>
          <cell r="J1579">
            <v>0</v>
          </cell>
        </row>
        <row r="1579">
          <cell r="L1579">
            <v>4</v>
          </cell>
        </row>
        <row r="1580">
          <cell r="A1580" t="str">
            <v>sx_visit_1397</v>
          </cell>
          <cell r="B1580" t="str">
            <v>小儿腹泻</v>
          </cell>
        </row>
        <row r="1580">
          <cell r="G1580">
            <v>1</v>
          </cell>
          <cell r="H1580">
            <v>0</v>
          </cell>
          <cell r="I1580">
            <v>0</v>
          </cell>
          <cell r="J1580">
            <v>0</v>
          </cell>
        </row>
        <row r="1580">
          <cell r="L1580">
            <v>1</v>
          </cell>
        </row>
        <row r="1581">
          <cell r="A1581" t="str">
            <v>sx_visit_1399</v>
          </cell>
          <cell r="B1581" t="str">
            <v>小儿腹泻</v>
          </cell>
        </row>
        <row r="1581">
          <cell r="G1581">
            <v>1</v>
          </cell>
          <cell r="H1581">
            <v>0</v>
          </cell>
          <cell r="I1581">
            <v>0</v>
          </cell>
          <cell r="J1581">
            <v>0</v>
          </cell>
        </row>
        <row r="1581">
          <cell r="L1581">
            <v>1</v>
          </cell>
        </row>
        <row r="1582">
          <cell r="A1582" t="str">
            <v>sx_visit_1412</v>
          </cell>
          <cell r="B1582" t="str">
            <v>小儿腹泻</v>
          </cell>
        </row>
        <row r="1582">
          <cell r="G1582">
            <v>2</v>
          </cell>
          <cell r="H1582">
            <v>0</v>
          </cell>
          <cell r="I1582">
            <v>0</v>
          </cell>
          <cell r="J1582">
            <v>0</v>
          </cell>
        </row>
        <row r="1582">
          <cell r="L1582">
            <v>1</v>
          </cell>
        </row>
        <row r="1583">
          <cell r="A1583" t="str">
            <v>sx_visit_1425</v>
          </cell>
          <cell r="B1583" t="str">
            <v>小儿腹泻</v>
          </cell>
        </row>
        <row r="1583">
          <cell r="G1583">
            <v>1</v>
          </cell>
          <cell r="H1583">
            <v>0</v>
          </cell>
          <cell r="I1583">
            <v>1</v>
          </cell>
          <cell r="J1583">
            <v>0</v>
          </cell>
        </row>
        <row r="1583">
          <cell r="L1583">
            <v>3</v>
          </cell>
        </row>
        <row r="1584">
          <cell r="A1584" t="str">
            <v>sx_visit_1441</v>
          </cell>
          <cell r="B1584" t="str">
            <v>小儿腹泻</v>
          </cell>
        </row>
        <row r="1584">
          <cell r="F1584" t="str">
            <v>未下诊断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</row>
        <row r="1584">
          <cell r="L1584">
            <v>5</v>
          </cell>
        </row>
        <row r="1585">
          <cell r="A1585" t="str">
            <v>sx_visit_1443</v>
          </cell>
          <cell r="B1585" t="str">
            <v>小儿腹泻</v>
          </cell>
        </row>
        <row r="1585">
          <cell r="D1585" t="str">
            <v>诺如病毒感染</v>
          </cell>
          <cell r="E1585" t="str">
            <v>诺如病毒感染</v>
          </cell>
        </row>
        <row r="1585"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 t="str">
            <v>诺如病毒感染</v>
          </cell>
          <cell r="L1585">
            <v>5</v>
          </cell>
        </row>
        <row r="1586">
          <cell r="A1586" t="str">
            <v>sx_visit_1457</v>
          </cell>
          <cell r="B1586" t="str">
            <v>小儿腹泻</v>
          </cell>
        </row>
        <row r="1586">
          <cell r="F1586" t="str">
            <v>未下诊断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</row>
        <row r="1586">
          <cell r="L1586">
            <v>5</v>
          </cell>
        </row>
        <row r="1587">
          <cell r="A1587" t="str">
            <v>sx_visit_1464</v>
          </cell>
          <cell r="B1587" t="str">
            <v>小儿腹泻</v>
          </cell>
        </row>
        <row r="1587">
          <cell r="F1587" t="str">
            <v>未下诊断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</row>
        <row r="1587">
          <cell r="L1587">
            <v>5</v>
          </cell>
        </row>
        <row r="1588">
          <cell r="A1588" t="str">
            <v>sx_visit_1478</v>
          </cell>
          <cell r="B1588" t="str">
            <v>小儿腹泻</v>
          </cell>
        </row>
        <row r="1588">
          <cell r="F1588" t="str">
            <v>未下诊断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</row>
        <row r="1588">
          <cell r="L1588">
            <v>5</v>
          </cell>
        </row>
        <row r="1589">
          <cell r="A1589" t="str">
            <v>sx_visit_1493</v>
          </cell>
          <cell r="B1589" t="str">
            <v>小儿腹泻</v>
          </cell>
        </row>
        <row r="1589">
          <cell r="G1589">
            <v>1</v>
          </cell>
          <cell r="H1589">
            <v>0</v>
          </cell>
          <cell r="I1589">
            <v>0</v>
          </cell>
          <cell r="J1589">
            <v>0</v>
          </cell>
        </row>
        <row r="1589">
          <cell r="L1589">
            <v>1</v>
          </cell>
        </row>
        <row r="1590">
          <cell r="A1590" t="str">
            <v>sx_visit_1507</v>
          </cell>
          <cell r="B1590" t="str">
            <v>小儿腹泻</v>
          </cell>
        </row>
        <row r="1590">
          <cell r="D1590" t="str">
            <v>胃肠炎</v>
          </cell>
          <cell r="E1590" t="str">
            <v>胃肠炎</v>
          </cell>
        </row>
        <row r="1590">
          <cell r="G1590">
            <v>1</v>
          </cell>
          <cell r="H1590">
            <v>0</v>
          </cell>
          <cell r="I1590">
            <v>0</v>
          </cell>
          <cell r="J1590">
            <v>0</v>
          </cell>
        </row>
        <row r="1590">
          <cell r="L1590">
            <v>1</v>
          </cell>
        </row>
        <row r="1591">
          <cell r="A1591" t="str">
            <v>sx_visit_1515</v>
          </cell>
          <cell r="B1591" t="str">
            <v>小儿腹泻</v>
          </cell>
        </row>
        <row r="1591">
          <cell r="G1591">
            <v>1</v>
          </cell>
          <cell r="H1591">
            <v>0</v>
          </cell>
          <cell r="I1591">
            <v>0</v>
          </cell>
          <cell r="J1591">
            <v>0</v>
          </cell>
        </row>
        <row r="1591">
          <cell r="L1591">
            <v>1</v>
          </cell>
        </row>
        <row r="1592">
          <cell r="A1592" t="str">
            <v>sx_visit_1523</v>
          </cell>
          <cell r="B1592" t="str">
            <v>小儿腹泻</v>
          </cell>
        </row>
        <row r="1592">
          <cell r="F1592" t="str">
            <v>未下诊断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</row>
        <row r="1592">
          <cell r="L1592">
            <v>5</v>
          </cell>
        </row>
        <row r="1593">
          <cell r="A1593" t="str">
            <v>sx_visit_1535</v>
          </cell>
          <cell r="B1593" t="str">
            <v>小儿腹泻</v>
          </cell>
        </row>
        <row r="1593">
          <cell r="F1593" t="str">
            <v>未下诊断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</row>
        <row r="1593">
          <cell r="L1593">
            <v>5</v>
          </cell>
        </row>
        <row r="1594">
          <cell r="A1594" t="str">
            <v>sx_visit_1549</v>
          </cell>
          <cell r="B1594" t="str">
            <v>小儿腹泻</v>
          </cell>
          <cell r="C1594" t="str">
            <v>无</v>
          </cell>
          <cell r="D1594" t="str">
            <v>无</v>
          </cell>
        </row>
        <row r="1594">
          <cell r="G1594">
            <v>0</v>
          </cell>
          <cell r="H1594">
            <v>0</v>
          </cell>
          <cell r="I1594">
            <v>1</v>
          </cell>
          <cell r="J1594">
            <v>0</v>
          </cell>
        </row>
        <row r="1594">
          <cell r="L1594">
            <v>4</v>
          </cell>
        </row>
        <row r="1595">
          <cell r="A1595" t="str">
            <v>sx_visit_1552</v>
          </cell>
          <cell r="B1595" t="str">
            <v>小儿腹泻</v>
          </cell>
          <cell r="C1595" t="str">
            <v>无</v>
          </cell>
          <cell r="D1595" t="str">
            <v>无</v>
          </cell>
        </row>
        <row r="1595">
          <cell r="G1595">
            <v>0</v>
          </cell>
          <cell r="H1595">
            <v>0</v>
          </cell>
          <cell r="I1595">
            <v>1</v>
          </cell>
          <cell r="J1595">
            <v>0</v>
          </cell>
        </row>
        <row r="1595">
          <cell r="L1595">
            <v>4</v>
          </cell>
        </row>
        <row r="1596">
          <cell r="A1596" t="str">
            <v>sx_visit_1563</v>
          </cell>
          <cell r="B1596" t="str">
            <v>小儿腹泻</v>
          </cell>
        </row>
        <row r="1596">
          <cell r="G1596">
            <v>0</v>
          </cell>
          <cell r="H1596">
            <v>0</v>
          </cell>
          <cell r="I1596">
            <v>1</v>
          </cell>
          <cell r="J1596">
            <v>0</v>
          </cell>
        </row>
        <row r="1596">
          <cell r="L1596">
            <v>4</v>
          </cell>
        </row>
        <row r="1597">
          <cell r="A1597" t="str">
            <v>sx_visit_1583</v>
          </cell>
          <cell r="B1597" t="str">
            <v>小儿腹泻</v>
          </cell>
        </row>
        <row r="1597">
          <cell r="G1597">
            <v>0</v>
          </cell>
          <cell r="H1597">
            <v>0</v>
          </cell>
          <cell r="I1597">
            <v>1</v>
          </cell>
          <cell r="J1597">
            <v>0</v>
          </cell>
        </row>
        <row r="1597">
          <cell r="L1597">
            <v>4</v>
          </cell>
        </row>
        <row r="1598">
          <cell r="A1598" t="str">
            <v>sx_visit_1591</v>
          </cell>
          <cell r="B1598" t="str">
            <v>小儿腹泻</v>
          </cell>
          <cell r="C1598" t="str">
            <v>病毒性感染</v>
          </cell>
        </row>
        <row r="1598">
          <cell r="G1598">
            <v>0</v>
          </cell>
          <cell r="H1598">
            <v>1</v>
          </cell>
          <cell r="I1598">
            <v>0</v>
          </cell>
          <cell r="J1598">
            <v>0</v>
          </cell>
        </row>
        <row r="1598">
          <cell r="L1598">
            <v>2</v>
          </cell>
        </row>
        <row r="1599">
          <cell r="A1599" t="str">
            <v>sx_visit_1601</v>
          </cell>
          <cell r="B1599" t="str">
            <v>小儿腹泻</v>
          </cell>
        </row>
        <row r="1599">
          <cell r="G1599">
            <v>1</v>
          </cell>
          <cell r="H1599">
            <v>0</v>
          </cell>
          <cell r="I1599">
            <v>0</v>
          </cell>
          <cell r="J1599">
            <v>0</v>
          </cell>
        </row>
        <row r="1599">
          <cell r="L1599">
            <v>1</v>
          </cell>
        </row>
        <row r="1600">
          <cell r="A1600" t="str">
            <v>sx_visit_1607</v>
          </cell>
          <cell r="B1600" t="str">
            <v>小儿腹泻</v>
          </cell>
          <cell r="C1600" t="str">
            <v>诺如病毒感染</v>
          </cell>
        </row>
        <row r="1600">
          <cell r="E1600" t="str">
            <v>诺如病毒感染</v>
          </cell>
        </row>
        <row r="1600"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 t="str">
            <v>诺如病毒感染</v>
          </cell>
          <cell r="L1600">
            <v>5</v>
          </cell>
        </row>
        <row r="1601">
          <cell r="A1601" t="str">
            <v>sx_visit_1618</v>
          </cell>
          <cell r="B1601" t="str">
            <v>小儿腹泻</v>
          </cell>
          <cell r="C1601" t="str">
            <v>积食</v>
          </cell>
        </row>
        <row r="1601">
          <cell r="E1601" t="str">
            <v>积食</v>
          </cell>
        </row>
        <row r="1601">
          <cell r="G1601">
            <v>0</v>
          </cell>
          <cell r="H1601">
            <v>0</v>
          </cell>
          <cell r="I1601">
            <v>1</v>
          </cell>
          <cell r="J1601">
            <v>0</v>
          </cell>
        </row>
        <row r="1601">
          <cell r="L1601">
            <v>4</v>
          </cell>
        </row>
        <row r="1602">
          <cell r="A1602" t="str">
            <v>gd_visit_141</v>
          </cell>
          <cell r="B1602" t="str">
            <v>胃炎</v>
          </cell>
        </row>
        <row r="1602">
          <cell r="G1602">
            <v>2</v>
          </cell>
          <cell r="H1602">
            <v>1</v>
          </cell>
          <cell r="I1602">
            <v>0</v>
          </cell>
          <cell r="J1602">
            <v>0</v>
          </cell>
        </row>
        <row r="1602">
          <cell r="L1602">
            <v>2</v>
          </cell>
        </row>
        <row r="1603">
          <cell r="A1603" t="str">
            <v>gd_visit_152</v>
          </cell>
          <cell r="B1603" t="str">
            <v>胃炎</v>
          </cell>
        </row>
        <row r="1603">
          <cell r="G1603">
            <v>0</v>
          </cell>
          <cell r="H1603">
            <v>1</v>
          </cell>
          <cell r="I1603">
            <v>0</v>
          </cell>
          <cell r="J1603">
            <v>0</v>
          </cell>
        </row>
        <row r="1603">
          <cell r="L1603">
            <v>2</v>
          </cell>
        </row>
        <row r="1604">
          <cell r="A1604" t="str">
            <v>gd_visit_162</v>
          </cell>
          <cell r="B1604" t="str">
            <v>胃炎</v>
          </cell>
          <cell r="C1604" t="str">
            <v>sp未问诊断</v>
          </cell>
          <cell r="D1604" t="str">
            <v>sp未问诊断</v>
          </cell>
        </row>
        <row r="1604">
          <cell r="F1604" t="str">
            <v>未下诊断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</row>
        <row r="1604">
          <cell r="L1604">
            <v>5</v>
          </cell>
        </row>
        <row r="1605">
          <cell r="A1605" t="str">
            <v>gd_visit_171</v>
          </cell>
          <cell r="B1605" t="str">
            <v>胃炎</v>
          </cell>
        </row>
        <row r="1605">
          <cell r="G1605">
            <v>0</v>
          </cell>
          <cell r="H1605">
            <v>1</v>
          </cell>
          <cell r="I1605">
            <v>0</v>
          </cell>
          <cell r="J1605">
            <v>0</v>
          </cell>
        </row>
        <row r="1605">
          <cell r="L1605">
            <v>2</v>
          </cell>
        </row>
        <row r="1606">
          <cell r="A1606" t="str">
            <v>gd_visit_182</v>
          </cell>
          <cell r="B1606" t="str">
            <v>胃炎</v>
          </cell>
        </row>
        <row r="1606">
          <cell r="G1606">
            <v>0</v>
          </cell>
          <cell r="H1606">
            <v>1</v>
          </cell>
          <cell r="I1606">
            <v>0</v>
          </cell>
          <cell r="J1606">
            <v>0</v>
          </cell>
        </row>
        <row r="1606">
          <cell r="L1606">
            <v>2</v>
          </cell>
        </row>
        <row r="1607">
          <cell r="A1607" t="str">
            <v>gd_visit_193</v>
          </cell>
          <cell r="B1607" t="str">
            <v>胃炎</v>
          </cell>
        </row>
        <row r="1607">
          <cell r="D1607" t="str">
            <v>胃肠功能紊乱</v>
          </cell>
          <cell r="E1607" t="str">
            <v>胃肠功能紊乱</v>
          </cell>
        </row>
        <row r="1607">
          <cell r="G1607">
            <v>1</v>
          </cell>
          <cell r="H1607">
            <v>0</v>
          </cell>
          <cell r="I1607">
            <v>1</v>
          </cell>
          <cell r="J1607">
            <v>0</v>
          </cell>
        </row>
        <row r="1607">
          <cell r="L1607">
            <v>3</v>
          </cell>
        </row>
        <row r="1608">
          <cell r="A1608" t="str">
            <v>gd_visit_207</v>
          </cell>
          <cell r="B1608" t="str">
            <v>胃炎</v>
          </cell>
        </row>
        <row r="1608">
          <cell r="G1608">
            <v>1</v>
          </cell>
          <cell r="H1608">
            <v>0</v>
          </cell>
          <cell r="I1608">
            <v>0</v>
          </cell>
          <cell r="J1608">
            <v>0</v>
          </cell>
        </row>
        <row r="1608">
          <cell r="L1608">
            <v>1</v>
          </cell>
        </row>
        <row r="1609">
          <cell r="A1609" t="str">
            <v>gd_visit_216</v>
          </cell>
          <cell r="B1609" t="str">
            <v>胃炎</v>
          </cell>
        </row>
        <row r="1609">
          <cell r="D1609" t="str">
            <v>腹痛</v>
          </cell>
          <cell r="E1609" t="str">
            <v>腹痛</v>
          </cell>
        </row>
        <row r="1609">
          <cell r="G1609">
            <v>2</v>
          </cell>
          <cell r="H1609">
            <v>0</v>
          </cell>
          <cell r="I1609">
            <v>0</v>
          </cell>
          <cell r="J1609">
            <v>0</v>
          </cell>
        </row>
        <row r="1609">
          <cell r="L1609">
            <v>1</v>
          </cell>
        </row>
        <row r="1610">
          <cell r="A1610" t="str">
            <v>gd_visit_229</v>
          </cell>
          <cell r="B1610" t="str">
            <v>胃炎</v>
          </cell>
        </row>
        <row r="1610">
          <cell r="D1610" t="str">
            <v>胃的问题还是肝胆的问题</v>
          </cell>
          <cell r="E1610" t="str">
            <v>胃的问题、肝胆的问题</v>
          </cell>
        </row>
        <row r="1610">
          <cell r="G1610">
            <v>1</v>
          </cell>
          <cell r="H1610">
            <v>1</v>
          </cell>
          <cell r="I1610">
            <v>0</v>
          </cell>
          <cell r="J1610">
            <v>0</v>
          </cell>
        </row>
        <row r="1610">
          <cell r="L1610">
            <v>2</v>
          </cell>
        </row>
        <row r="1611">
          <cell r="A1611" t="str">
            <v>gd_visit_233</v>
          </cell>
          <cell r="B1611" t="str">
            <v>胃炎</v>
          </cell>
        </row>
        <row r="1611">
          <cell r="G1611">
            <v>0</v>
          </cell>
          <cell r="H1611">
            <v>1</v>
          </cell>
          <cell r="I1611">
            <v>0</v>
          </cell>
          <cell r="J1611">
            <v>0</v>
          </cell>
        </row>
        <row r="1611">
          <cell r="L1611">
            <v>2</v>
          </cell>
        </row>
        <row r="1612">
          <cell r="A1612" t="str">
            <v>gd_visit_246</v>
          </cell>
          <cell r="B1612" t="str">
            <v>胃炎</v>
          </cell>
        </row>
        <row r="1612">
          <cell r="G1612">
            <v>0</v>
          </cell>
          <cell r="H1612">
            <v>1</v>
          </cell>
          <cell r="I1612">
            <v>0</v>
          </cell>
          <cell r="J1612">
            <v>0</v>
          </cell>
        </row>
        <row r="1612">
          <cell r="L1612">
            <v>2</v>
          </cell>
        </row>
        <row r="1613">
          <cell r="A1613" t="str">
            <v>gd_visit_264</v>
          </cell>
          <cell r="B1613" t="str">
            <v>胃炎</v>
          </cell>
        </row>
        <row r="1613">
          <cell r="G1613">
            <v>0</v>
          </cell>
          <cell r="H1613">
            <v>1</v>
          </cell>
          <cell r="I1613">
            <v>0</v>
          </cell>
          <cell r="J1613">
            <v>0</v>
          </cell>
        </row>
        <row r="1613">
          <cell r="L1613">
            <v>2</v>
          </cell>
        </row>
        <row r="1614">
          <cell r="A1614" t="str">
            <v>gd_visit_272</v>
          </cell>
          <cell r="B1614" t="str">
            <v>胃炎</v>
          </cell>
          <cell r="C1614" t="str">
            <v> 胃病</v>
          </cell>
        </row>
        <row r="1614">
          <cell r="E1614" t="str">
            <v> 胃病</v>
          </cell>
        </row>
        <row r="1614">
          <cell r="G1614">
            <v>1</v>
          </cell>
          <cell r="H1614">
            <v>0</v>
          </cell>
          <cell r="I1614">
            <v>0</v>
          </cell>
          <cell r="J1614">
            <v>0</v>
          </cell>
        </row>
        <row r="1614">
          <cell r="L1614">
            <v>1</v>
          </cell>
        </row>
        <row r="1615">
          <cell r="A1615" t="str">
            <v>gd_visit_286</v>
          </cell>
          <cell r="B1615" t="str">
            <v>胃炎</v>
          </cell>
        </row>
        <row r="1615">
          <cell r="G1615">
            <v>0</v>
          </cell>
          <cell r="H1615">
            <v>0</v>
          </cell>
          <cell r="I1615">
            <v>1</v>
          </cell>
          <cell r="J1615">
            <v>0</v>
          </cell>
        </row>
        <row r="1615">
          <cell r="L1615">
            <v>4</v>
          </cell>
        </row>
        <row r="1616">
          <cell r="A1616" t="str">
            <v>gd_visit_293</v>
          </cell>
          <cell r="B1616" t="str">
            <v>胃炎</v>
          </cell>
        </row>
        <row r="1616">
          <cell r="G1616">
            <v>1</v>
          </cell>
          <cell r="H1616">
            <v>0</v>
          </cell>
          <cell r="I1616">
            <v>0</v>
          </cell>
          <cell r="J1616">
            <v>0</v>
          </cell>
        </row>
        <row r="1616">
          <cell r="L1616">
            <v>1</v>
          </cell>
        </row>
        <row r="1617">
          <cell r="A1617" t="str">
            <v>gd_visit_303</v>
          </cell>
          <cell r="B1617" t="str">
            <v>胃炎</v>
          </cell>
        </row>
        <row r="1617">
          <cell r="G1617">
            <v>1</v>
          </cell>
          <cell r="H1617">
            <v>0</v>
          </cell>
          <cell r="I1617">
            <v>0</v>
          </cell>
          <cell r="J1617">
            <v>0</v>
          </cell>
        </row>
        <row r="1617">
          <cell r="L1617">
            <v>1</v>
          </cell>
        </row>
        <row r="1618">
          <cell r="A1618" t="str">
            <v>gd_visit_315</v>
          </cell>
          <cell r="B1618" t="str">
            <v>胃炎</v>
          </cell>
          <cell r="C1618" t="str">
            <v>腹痛</v>
          </cell>
        </row>
        <row r="1618">
          <cell r="E1618" t="str">
            <v>腹痛</v>
          </cell>
        </row>
        <row r="1618">
          <cell r="G1618">
            <v>1</v>
          </cell>
          <cell r="H1618">
            <v>1</v>
          </cell>
          <cell r="I1618">
            <v>0</v>
          </cell>
          <cell r="J1618">
            <v>0</v>
          </cell>
        </row>
        <row r="1618">
          <cell r="L1618">
            <v>2</v>
          </cell>
        </row>
        <row r="1619">
          <cell r="A1619" t="str">
            <v>gd_visit_321</v>
          </cell>
          <cell r="B1619" t="str">
            <v>胃炎</v>
          </cell>
        </row>
        <row r="1619">
          <cell r="G1619">
            <v>1</v>
          </cell>
          <cell r="H1619">
            <v>0</v>
          </cell>
          <cell r="I1619">
            <v>0</v>
          </cell>
          <cell r="J1619">
            <v>0</v>
          </cell>
        </row>
        <row r="1619">
          <cell r="L1619">
            <v>1</v>
          </cell>
        </row>
        <row r="1620">
          <cell r="A1620" t="str">
            <v>gd_visit_340</v>
          </cell>
          <cell r="B1620" t="str">
            <v>胃炎</v>
          </cell>
        </row>
        <row r="1620">
          <cell r="G1620">
            <v>1</v>
          </cell>
          <cell r="H1620">
            <v>1</v>
          </cell>
          <cell r="I1620">
            <v>0</v>
          </cell>
          <cell r="J1620">
            <v>0</v>
          </cell>
        </row>
        <row r="1620">
          <cell r="L1620">
            <v>2</v>
          </cell>
        </row>
        <row r="1621">
          <cell r="A1621" t="str">
            <v>gd_visit_347</v>
          </cell>
          <cell r="B1621" t="str">
            <v>胃炎</v>
          </cell>
        </row>
        <row r="1621">
          <cell r="G1621">
            <v>1</v>
          </cell>
          <cell r="H1621">
            <v>0</v>
          </cell>
          <cell r="I1621">
            <v>0</v>
          </cell>
          <cell r="J1621">
            <v>0</v>
          </cell>
        </row>
        <row r="1621">
          <cell r="L1621">
            <v>1</v>
          </cell>
        </row>
        <row r="1622">
          <cell r="A1622" t="str">
            <v>gd_visit_363</v>
          </cell>
          <cell r="B1622" t="str">
            <v>胃炎</v>
          </cell>
        </row>
        <row r="1622">
          <cell r="G1622">
            <v>0</v>
          </cell>
          <cell r="H1622">
            <v>1</v>
          </cell>
          <cell r="I1622">
            <v>0</v>
          </cell>
          <cell r="J1622">
            <v>0</v>
          </cell>
        </row>
        <row r="1622">
          <cell r="L1622">
            <v>2</v>
          </cell>
        </row>
        <row r="1623">
          <cell r="A1623" t="str">
            <v>gd_visit_373</v>
          </cell>
          <cell r="B1623" t="str">
            <v>胃炎</v>
          </cell>
        </row>
        <row r="1623">
          <cell r="G1623">
            <v>0</v>
          </cell>
          <cell r="H1623">
            <v>1</v>
          </cell>
          <cell r="I1623">
            <v>0</v>
          </cell>
          <cell r="J1623">
            <v>0</v>
          </cell>
        </row>
        <row r="1623">
          <cell r="L1623">
            <v>2</v>
          </cell>
        </row>
        <row r="1624">
          <cell r="A1624" t="str">
            <v>gd_visit_376</v>
          </cell>
          <cell r="B1624" t="str">
            <v>胃炎</v>
          </cell>
        </row>
        <row r="1624">
          <cell r="G1624">
            <v>1</v>
          </cell>
          <cell r="H1624">
            <v>1</v>
          </cell>
          <cell r="I1624">
            <v>0</v>
          </cell>
          <cell r="J1624">
            <v>0</v>
          </cell>
        </row>
        <row r="1624">
          <cell r="L1624">
            <v>2</v>
          </cell>
        </row>
        <row r="1625">
          <cell r="A1625" t="str">
            <v>gd_visit_386</v>
          </cell>
          <cell r="B1625" t="str">
            <v>胃炎</v>
          </cell>
        </row>
        <row r="1625">
          <cell r="G1625">
            <v>1</v>
          </cell>
          <cell r="H1625">
            <v>1</v>
          </cell>
          <cell r="I1625">
            <v>0</v>
          </cell>
          <cell r="J1625">
            <v>0</v>
          </cell>
        </row>
        <row r="1625">
          <cell r="L1625">
            <v>2</v>
          </cell>
        </row>
        <row r="1626">
          <cell r="A1626" t="str">
            <v>gd_visit_400</v>
          </cell>
          <cell r="B1626" t="str">
            <v>胃炎</v>
          </cell>
        </row>
        <row r="1626">
          <cell r="G1626">
            <v>0</v>
          </cell>
          <cell r="H1626">
            <v>1</v>
          </cell>
          <cell r="I1626">
            <v>0</v>
          </cell>
          <cell r="J1626">
            <v>0</v>
          </cell>
        </row>
        <row r="1626">
          <cell r="L1626">
            <v>2</v>
          </cell>
        </row>
        <row r="1627">
          <cell r="A1627" t="str">
            <v>gd_visit_414</v>
          </cell>
          <cell r="B1627" t="str">
            <v>胃炎</v>
          </cell>
        </row>
        <row r="1627">
          <cell r="G1627">
            <v>1</v>
          </cell>
          <cell r="H1627">
            <v>1</v>
          </cell>
          <cell r="I1627">
            <v>0</v>
          </cell>
          <cell r="J1627">
            <v>0</v>
          </cell>
        </row>
        <row r="1627">
          <cell r="L1627">
            <v>2</v>
          </cell>
        </row>
        <row r="1628">
          <cell r="A1628" t="str">
            <v>gd_visit_419</v>
          </cell>
          <cell r="B1628" t="str">
            <v>胃炎</v>
          </cell>
        </row>
        <row r="1628">
          <cell r="G1628">
            <v>1</v>
          </cell>
          <cell r="H1628">
            <v>0</v>
          </cell>
          <cell r="I1628">
            <v>0</v>
          </cell>
          <cell r="J1628">
            <v>0</v>
          </cell>
        </row>
        <row r="1628">
          <cell r="L1628">
            <v>1</v>
          </cell>
        </row>
        <row r="1629">
          <cell r="A1629" t="str">
            <v>gd_visit_434</v>
          </cell>
          <cell r="B1629" t="str">
            <v>胃炎</v>
          </cell>
        </row>
        <row r="1629">
          <cell r="D1629" t="str">
            <v>胃病可能性较大</v>
          </cell>
          <cell r="E1629" t="str">
            <v> 胃病</v>
          </cell>
        </row>
        <row r="1629">
          <cell r="G1629">
            <v>1</v>
          </cell>
          <cell r="H1629">
            <v>0</v>
          </cell>
          <cell r="I1629">
            <v>0</v>
          </cell>
          <cell r="J1629">
            <v>0</v>
          </cell>
        </row>
        <row r="1629">
          <cell r="L1629">
            <v>1</v>
          </cell>
        </row>
        <row r="1630">
          <cell r="A1630" t="str">
            <v>gd_visit_449</v>
          </cell>
          <cell r="B1630" t="str">
            <v>胃炎</v>
          </cell>
          <cell r="C1630" t="str">
            <v>处方单诊断上腹痛</v>
          </cell>
        </row>
        <row r="1630">
          <cell r="E1630" t="str">
            <v>腹痛</v>
          </cell>
        </row>
        <row r="1630">
          <cell r="G1630">
            <v>1</v>
          </cell>
          <cell r="H1630">
            <v>0</v>
          </cell>
          <cell r="I1630">
            <v>0</v>
          </cell>
          <cell r="J1630">
            <v>0</v>
          </cell>
        </row>
        <row r="1630">
          <cell r="L1630">
            <v>1</v>
          </cell>
        </row>
        <row r="1631">
          <cell r="A1631" t="str">
            <v>gd_visit_456</v>
          </cell>
          <cell r="B1631" t="str">
            <v>胃炎</v>
          </cell>
        </row>
        <row r="1631">
          <cell r="G1631">
            <v>2</v>
          </cell>
          <cell r="H1631">
            <v>0</v>
          </cell>
          <cell r="I1631">
            <v>0</v>
          </cell>
          <cell r="J1631">
            <v>0</v>
          </cell>
        </row>
        <row r="1631">
          <cell r="L1631">
            <v>1</v>
          </cell>
        </row>
        <row r="1632">
          <cell r="A1632" t="str">
            <v>gd_visit_472</v>
          </cell>
          <cell r="B1632" t="str">
            <v>胃炎</v>
          </cell>
        </row>
        <row r="1632">
          <cell r="G1632">
            <v>1</v>
          </cell>
          <cell r="H1632">
            <v>0</v>
          </cell>
          <cell r="I1632">
            <v>0</v>
          </cell>
          <cell r="J1632">
            <v>0</v>
          </cell>
        </row>
        <row r="1632">
          <cell r="L1632">
            <v>1</v>
          </cell>
        </row>
        <row r="1633">
          <cell r="A1633" t="str">
            <v>gd_visit_475</v>
          </cell>
          <cell r="B1633" t="str">
            <v>胃炎</v>
          </cell>
        </row>
        <row r="1633">
          <cell r="G1633">
            <v>1</v>
          </cell>
          <cell r="H1633">
            <v>0</v>
          </cell>
          <cell r="I1633">
            <v>0</v>
          </cell>
          <cell r="J1633">
            <v>0</v>
          </cell>
        </row>
        <row r="1633">
          <cell r="L1633">
            <v>1</v>
          </cell>
        </row>
        <row r="1634">
          <cell r="A1634" t="str">
            <v>gd_visit_488</v>
          </cell>
          <cell r="B1634" t="str">
            <v>胃炎</v>
          </cell>
        </row>
        <row r="1634">
          <cell r="G1634">
            <v>0</v>
          </cell>
          <cell r="H1634">
            <v>1</v>
          </cell>
          <cell r="I1634">
            <v>0</v>
          </cell>
          <cell r="J1634">
            <v>0</v>
          </cell>
        </row>
        <row r="1634">
          <cell r="L1634">
            <v>2</v>
          </cell>
        </row>
        <row r="1635">
          <cell r="A1635" t="str">
            <v>gd_visit_502</v>
          </cell>
          <cell r="B1635" t="str">
            <v>胃炎</v>
          </cell>
        </row>
        <row r="1635">
          <cell r="F1635" t="str">
            <v>未下诊断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</row>
        <row r="1635">
          <cell r="L1635">
            <v>5</v>
          </cell>
        </row>
        <row r="1636">
          <cell r="A1636" t="str">
            <v>gd_visit_512</v>
          </cell>
          <cell r="B1636" t="str">
            <v>胃炎</v>
          </cell>
        </row>
        <row r="1636">
          <cell r="G1636">
            <v>0</v>
          </cell>
          <cell r="H1636">
            <v>1</v>
          </cell>
          <cell r="I1636">
            <v>0</v>
          </cell>
          <cell r="J1636">
            <v>0</v>
          </cell>
        </row>
        <row r="1636">
          <cell r="L1636">
            <v>2</v>
          </cell>
        </row>
        <row r="1637">
          <cell r="A1637" t="str">
            <v>gd_visit_522</v>
          </cell>
          <cell r="B1637" t="str">
            <v>胃炎</v>
          </cell>
        </row>
        <row r="1637">
          <cell r="G1637">
            <v>0</v>
          </cell>
          <cell r="H1637">
            <v>1</v>
          </cell>
          <cell r="I1637">
            <v>0</v>
          </cell>
          <cell r="J1637">
            <v>0</v>
          </cell>
        </row>
        <row r="1637">
          <cell r="L1637">
            <v>2</v>
          </cell>
        </row>
        <row r="1638">
          <cell r="A1638" t="str">
            <v>gd_visit_534</v>
          </cell>
          <cell r="B1638" t="str">
            <v>胃炎</v>
          </cell>
        </row>
        <row r="1638">
          <cell r="G1638">
            <v>0</v>
          </cell>
          <cell r="H1638">
            <v>1</v>
          </cell>
          <cell r="I1638">
            <v>0</v>
          </cell>
          <cell r="J1638">
            <v>0</v>
          </cell>
        </row>
        <row r="1638">
          <cell r="L1638">
            <v>2</v>
          </cell>
        </row>
        <row r="1639">
          <cell r="A1639" t="str">
            <v>gd_visit_550</v>
          </cell>
          <cell r="B1639" t="str">
            <v>胃炎</v>
          </cell>
        </row>
        <row r="1639">
          <cell r="F1639" t="str">
            <v>未下诊断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</row>
        <row r="1639">
          <cell r="L1639">
            <v>5</v>
          </cell>
        </row>
        <row r="1640">
          <cell r="A1640" t="str">
            <v>gd_visit_554</v>
          </cell>
          <cell r="B1640" t="str">
            <v>胃炎</v>
          </cell>
        </row>
        <row r="1640">
          <cell r="G1640">
            <v>1</v>
          </cell>
          <cell r="H1640">
            <v>0</v>
          </cell>
          <cell r="I1640">
            <v>0</v>
          </cell>
          <cell r="J1640">
            <v>0</v>
          </cell>
        </row>
        <row r="1640">
          <cell r="L1640">
            <v>1</v>
          </cell>
        </row>
        <row r="1641">
          <cell r="A1641" t="str">
            <v>gd_visit_572</v>
          </cell>
          <cell r="B1641" t="str">
            <v>胃炎</v>
          </cell>
        </row>
        <row r="1641">
          <cell r="G1641">
            <v>0</v>
          </cell>
          <cell r="H1641">
            <v>1</v>
          </cell>
          <cell r="I1641">
            <v>0</v>
          </cell>
          <cell r="J1641">
            <v>0</v>
          </cell>
        </row>
        <row r="1641">
          <cell r="L1641">
            <v>2</v>
          </cell>
        </row>
        <row r="1642">
          <cell r="A1642" t="str">
            <v>gd_visit_580</v>
          </cell>
          <cell r="B1642" t="str">
            <v>胃炎</v>
          </cell>
        </row>
        <row r="1642">
          <cell r="D1642" t="str">
            <v>胃病</v>
          </cell>
          <cell r="E1642" t="str">
            <v>胃病</v>
          </cell>
        </row>
        <row r="1642">
          <cell r="G1642">
            <v>1</v>
          </cell>
          <cell r="H1642">
            <v>0</v>
          </cell>
          <cell r="I1642">
            <v>0</v>
          </cell>
          <cell r="J1642">
            <v>0</v>
          </cell>
        </row>
        <row r="1642">
          <cell r="L1642">
            <v>1</v>
          </cell>
        </row>
        <row r="1643">
          <cell r="A1643" t="str">
            <v>gd_visit_592</v>
          </cell>
          <cell r="B1643" t="str">
            <v>胃炎</v>
          </cell>
        </row>
        <row r="1643">
          <cell r="G1643">
            <v>0</v>
          </cell>
          <cell r="H1643">
            <v>1</v>
          </cell>
          <cell r="I1643">
            <v>0</v>
          </cell>
          <cell r="J1643">
            <v>0</v>
          </cell>
        </row>
        <row r="1643">
          <cell r="L1643">
            <v>2</v>
          </cell>
        </row>
        <row r="1644">
          <cell r="A1644" t="str">
            <v>gd_visit_603</v>
          </cell>
          <cell r="B1644" t="str">
            <v>胃炎</v>
          </cell>
          <cell r="C1644" t="str">
            <v>胃酸</v>
          </cell>
        </row>
        <row r="1644">
          <cell r="E1644" t="str">
            <v>胃酸</v>
          </cell>
        </row>
        <row r="1644">
          <cell r="G1644">
            <v>0</v>
          </cell>
          <cell r="H1644">
            <v>0</v>
          </cell>
          <cell r="I1644">
            <v>1</v>
          </cell>
          <cell r="J1644">
            <v>0</v>
          </cell>
        </row>
        <row r="1644">
          <cell r="L1644">
            <v>4</v>
          </cell>
        </row>
        <row r="1645">
          <cell r="A1645" t="str">
            <v>gd_visit_607</v>
          </cell>
          <cell r="B1645" t="str">
            <v>胃炎</v>
          </cell>
        </row>
        <row r="1645">
          <cell r="G1645">
            <v>0</v>
          </cell>
          <cell r="H1645">
            <v>1</v>
          </cell>
          <cell r="I1645">
            <v>0</v>
          </cell>
          <cell r="J1645">
            <v>0</v>
          </cell>
        </row>
        <row r="1645">
          <cell r="L1645">
            <v>2</v>
          </cell>
        </row>
        <row r="1646">
          <cell r="A1646" t="str">
            <v>gd_visit_623</v>
          </cell>
          <cell r="B1646" t="str">
            <v>胃炎</v>
          </cell>
        </row>
        <row r="1646">
          <cell r="G1646">
            <v>1</v>
          </cell>
          <cell r="H1646">
            <v>0</v>
          </cell>
          <cell r="I1646">
            <v>0</v>
          </cell>
          <cell r="J1646">
            <v>0</v>
          </cell>
        </row>
        <row r="1646">
          <cell r="L1646">
            <v>1</v>
          </cell>
        </row>
        <row r="1647">
          <cell r="A1647" t="str">
            <v>gd_visit_635</v>
          </cell>
          <cell r="B1647" t="str">
            <v>胃炎</v>
          </cell>
        </row>
        <row r="1647">
          <cell r="G1647">
            <v>0</v>
          </cell>
          <cell r="H1647">
            <v>0</v>
          </cell>
          <cell r="I1647">
            <v>0</v>
          </cell>
          <cell r="J1647">
            <v>0</v>
          </cell>
        </row>
        <row r="1647">
          <cell r="L1647">
            <v>5</v>
          </cell>
        </row>
        <row r="1648">
          <cell r="A1648" t="str">
            <v>gs_visit_8</v>
          </cell>
          <cell r="B1648" t="str">
            <v>胃炎</v>
          </cell>
        </row>
        <row r="1648">
          <cell r="G1648">
            <v>1</v>
          </cell>
          <cell r="H1648">
            <v>0</v>
          </cell>
          <cell r="I1648">
            <v>0</v>
          </cell>
          <cell r="J1648">
            <v>0</v>
          </cell>
        </row>
        <row r="1648">
          <cell r="L1648">
            <v>1</v>
          </cell>
        </row>
        <row r="1649">
          <cell r="A1649" t="str">
            <v>gs_visit_22</v>
          </cell>
          <cell r="B1649" t="str">
            <v>胃炎</v>
          </cell>
        </row>
        <row r="1649">
          <cell r="G1649">
            <v>1</v>
          </cell>
          <cell r="H1649">
            <v>0</v>
          </cell>
          <cell r="I1649">
            <v>0</v>
          </cell>
          <cell r="J1649">
            <v>0</v>
          </cell>
        </row>
        <row r="1649">
          <cell r="L1649">
            <v>1</v>
          </cell>
        </row>
        <row r="1650">
          <cell r="A1650" t="str">
            <v>gs_visit_33</v>
          </cell>
          <cell r="B1650" t="str">
            <v>胃炎</v>
          </cell>
        </row>
        <row r="1650">
          <cell r="G1650">
            <v>0</v>
          </cell>
          <cell r="H1650">
            <v>1</v>
          </cell>
          <cell r="I1650">
            <v>0</v>
          </cell>
          <cell r="J1650">
            <v>0</v>
          </cell>
        </row>
        <row r="1650">
          <cell r="L1650">
            <v>2</v>
          </cell>
        </row>
        <row r="1651">
          <cell r="A1651" t="str">
            <v>gs_visit_35</v>
          </cell>
          <cell r="B1651" t="str">
            <v>胃炎</v>
          </cell>
        </row>
        <row r="1651">
          <cell r="G1651">
            <v>1</v>
          </cell>
          <cell r="H1651">
            <v>1</v>
          </cell>
          <cell r="I1651">
            <v>0</v>
          </cell>
          <cell r="J1651">
            <v>0</v>
          </cell>
        </row>
        <row r="1651">
          <cell r="L1651">
            <v>2</v>
          </cell>
        </row>
        <row r="1652">
          <cell r="A1652" t="str">
            <v>gs_visit_54</v>
          </cell>
          <cell r="B1652" t="str">
            <v>胃炎</v>
          </cell>
        </row>
        <row r="1652">
          <cell r="D1652" t="str">
            <v>幽门部位有溃疡。</v>
          </cell>
          <cell r="E1652" t="str">
            <v>幽门部位有溃疡（胃溃疡）</v>
          </cell>
        </row>
        <row r="1652">
          <cell r="G1652">
            <v>0</v>
          </cell>
          <cell r="H1652">
            <v>1</v>
          </cell>
          <cell r="I1652">
            <v>1</v>
          </cell>
          <cell r="J1652">
            <v>0</v>
          </cell>
        </row>
        <row r="1652">
          <cell r="L1652">
            <v>3</v>
          </cell>
        </row>
        <row r="1653">
          <cell r="A1653" t="str">
            <v>gs_visit_66</v>
          </cell>
          <cell r="B1653" t="str">
            <v>胃炎</v>
          </cell>
        </row>
        <row r="1653">
          <cell r="G1653">
            <v>0</v>
          </cell>
          <cell r="H1653">
            <v>1</v>
          </cell>
          <cell r="I1653">
            <v>0</v>
          </cell>
          <cell r="J1653">
            <v>0</v>
          </cell>
        </row>
        <row r="1653">
          <cell r="L1653">
            <v>2</v>
          </cell>
        </row>
        <row r="1654">
          <cell r="A1654" t="str">
            <v>gs_visit_77_r</v>
          </cell>
          <cell r="B1654" t="str">
            <v>胃炎</v>
          </cell>
        </row>
        <row r="1654">
          <cell r="G1654">
            <v>1</v>
          </cell>
          <cell r="H1654">
            <v>0</v>
          </cell>
          <cell r="I1654">
            <v>0</v>
          </cell>
          <cell r="J1654">
            <v>0</v>
          </cell>
        </row>
        <row r="1654">
          <cell r="L1654">
            <v>1</v>
          </cell>
        </row>
        <row r="1655">
          <cell r="A1655" t="str">
            <v>gs_visit_88</v>
          </cell>
          <cell r="B1655" t="str">
            <v>胃炎</v>
          </cell>
        </row>
        <row r="1655">
          <cell r="D1655" t="str">
            <v>感冒引起的胃不舒服</v>
          </cell>
          <cell r="E1655" t="str">
            <v>感冒</v>
          </cell>
        </row>
        <row r="1655">
          <cell r="G1655">
            <v>0</v>
          </cell>
          <cell r="H1655">
            <v>0</v>
          </cell>
          <cell r="I1655">
            <v>1</v>
          </cell>
          <cell r="J1655">
            <v>0</v>
          </cell>
        </row>
        <row r="1655">
          <cell r="L1655">
            <v>4</v>
          </cell>
        </row>
        <row r="1656">
          <cell r="A1656" t="str">
            <v>gs_visit_98</v>
          </cell>
          <cell r="B1656" t="str">
            <v>胃炎</v>
          </cell>
        </row>
        <row r="1656">
          <cell r="D1656" t="str">
            <v>脾胃虚寒</v>
          </cell>
          <cell r="E1656" t="str">
            <v>脾胃虚寒</v>
          </cell>
        </row>
        <row r="1656">
          <cell r="G1656">
            <v>0</v>
          </cell>
          <cell r="H1656">
            <v>0</v>
          </cell>
          <cell r="I1656">
            <v>0</v>
          </cell>
          <cell r="J1656">
            <v>1</v>
          </cell>
        </row>
        <row r="1656">
          <cell r="L1656">
            <v>9</v>
          </cell>
        </row>
        <row r="1657">
          <cell r="A1657" t="str">
            <v>gs_visit_103_r</v>
          </cell>
          <cell r="B1657" t="str">
            <v>胃炎</v>
          </cell>
        </row>
        <row r="1657">
          <cell r="F1657" t="str">
            <v>未下诊断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</row>
        <row r="1657">
          <cell r="L1657">
            <v>5</v>
          </cell>
        </row>
        <row r="1658">
          <cell r="A1658" t="str">
            <v>gs_visit_113</v>
          </cell>
          <cell r="B1658" t="str">
            <v>胃炎</v>
          </cell>
        </row>
        <row r="1658">
          <cell r="G1658">
            <v>1</v>
          </cell>
          <cell r="H1658">
            <v>0</v>
          </cell>
          <cell r="I1658">
            <v>0</v>
          </cell>
          <cell r="J1658">
            <v>0</v>
          </cell>
        </row>
        <row r="1658">
          <cell r="L1658">
            <v>1</v>
          </cell>
        </row>
        <row r="1659">
          <cell r="A1659" t="str">
            <v>gs_visit_122_r</v>
          </cell>
          <cell r="B1659" t="str">
            <v>胃炎</v>
          </cell>
        </row>
        <row r="1659">
          <cell r="G1659">
            <v>0</v>
          </cell>
          <cell r="H1659">
            <v>1</v>
          </cell>
          <cell r="I1659">
            <v>0</v>
          </cell>
          <cell r="J1659">
            <v>0</v>
          </cell>
        </row>
        <row r="1659">
          <cell r="L1659">
            <v>2</v>
          </cell>
        </row>
        <row r="1660">
          <cell r="A1660" t="str">
            <v>gz_visit_640</v>
          </cell>
          <cell r="B1660" t="str">
            <v>胃炎</v>
          </cell>
        </row>
        <row r="1660">
          <cell r="G1660">
            <v>0</v>
          </cell>
          <cell r="H1660">
            <v>1</v>
          </cell>
          <cell r="I1660">
            <v>0</v>
          </cell>
          <cell r="J1660">
            <v>0</v>
          </cell>
        </row>
        <row r="1660">
          <cell r="L1660">
            <v>2</v>
          </cell>
        </row>
        <row r="1661">
          <cell r="A1661" t="str">
            <v>gz_visit_652</v>
          </cell>
          <cell r="B1661" t="str">
            <v>胃炎</v>
          </cell>
          <cell r="C1661" t="str">
            <v>肠炎</v>
          </cell>
        </row>
        <row r="1661">
          <cell r="E1661" t="str">
            <v>肠炎</v>
          </cell>
        </row>
        <row r="1661">
          <cell r="G1661">
            <v>1</v>
          </cell>
          <cell r="H1661">
            <v>0</v>
          </cell>
          <cell r="I1661">
            <v>0</v>
          </cell>
          <cell r="J1661">
            <v>0</v>
          </cell>
        </row>
        <row r="1661">
          <cell r="L1661">
            <v>1</v>
          </cell>
        </row>
        <row r="1662">
          <cell r="A1662" t="str">
            <v>gz_visit_663</v>
          </cell>
          <cell r="B1662" t="str">
            <v>胃炎</v>
          </cell>
        </row>
        <row r="1662">
          <cell r="G1662">
            <v>1</v>
          </cell>
          <cell r="H1662">
            <v>0</v>
          </cell>
          <cell r="I1662">
            <v>0</v>
          </cell>
          <cell r="J1662">
            <v>0</v>
          </cell>
        </row>
        <row r="1662">
          <cell r="L1662">
            <v>1</v>
          </cell>
        </row>
        <row r="1663">
          <cell r="A1663" t="str">
            <v>gz_visit_682</v>
          </cell>
          <cell r="B1663" t="str">
            <v>胃炎</v>
          </cell>
        </row>
        <row r="1663">
          <cell r="G1663">
            <v>1</v>
          </cell>
          <cell r="H1663">
            <v>0</v>
          </cell>
          <cell r="I1663">
            <v>0</v>
          </cell>
          <cell r="J1663">
            <v>0</v>
          </cell>
        </row>
        <row r="1663">
          <cell r="L1663">
            <v>1</v>
          </cell>
        </row>
        <row r="1664">
          <cell r="A1664" t="str">
            <v>gz_visit_687</v>
          </cell>
          <cell r="B1664" t="str">
            <v>胃炎</v>
          </cell>
        </row>
        <row r="1664">
          <cell r="G1664">
            <v>2</v>
          </cell>
          <cell r="H1664">
            <v>0</v>
          </cell>
          <cell r="I1664">
            <v>0</v>
          </cell>
          <cell r="J1664">
            <v>0</v>
          </cell>
        </row>
        <row r="1664">
          <cell r="L1664">
            <v>1</v>
          </cell>
        </row>
        <row r="1665">
          <cell r="A1665" t="str">
            <v>gz_visit_696</v>
          </cell>
          <cell r="B1665" t="str">
            <v>胃炎</v>
          </cell>
        </row>
        <row r="1665">
          <cell r="D1665" t="str">
            <v>胃病</v>
          </cell>
          <cell r="E1665" t="str">
            <v>胃病</v>
          </cell>
        </row>
        <row r="1665">
          <cell r="G1665">
            <v>1</v>
          </cell>
          <cell r="H1665">
            <v>0</v>
          </cell>
          <cell r="I1665">
            <v>0</v>
          </cell>
          <cell r="J1665">
            <v>0</v>
          </cell>
        </row>
        <row r="1665">
          <cell r="L1665">
            <v>1</v>
          </cell>
        </row>
        <row r="1666">
          <cell r="A1666" t="str">
            <v>gz_visit_706</v>
          </cell>
          <cell r="B1666" t="str">
            <v>胃炎</v>
          </cell>
          <cell r="C1666" t="str">
            <v>无</v>
          </cell>
          <cell r="D1666" t="str">
            <v>无</v>
          </cell>
        </row>
        <row r="1666">
          <cell r="F1666" t="str">
            <v>未下诊断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</row>
        <row r="1666">
          <cell r="L1666">
            <v>5</v>
          </cell>
        </row>
        <row r="1667">
          <cell r="A1667" t="str">
            <v>gz_visit_724_r</v>
          </cell>
          <cell r="B1667" t="str">
            <v>胃炎</v>
          </cell>
        </row>
        <row r="1667">
          <cell r="G1667">
            <v>0</v>
          </cell>
          <cell r="H1667">
            <v>0</v>
          </cell>
          <cell r="I1667">
            <v>0</v>
          </cell>
          <cell r="J1667">
            <v>0</v>
          </cell>
        </row>
        <row r="1667">
          <cell r="L1667">
            <v>5</v>
          </cell>
        </row>
        <row r="1668">
          <cell r="A1668" t="str">
            <v>gz_visit_730</v>
          </cell>
          <cell r="B1668" t="str">
            <v>胃炎</v>
          </cell>
          <cell r="C1668" t="str">
            <v>无</v>
          </cell>
          <cell r="D1668" t="str">
            <v>无</v>
          </cell>
        </row>
        <row r="1668">
          <cell r="G1668">
            <v>0</v>
          </cell>
          <cell r="H1668">
            <v>1</v>
          </cell>
          <cell r="I1668">
            <v>0</v>
          </cell>
          <cell r="J1668">
            <v>0</v>
          </cell>
        </row>
        <row r="1668">
          <cell r="L1668">
            <v>2</v>
          </cell>
        </row>
        <row r="1669">
          <cell r="A1669" t="str">
            <v>gz_visit_743</v>
          </cell>
          <cell r="B1669" t="str">
            <v>胃炎</v>
          </cell>
          <cell r="C1669" t="str">
            <v>需要鉴别胆囊方面的疾病</v>
          </cell>
        </row>
        <row r="1669">
          <cell r="E1669" t="str">
            <v>需要鉴别胆囊方面的疾病</v>
          </cell>
        </row>
        <row r="1669">
          <cell r="G1669">
            <v>0</v>
          </cell>
          <cell r="H1669">
            <v>1</v>
          </cell>
          <cell r="I1669">
            <v>0</v>
          </cell>
          <cell r="J1669">
            <v>0</v>
          </cell>
        </row>
        <row r="1669">
          <cell r="L1669">
            <v>2</v>
          </cell>
        </row>
        <row r="1670">
          <cell r="A1670" t="str">
            <v>gz_visit_752_r</v>
          </cell>
          <cell r="B1670" t="str">
            <v>胃炎</v>
          </cell>
        </row>
        <row r="1670">
          <cell r="G1670">
            <v>0</v>
          </cell>
          <cell r="H1670">
            <v>0</v>
          </cell>
          <cell r="I1670">
            <v>0</v>
          </cell>
          <cell r="J1670">
            <v>0</v>
          </cell>
        </row>
        <row r="1670">
          <cell r="L1670">
            <v>5</v>
          </cell>
        </row>
        <row r="1671">
          <cell r="A1671" t="str">
            <v>gz_visit_766_r</v>
          </cell>
          <cell r="B1671" t="str">
            <v>胃炎</v>
          </cell>
        </row>
        <row r="1671">
          <cell r="G1671">
            <v>0</v>
          </cell>
          <cell r="H1671">
            <v>0</v>
          </cell>
          <cell r="I1671">
            <v>0</v>
          </cell>
          <cell r="J1671">
            <v>0</v>
          </cell>
        </row>
        <row r="1671">
          <cell r="L1671">
            <v>5</v>
          </cell>
        </row>
        <row r="1672">
          <cell r="A1672" t="str">
            <v>gz_visit_778</v>
          </cell>
          <cell r="B1672" t="str">
            <v>胃炎</v>
          </cell>
        </row>
        <row r="1672">
          <cell r="D1672" t="str">
            <v>十二指肠溃疡</v>
          </cell>
          <cell r="E1672" t="str">
            <v>十二指肠溃疡</v>
          </cell>
        </row>
        <row r="1672">
          <cell r="G1672">
            <v>0</v>
          </cell>
          <cell r="H1672">
            <v>0</v>
          </cell>
          <cell r="I1672">
            <v>1</v>
          </cell>
          <cell r="J1672">
            <v>0</v>
          </cell>
        </row>
        <row r="1672">
          <cell r="L1672">
            <v>4</v>
          </cell>
        </row>
        <row r="1673">
          <cell r="A1673" t="str">
            <v>gz_visit_790_r</v>
          </cell>
          <cell r="B1673" t="str">
            <v>胃炎</v>
          </cell>
        </row>
        <row r="1673">
          <cell r="G1673">
            <v>0</v>
          </cell>
          <cell r="H1673">
            <v>0</v>
          </cell>
          <cell r="I1673">
            <v>0</v>
          </cell>
          <cell r="J1673">
            <v>0</v>
          </cell>
        </row>
        <row r="1673">
          <cell r="L1673">
            <v>5</v>
          </cell>
        </row>
        <row r="1674">
          <cell r="A1674" t="str">
            <v>gz_visit_802</v>
          </cell>
          <cell r="B1674" t="str">
            <v>胃炎</v>
          </cell>
        </row>
        <row r="1674">
          <cell r="G1674">
            <v>0</v>
          </cell>
          <cell r="H1674">
            <v>0</v>
          </cell>
          <cell r="I1674">
            <v>0</v>
          </cell>
          <cell r="J1674">
            <v>0</v>
          </cell>
        </row>
        <row r="1674">
          <cell r="L1674">
            <v>5</v>
          </cell>
        </row>
        <row r="1675">
          <cell r="A1675" t="str">
            <v>gz_visit_813_r</v>
          </cell>
          <cell r="B1675" t="str">
            <v>胃炎</v>
          </cell>
          <cell r="C1675" t="str">
            <v>无</v>
          </cell>
          <cell r="D1675" t="str">
            <v>无</v>
          </cell>
        </row>
        <row r="1675">
          <cell r="G1675">
            <v>1</v>
          </cell>
          <cell r="H1675">
            <v>0</v>
          </cell>
          <cell r="I1675">
            <v>0</v>
          </cell>
          <cell r="J1675">
            <v>0</v>
          </cell>
        </row>
        <row r="1675">
          <cell r="L1675">
            <v>1</v>
          </cell>
        </row>
        <row r="1676">
          <cell r="A1676" t="str">
            <v>gz_visit_819_r</v>
          </cell>
          <cell r="B1676" t="str">
            <v>胃炎</v>
          </cell>
          <cell r="C1676" t="str">
            <v>无</v>
          </cell>
          <cell r="D1676" t="str">
            <v>无</v>
          </cell>
        </row>
        <row r="1676">
          <cell r="G1676">
            <v>0</v>
          </cell>
          <cell r="H1676">
            <v>1</v>
          </cell>
          <cell r="I1676">
            <v>0</v>
          </cell>
          <cell r="J1676">
            <v>0</v>
          </cell>
        </row>
        <row r="1676">
          <cell r="L1676">
            <v>2</v>
          </cell>
        </row>
        <row r="1677">
          <cell r="A1677" t="str">
            <v>gz_visit_826</v>
          </cell>
          <cell r="B1677" t="str">
            <v>胃炎</v>
          </cell>
          <cell r="C1677" t="str">
            <v>无</v>
          </cell>
          <cell r="D1677" t="str">
            <v>无</v>
          </cell>
        </row>
        <row r="1677">
          <cell r="G1677">
            <v>0</v>
          </cell>
          <cell r="H1677">
            <v>1</v>
          </cell>
          <cell r="I1677">
            <v>0</v>
          </cell>
          <cell r="J1677">
            <v>0</v>
          </cell>
        </row>
        <row r="1677">
          <cell r="L1677">
            <v>2</v>
          </cell>
        </row>
        <row r="1678">
          <cell r="A1678" t="str">
            <v>hn_visit_840</v>
          </cell>
          <cell r="B1678" t="str">
            <v>胃炎</v>
          </cell>
        </row>
        <row r="1678">
          <cell r="G1678">
            <v>1</v>
          </cell>
          <cell r="H1678">
            <v>0</v>
          </cell>
          <cell r="I1678">
            <v>0</v>
          </cell>
          <cell r="J1678">
            <v>0</v>
          </cell>
        </row>
        <row r="1678">
          <cell r="L1678">
            <v>1</v>
          </cell>
        </row>
        <row r="1679">
          <cell r="A1679" t="str">
            <v>hn_visit_858_r</v>
          </cell>
          <cell r="B1679" t="str">
            <v>胃炎</v>
          </cell>
        </row>
        <row r="1679">
          <cell r="G1679">
            <v>0</v>
          </cell>
          <cell r="H1679">
            <v>1</v>
          </cell>
          <cell r="I1679">
            <v>0</v>
          </cell>
          <cell r="J1679">
            <v>0</v>
          </cell>
        </row>
        <row r="1679">
          <cell r="L1679">
            <v>2</v>
          </cell>
        </row>
        <row r="1680">
          <cell r="A1680" t="str">
            <v>hn_visit_867</v>
          </cell>
          <cell r="B1680" t="str">
            <v>胃炎</v>
          </cell>
        </row>
        <row r="1680">
          <cell r="G1680">
            <v>1</v>
          </cell>
          <cell r="H1680">
            <v>0</v>
          </cell>
          <cell r="I1680">
            <v>0</v>
          </cell>
          <cell r="J1680">
            <v>0</v>
          </cell>
        </row>
        <row r="1680">
          <cell r="L1680">
            <v>1</v>
          </cell>
        </row>
        <row r="1681">
          <cell r="A1681" t="str">
            <v>hn_visit_877</v>
          </cell>
          <cell r="B1681" t="str">
            <v>胃炎</v>
          </cell>
        </row>
        <row r="1681">
          <cell r="G1681">
            <v>0</v>
          </cell>
          <cell r="H1681">
            <v>1</v>
          </cell>
          <cell r="I1681">
            <v>0</v>
          </cell>
          <cell r="J1681">
            <v>0</v>
          </cell>
        </row>
        <row r="1681">
          <cell r="L1681">
            <v>2</v>
          </cell>
        </row>
        <row r="1682">
          <cell r="A1682" t="str">
            <v>hn_visit_889_r</v>
          </cell>
          <cell r="B1682" t="str">
            <v>胃炎</v>
          </cell>
        </row>
        <row r="1682">
          <cell r="F1682" t="str">
            <v>未下诊断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</row>
        <row r="1682">
          <cell r="L1682">
            <v>5</v>
          </cell>
        </row>
        <row r="1683">
          <cell r="A1683" t="str">
            <v>hn_visit_899</v>
          </cell>
          <cell r="B1683" t="str">
            <v>胃炎</v>
          </cell>
        </row>
        <row r="1683">
          <cell r="G1683">
            <v>0</v>
          </cell>
          <cell r="H1683">
            <v>1</v>
          </cell>
          <cell r="I1683">
            <v>0</v>
          </cell>
          <cell r="J1683">
            <v>0</v>
          </cell>
        </row>
        <row r="1683">
          <cell r="L1683">
            <v>2</v>
          </cell>
        </row>
        <row r="1684">
          <cell r="A1684" t="str">
            <v>hn_visit_906</v>
          </cell>
          <cell r="B1684" t="str">
            <v>胃炎</v>
          </cell>
        </row>
        <row r="1684">
          <cell r="G1684">
            <v>0</v>
          </cell>
          <cell r="H1684">
            <v>1</v>
          </cell>
          <cell r="I1684">
            <v>0</v>
          </cell>
          <cell r="J1684">
            <v>0</v>
          </cell>
        </row>
        <row r="1684">
          <cell r="L1684">
            <v>2</v>
          </cell>
        </row>
        <row r="1685">
          <cell r="A1685" t="str">
            <v>hn_visit_920</v>
          </cell>
          <cell r="B1685" t="str">
            <v>胃炎</v>
          </cell>
        </row>
        <row r="1685">
          <cell r="G1685">
            <v>1</v>
          </cell>
          <cell r="H1685">
            <v>0</v>
          </cell>
          <cell r="I1685">
            <v>0</v>
          </cell>
          <cell r="J1685">
            <v>0</v>
          </cell>
        </row>
        <row r="1685">
          <cell r="L1685">
            <v>1</v>
          </cell>
        </row>
        <row r="1686">
          <cell r="A1686" t="str">
            <v>hn_visit_930</v>
          </cell>
          <cell r="B1686" t="str">
            <v>胃炎</v>
          </cell>
        </row>
        <row r="1686">
          <cell r="G1686">
            <v>0</v>
          </cell>
          <cell r="H1686">
            <v>1</v>
          </cell>
          <cell r="I1686">
            <v>0</v>
          </cell>
          <cell r="J1686">
            <v>0</v>
          </cell>
        </row>
        <row r="1686">
          <cell r="L1686">
            <v>2</v>
          </cell>
        </row>
        <row r="1687">
          <cell r="A1687" t="str">
            <v>hn_visit_941</v>
          </cell>
          <cell r="B1687" t="str">
            <v>胃炎</v>
          </cell>
        </row>
        <row r="1687">
          <cell r="F1687" t="str">
            <v>未下诊断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</row>
        <row r="1687">
          <cell r="L1687">
            <v>5</v>
          </cell>
        </row>
        <row r="1688">
          <cell r="A1688" t="str">
            <v>hn_visit_950</v>
          </cell>
          <cell r="B1688" t="str">
            <v>胃炎</v>
          </cell>
        </row>
        <row r="1688">
          <cell r="G1688">
            <v>0</v>
          </cell>
          <cell r="H1688">
            <v>1</v>
          </cell>
          <cell r="I1688">
            <v>0</v>
          </cell>
          <cell r="J1688">
            <v>0</v>
          </cell>
        </row>
        <row r="1688">
          <cell r="L1688">
            <v>2</v>
          </cell>
        </row>
        <row r="1689">
          <cell r="A1689" t="str">
            <v>hn_visit_962</v>
          </cell>
          <cell r="B1689" t="str">
            <v>胃炎</v>
          </cell>
        </row>
        <row r="1689">
          <cell r="F1689" t="str">
            <v>未下诊断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</row>
        <row r="1689">
          <cell r="L1689">
            <v>5</v>
          </cell>
        </row>
        <row r="1690">
          <cell r="A1690" t="str">
            <v>hn_visit_976</v>
          </cell>
          <cell r="B1690" t="str">
            <v>胃炎</v>
          </cell>
        </row>
        <row r="1690">
          <cell r="G1690">
            <v>0</v>
          </cell>
          <cell r="H1690">
            <v>1</v>
          </cell>
          <cell r="I1690">
            <v>0</v>
          </cell>
          <cell r="J1690">
            <v>0</v>
          </cell>
        </row>
        <row r="1690">
          <cell r="L1690">
            <v>2</v>
          </cell>
        </row>
        <row r="1691">
          <cell r="A1691" t="str">
            <v>hn_visit_985</v>
          </cell>
          <cell r="B1691" t="str">
            <v>胃炎</v>
          </cell>
        </row>
        <row r="1691">
          <cell r="G1691">
            <v>1</v>
          </cell>
          <cell r="H1691">
            <v>0</v>
          </cell>
          <cell r="I1691">
            <v>0</v>
          </cell>
          <cell r="J1691">
            <v>0</v>
          </cell>
        </row>
        <row r="1691">
          <cell r="L1691">
            <v>1</v>
          </cell>
        </row>
        <row r="1692">
          <cell r="A1692" t="str">
            <v>hn_visit_1000</v>
          </cell>
          <cell r="B1692" t="str">
            <v>胃炎</v>
          </cell>
        </row>
        <row r="1692">
          <cell r="G1692">
            <v>0</v>
          </cell>
          <cell r="H1692">
            <v>0</v>
          </cell>
          <cell r="I1692">
            <v>1</v>
          </cell>
          <cell r="J1692">
            <v>0</v>
          </cell>
        </row>
        <row r="1692">
          <cell r="L1692">
            <v>4</v>
          </cell>
        </row>
        <row r="1693">
          <cell r="A1693" t="str">
            <v>hn_visit_1009</v>
          </cell>
          <cell r="B1693" t="str">
            <v>胃炎</v>
          </cell>
        </row>
        <row r="1693">
          <cell r="D1693" t="str">
            <v>胃糜烂</v>
          </cell>
          <cell r="E1693" t="str">
            <v>胃糜烂</v>
          </cell>
        </row>
        <row r="1693">
          <cell r="G1693">
            <v>0</v>
          </cell>
          <cell r="H1693">
            <v>0</v>
          </cell>
          <cell r="I1693">
            <v>1</v>
          </cell>
          <cell r="J1693">
            <v>0</v>
          </cell>
        </row>
        <row r="1693">
          <cell r="L1693">
            <v>4</v>
          </cell>
        </row>
        <row r="1694">
          <cell r="A1694" t="str">
            <v>hn_visit_1014</v>
          </cell>
          <cell r="B1694" t="str">
            <v>胃炎</v>
          </cell>
        </row>
        <row r="1694">
          <cell r="G1694">
            <v>1</v>
          </cell>
          <cell r="H1694">
            <v>0</v>
          </cell>
          <cell r="I1694">
            <v>0</v>
          </cell>
          <cell r="J1694">
            <v>0</v>
          </cell>
        </row>
        <row r="1694">
          <cell r="L1694">
            <v>1</v>
          </cell>
        </row>
        <row r="1695">
          <cell r="A1695" t="str">
            <v>hn_visit_1026</v>
          </cell>
          <cell r="B1695" t="str">
            <v>胃炎</v>
          </cell>
        </row>
        <row r="1695">
          <cell r="D1695" t="str">
            <v>胃痛</v>
          </cell>
          <cell r="E1695" t="str">
            <v>胃痛</v>
          </cell>
        </row>
        <row r="1695">
          <cell r="G1695">
            <v>1</v>
          </cell>
          <cell r="H1695">
            <v>0</v>
          </cell>
          <cell r="I1695">
            <v>0</v>
          </cell>
          <cell r="J1695">
            <v>0</v>
          </cell>
        </row>
        <row r="1695">
          <cell r="L1695">
            <v>1</v>
          </cell>
        </row>
        <row r="1696">
          <cell r="A1696" t="str">
            <v>hn_visit_1037</v>
          </cell>
          <cell r="B1696" t="str">
            <v>胃炎</v>
          </cell>
        </row>
        <row r="1696">
          <cell r="G1696">
            <v>0</v>
          </cell>
          <cell r="H1696">
            <v>1</v>
          </cell>
          <cell r="I1696">
            <v>0</v>
          </cell>
          <cell r="J1696">
            <v>0</v>
          </cell>
        </row>
        <row r="1696">
          <cell r="L1696">
            <v>2</v>
          </cell>
        </row>
        <row r="1697">
          <cell r="A1697" t="str">
            <v>hn_visit_1051</v>
          </cell>
          <cell r="B1697" t="str">
            <v>胃炎</v>
          </cell>
          <cell r="C1697" t="str">
            <v>功能性胃痛/幽门螺杆菌感染/胃肠道痉挛</v>
          </cell>
        </row>
        <row r="1697">
          <cell r="E1697" t="str">
            <v>功能性胃痛/幽门螺杆菌感染/胃肠道痉挛</v>
          </cell>
        </row>
        <row r="1697">
          <cell r="G1697">
            <v>1</v>
          </cell>
          <cell r="H1697">
            <v>1</v>
          </cell>
          <cell r="I1697">
            <v>1</v>
          </cell>
          <cell r="J1697">
            <v>0</v>
          </cell>
        </row>
        <row r="1697">
          <cell r="L1697">
            <v>3</v>
          </cell>
        </row>
        <row r="1698">
          <cell r="A1698" t="str">
            <v>hn_visit_1067</v>
          </cell>
          <cell r="B1698" t="str">
            <v>胃炎</v>
          </cell>
        </row>
        <row r="1698">
          <cell r="G1698">
            <v>1</v>
          </cell>
          <cell r="H1698">
            <v>0</v>
          </cell>
          <cell r="I1698">
            <v>0</v>
          </cell>
          <cell r="J1698">
            <v>0</v>
          </cell>
        </row>
        <row r="1698">
          <cell r="L1698">
            <v>1</v>
          </cell>
        </row>
        <row r="1699">
          <cell r="A1699" t="str">
            <v>hn_visit_1071</v>
          </cell>
          <cell r="B1699" t="str">
            <v>胃炎</v>
          </cell>
          <cell r="C1699" t="str">
            <v>换一种药吃</v>
          </cell>
        </row>
        <row r="1699">
          <cell r="E1699" t="str">
            <v>换一种药吃</v>
          </cell>
        </row>
        <row r="1699">
          <cell r="G1699">
            <v>0</v>
          </cell>
          <cell r="H1699">
            <v>2</v>
          </cell>
          <cell r="I1699">
            <v>0</v>
          </cell>
          <cell r="J1699">
            <v>0</v>
          </cell>
        </row>
        <row r="1699">
          <cell r="L1699">
            <v>2</v>
          </cell>
        </row>
        <row r="1700">
          <cell r="A1700" t="str">
            <v>hn_visit_1081_r</v>
          </cell>
          <cell r="B1700" t="str">
            <v>胃炎</v>
          </cell>
        </row>
        <row r="1700">
          <cell r="G1700">
            <v>0</v>
          </cell>
          <cell r="H1700">
            <v>0</v>
          </cell>
          <cell r="I1700">
            <v>0</v>
          </cell>
          <cell r="J1700">
            <v>0</v>
          </cell>
        </row>
        <row r="1700">
          <cell r="L1700">
            <v>5</v>
          </cell>
        </row>
        <row r="1701">
          <cell r="A1701" t="str">
            <v>hn_visit_1091_r</v>
          </cell>
          <cell r="B1701" t="str">
            <v>胃炎</v>
          </cell>
        </row>
        <row r="1701">
          <cell r="G1701">
            <v>1</v>
          </cell>
          <cell r="H1701">
            <v>0</v>
          </cell>
          <cell r="I1701">
            <v>0</v>
          </cell>
          <cell r="J1701">
            <v>0</v>
          </cell>
        </row>
        <row r="1701">
          <cell r="L1701">
            <v>1</v>
          </cell>
        </row>
        <row r="1702">
          <cell r="A1702" t="str">
            <v>hn_visit_1101</v>
          </cell>
          <cell r="B1702" t="str">
            <v>胃炎</v>
          </cell>
        </row>
        <row r="1702">
          <cell r="F1702" t="str">
            <v>未下诊断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</row>
        <row r="1702">
          <cell r="L1702">
            <v>5</v>
          </cell>
        </row>
        <row r="1703">
          <cell r="A1703" t="str">
            <v>hn_visit_1117</v>
          </cell>
          <cell r="B1703" t="str">
            <v>胃炎</v>
          </cell>
        </row>
        <row r="1703">
          <cell r="D1703" t="str">
            <v>肠道筋挛痛</v>
          </cell>
          <cell r="E1703" t="str">
            <v>肠道筋挛痛</v>
          </cell>
        </row>
        <row r="1703">
          <cell r="G1703">
            <v>0</v>
          </cell>
          <cell r="H1703">
            <v>0</v>
          </cell>
          <cell r="I1703">
            <v>1</v>
          </cell>
          <cell r="J1703">
            <v>0</v>
          </cell>
        </row>
        <row r="1703">
          <cell r="L1703">
            <v>4</v>
          </cell>
        </row>
        <row r="1704">
          <cell r="A1704" t="str">
            <v>hn_visit_1123</v>
          </cell>
          <cell r="B1704" t="str">
            <v>胃炎</v>
          </cell>
        </row>
        <row r="1704">
          <cell r="D1704" t="str">
            <v>十二指肠溃疡 或胃溃疡</v>
          </cell>
          <cell r="E1704" t="str">
            <v>十二指肠溃疡 、胃溃疡</v>
          </cell>
        </row>
        <row r="1704">
          <cell r="G1704">
            <v>0</v>
          </cell>
          <cell r="H1704">
            <v>1</v>
          </cell>
          <cell r="I1704">
            <v>1</v>
          </cell>
          <cell r="J1704">
            <v>0</v>
          </cell>
        </row>
        <row r="1704">
          <cell r="L1704">
            <v>3</v>
          </cell>
        </row>
        <row r="1705">
          <cell r="A1705" t="str">
            <v>hn_visit_1134</v>
          </cell>
          <cell r="B1705" t="str">
            <v>胃炎</v>
          </cell>
        </row>
        <row r="1705">
          <cell r="G1705">
            <v>0</v>
          </cell>
          <cell r="H1705">
            <v>1</v>
          </cell>
          <cell r="I1705">
            <v>0</v>
          </cell>
          <cell r="J1705">
            <v>0</v>
          </cell>
        </row>
        <row r="1705">
          <cell r="L1705">
            <v>2</v>
          </cell>
        </row>
        <row r="1706">
          <cell r="A1706" t="str">
            <v>hn_visit_1149</v>
          </cell>
          <cell r="B1706" t="str">
            <v>胃炎</v>
          </cell>
        </row>
        <row r="1706">
          <cell r="G1706">
            <v>1</v>
          </cell>
          <cell r="H1706">
            <v>0</v>
          </cell>
          <cell r="I1706">
            <v>0</v>
          </cell>
          <cell r="J1706">
            <v>0</v>
          </cell>
        </row>
        <row r="1706">
          <cell r="L1706">
            <v>1</v>
          </cell>
        </row>
        <row r="1707">
          <cell r="A1707" t="str">
            <v>hn_visit_1158</v>
          </cell>
          <cell r="B1707" t="str">
            <v>胃炎</v>
          </cell>
        </row>
        <row r="1707">
          <cell r="G1707">
            <v>1</v>
          </cell>
          <cell r="H1707">
            <v>0</v>
          </cell>
          <cell r="I1707">
            <v>0</v>
          </cell>
          <cell r="J1707">
            <v>0</v>
          </cell>
        </row>
        <row r="1707">
          <cell r="L1707">
            <v>1</v>
          </cell>
        </row>
        <row r="1708">
          <cell r="A1708" t="str">
            <v>hn_visit_1168_r</v>
          </cell>
          <cell r="B1708" t="str">
            <v>胃炎</v>
          </cell>
        </row>
        <row r="1708">
          <cell r="G1708">
            <v>0</v>
          </cell>
          <cell r="H1708">
            <v>0</v>
          </cell>
          <cell r="I1708">
            <v>0</v>
          </cell>
          <cell r="J1708">
            <v>0</v>
          </cell>
        </row>
        <row r="1708">
          <cell r="L1708">
            <v>5</v>
          </cell>
        </row>
        <row r="1709">
          <cell r="A1709" t="str">
            <v>hn_visit_1179</v>
          </cell>
          <cell r="B1709" t="str">
            <v>胃炎</v>
          </cell>
        </row>
        <row r="1709">
          <cell r="F1709" t="str">
            <v>未下诊断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</row>
        <row r="1709">
          <cell r="L1709">
            <v>5</v>
          </cell>
        </row>
        <row r="1710">
          <cell r="A1710" t="str">
            <v>hn_visit_1192</v>
          </cell>
          <cell r="B1710" t="str">
            <v>胃炎</v>
          </cell>
        </row>
        <row r="1710">
          <cell r="G1710">
            <v>0</v>
          </cell>
          <cell r="H1710">
            <v>1</v>
          </cell>
          <cell r="I1710">
            <v>0</v>
          </cell>
          <cell r="J1710">
            <v>0</v>
          </cell>
        </row>
        <row r="1710">
          <cell r="L1710">
            <v>2</v>
          </cell>
        </row>
        <row r="1711">
          <cell r="A1711" t="str">
            <v>hn_visit_1204</v>
          </cell>
          <cell r="B1711" t="str">
            <v>胃炎</v>
          </cell>
        </row>
        <row r="1711">
          <cell r="D1711" t="str">
            <v>饮食不规律引起的，饿到了引起的胃痛，要三餐均匀的吃饭。</v>
          </cell>
          <cell r="E1711" t="str">
            <v>胃痛</v>
          </cell>
        </row>
        <row r="1711">
          <cell r="G1711">
            <v>1</v>
          </cell>
          <cell r="H1711">
            <v>0</v>
          </cell>
          <cell r="I1711">
            <v>0</v>
          </cell>
          <cell r="J1711">
            <v>0</v>
          </cell>
        </row>
        <row r="1711">
          <cell r="L1711">
            <v>1</v>
          </cell>
        </row>
        <row r="1712">
          <cell r="A1712" t="str">
            <v>hn_visit_1217_r</v>
          </cell>
          <cell r="B1712" t="str">
            <v>胃炎</v>
          </cell>
        </row>
        <row r="1712">
          <cell r="G1712">
            <v>1</v>
          </cell>
          <cell r="H1712">
            <v>0</v>
          </cell>
          <cell r="I1712">
            <v>0</v>
          </cell>
          <cell r="J1712">
            <v>0</v>
          </cell>
        </row>
        <row r="1712">
          <cell r="L1712">
            <v>1</v>
          </cell>
        </row>
        <row r="1713">
          <cell r="A1713" t="str">
            <v>hn_visit_1229_r</v>
          </cell>
          <cell r="B1713" t="str">
            <v>胃炎</v>
          </cell>
        </row>
        <row r="1713">
          <cell r="G1713">
            <v>0</v>
          </cell>
          <cell r="H1713">
            <v>0</v>
          </cell>
          <cell r="I1713">
            <v>0</v>
          </cell>
          <cell r="J1713">
            <v>0</v>
          </cell>
        </row>
        <row r="1713">
          <cell r="L1713">
            <v>5</v>
          </cell>
        </row>
        <row r="1714">
          <cell r="A1714" t="str">
            <v>nmg_visit_1236</v>
          </cell>
          <cell r="B1714" t="str">
            <v>胃炎</v>
          </cell>
        </row>
        <row r="1714">
          <cell r="G1714">
            <v>2</v>
          </cell>
          <cell r="H1714">
            <v>1</v>
          </cell>
          <cell r="I1714">
            <v>0</v>
          </cell>
          <cell r="J1714">
            <v>0</v>
          </cell>
        </row>
        <row r="1714">
          <cell r="L1714">
            <v>2</v>
          </cell>
        </row>
        <row r="1715">
          <cell r="A1715" t="str">
            <v>nmg_visit_1244</v>
          </cell>
          <cell r="B1715" t="str">
            <v>胃炎</v>
          </cell>
        </row>
        <row r="1715">
          <cell r="G1715">
            <v>0</v>
          </cell>
          <cell r="H1715">
            <v>1</v>
          </cell>
          <cell r="I1715">
            <v>0</v>
          </cell>
          <cell r="J1715">
            <v>0</v>
          </cell>
        </row>
        <row r="1715">
          <cell r="L1715">
            <v>2</v>
          </cell>
        </row>
        <row r="1716">
          <cell r="A1716" t="str">
            <v>nmg_visit_1260</v>
          </cell>
          <cell r="B1716" t="str">
            <v>胃炎</v>
          </cell>
        </row>
        <row r="1716">
          <cell r="G1716">
            <v>0</v>
          </cell>
          <cell r="H1716">
            <v>1</v>
          </cell>
          <cell r="I1716">
            <v>0</v>
          </cell>
          <cell r="J1716">
            <v>0</v>
          </cell>
        </row>
        <row r="1716">
          <cell r="L1716">
            <v>2</v>
          </cell>
        </row>
        <row r="1717">
          <cell r="A1717" t="str">
            <v>nmg_visit_1274</v>
          </cell>
          <cell r="B1717" t="str">
            <v>胃炎</v>
          </cell>
        </row>
        <row r="1717">
          <cell r="G1717">
            <v>0</v>
          </cell>
          <cell r="H1717">
            <v>1</v>
          </cell>
          <cell r="I1717">
            <v>0</v>
          </cell>
          <cell r="J1717">
            <v>0</v>
          </cell>
        </row>
        <row r="1717">
          <cell r="L1717">
            <v>2</v>
          </cell>
        </row>
        <row r="1718">
          <cell r="A1718" t="str">
            <v>nmg_visit_1282</v>
          </cell>
          <cell r="B1718" t="str">
            <v>胃炎</v>
          </cell>
        </row>
        <row r="1718">
          <cell r="G1718">
            <v>0</v>
          </cell>
          <cell r="H1718">
            <v>1</v>
          </cell>
          <cell r="I1718">
            <v>0</v>
          </cell>
          <cell r="J1718">
            <v>0</v>
          </cell>
        </row>
        <row r="1718">
          <cell r="L1718">
            <v>2</v>
          </cell>
        </row>
        <row r="1719">
          <cell r="A1719" t="str">
            <v>nmg_visit_1291</v>
          </cell>
          <cell r="B1719" t="str">
            <v>胃炎</v>
          </cell>
        </row>
        <row r="1719">
          <cell r="G1719">
            <v>0</v>
          </cell>
          <cell r="H1719">
            <v>1</v>
          </cell>
          <cell r="I1719">
            <v>0</v>
          </cell>
          <cell r="J1719">
            <v>0</v>
          </cell>
        </row>
        <row r="1719">
          <cell r="L1719">
            <v>2</v>
          </cell>
        </row>
        <row r="1720">
          <cell r="A1720" t="str">
            <v>nmg_visit_1305</v>
          </cell>
          <cell r="B1720" t="str">
            <v>胃炎</v>
          </cell>
        </row>
        <row r="1720">
          <cell r="F1720" t="str">
            <v>未下诊断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</row>
        <row r="1720">
          <cell r="L1720">
            <v>5</v>
          </cell>
        </row>
        <row r="1721">
          <cell r="A1721" t="str">
            <v>nmg_visit_1311</v>
          </cell>
          <cell r="B1721" t="str">
            <v>胃炎</v>
          </cell>
        </row>
        <row r="1721">
          <cell r="F1721" t="str">
            <v>未下诊断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</row>
        <row r="1721">
          <cell r="L1721">
            <v>5</v>
          </cell>
        </row>
        <row r="1722">
          <cell r="A1722" t="str">
            <v>nmg_visit_1331</v>
          </cell>
          <cell r="B1722" t="str">
            <v>胃炎</v>
          </cell>
        </row>
        <row r="1722">
          <cell r="G1722">
            <v>0</v>
          </cell>
          <cell r="H1722">
            <v>0</v>
          </cell>
          <cell r="I1722">
            <v>1</v>
          </cell>
          <cell r="J1722">
            <v>0</v>
          </cell>
        </row>
        <row r="1722">
          <cell r="L1722">
            <v>4</v>
          </cell>
        </row>
        <row r="1723">
          <cell r="A1723" t="str">
            <v>nmg_visit_1335</v>
          </cell>
          <cell r="B1723" t="str">
            <v>胃炎</v>
          </cell>
        </row>
        <row r="1723">
          <cell r="G1723">
            <v>1</v>
          </cell>
          <cell r="H1723">
            <v>1</v>
          </cell>
          <cell r="I1723">
            <v>0</v>
          </cell>
          <cell r="J1723">
            <v>0</v>
          </cell>
        </row>
        <row r="1723">
          <cell r="L1723">
            <v>2</v>
          </cell>
        </row>
        <row r="1724">
          <cell r="A1724" t="str">
            <v>nmg_visit_1349</v>
          </cell>
          <cell r="B1724" t="str">
            <v>胃炎</v>
          </cell>
        </row>
        <row r="1724">
          <cell r="G1724">
            <v>0</v>
          </cell>
          <cell r="H1724">
            <v>0</v>
          </cell>
          <cell r="I1724">
            <v>1</v>
          </cell>
          <cell r="J1724">
            <v>0</v>
          </cell>
        </row>
        <row r="1724">
          <cell r="L1724">
            <v>4</v>
          </cell>
        </row>
        <row r="1725">
          <cell r="A1725" t="str">
            <v>nmg_visit_1357</v>
          </cell>
          <cell r="B1725" t="str">
            <v>胃炎</v>
          </cell>
        </row>
        <row r="1725">
          <cell r="G1725">
            <v>0</v>
          </cell>
          <cell r="H1725">
            <v>0</v>
          </cell>
          <cell r="I1725">
            <v>1</v>
          </cell>
          <cell r="J1725">
            <v>0</v>
          </cell>
        </row>
        <row r="1725">
          <cell r="L1725">
            <v>4</v>
          </cell>
        </row>
        <row r="1726">
          <cell r="A1726" t="str">
            <v>sc_visit_1638</v>
          </cell>
          <cell r="B1726" t="str">
            <v>胃炎</v>
          </cell>
        </row>
        <row r="1726">
          <cell r="G1726">
            <v>1</v>
          </cell>
          <cell r="H1726">
            <v>0</v>
          </cell>
          <cell r="I1726">
            <v>0</v>
          </cell>
          <cell r="J1726">
            <v>0</v>
          </cell>
        </row>
        <row r="1726">
          <cell r="L1726">
            <v>1</v>
          </cell>
        </row>
        <row r="1727">
          <cell r="A1727" t="str">
            <v>sc_visit_1650</v>
          </cell>
          <cell r="B1727" t="str">
            <v>胃炎</v>
          </cell>
        </row>
        <row r="1727">
          <cell r="G1727">
            <v>1</v>
          </cell>
          <cell r="H1727">
            <v>0</v>
          </cell>
          <cell r="I1727">
            <v>0</v>
          </cell>
          <cell r="J1727">
            <v>0</v>
          </cell>
        </row>
        <row r="1727">
          <cell r="L1727">
            <v>1</v>
          </cell>
        </row>
        <row r="1728">
          <cell r="A1728" t="str">
            <v>sc_visit_1654</v>
          </cell>
          <cell r="B1728" t="str">
            <v>胃炎</v>
          </cell>
        </row>
        <row r="1728">
          <cell r="G1728">
            <v>1</v>
          </cell>
          <cell r="H1728">
            <v>0</v>
          </cell>
          <cell r="I1728">
            <v>0</v>
          </cell>
          <cell r="J1728">
            <v>0</v>
          </cell>
        </row>
        <row r="1728">
          <cell r="L1728">
            <v>1</v>
          </cell>
        </row>
        <row r="1729">
          <cell r="A1729" t="str">
            <v>sc_visit_1669</v>
          </cell>
          <cell r="B1729" t="str">
            <v>胃炎</v>
          </cell>
        </row>
        <row r="1729">
          <cell r="G1729">
            <v>1</v>
          </cell>
          <cell r="H1729">
            <v>0</v>
          </cell>
          <cell r="I1729">
            <v>0</v>
          </cell>
          <cell r="J1729">
            <v>0</v>
          </cell>
        </row>
        <row r="1729">
          <cell r="L1729">
            <v>1</v>
          </cell>
        </row>
        <row r="1730">
          <cell r="A1730" t="str">
            <v>sc_visit_1681</v>
          </cell>
          <cell r="B1730" t="str">
            <v>胃炎</v>
          </cell>
        </row>
        <row r="1730">
          <cell r="G1730">
            <v>0</v>
          </cell>
          <cell r="H1730">
            <v>1</v>
          </cell>
          <cell r="I1730">
            <v>0</v>
          </cell>
          <cell r="J1730">
            <v>0</v>
          </cell>
        </row>
        <row r="1730">
          <cell r="L1730">
            <v>2</v>
          </cell>
        </row>
        <row r="1731">
          <cell r="A1731" t="str">
            <v>sc_visit_1689</v>
          </cell>
          <cell r="B1731" t="str">
            <v>胃炎</v>
          </cell>
        </row>
        <row r="1731">
          <cell r="G1731">
            <v>1</v>
          </cell>
          <cell r="H1731">
            <v>0</v>
          </cell>
          <cell r="I1731">
            <v>0</v>
          </cell>
          <cell r="J1731">
            <v>0</v>
          </cell>
        </row>
        <row r="1731">
          <cell r="L1731">
            <v>1</v>
          </cell>
        </row>
        <row r="1732">
          <cell r="A1732" t="str">
            <v>sc_visit_1704</v>
          </cell>
          <cell r="B1732" t="str">
            <v>胃炎</v>
          </cell>
        </row>
        <row r="1732">
          <cell r="G1732">
            <v>1</v>
          </cell>
          <cell r="H1732">
            <v>0</v>
          </cell>
          <cell r="I1732">
            <v>0</v>
          </cell>
          <cell r="J1732">
            <v>0</v>
          </cell>
        </row>
        <row r="1732">
          <cell r="L1732">
            <v>1</v>
          </cell>
        </row>
        <row r="1733">
          <cell r="A1733" t="str">
            <v>sc_visit_1709</v>
          </cell>
          <cell r="B1733" t="str">
            <v>胃炎</v>
          </cell>
        </row>
        <row r="1733">
          <cell r="G1733">
            <v>0</v>
          </cell>
          <cell r="H1733">
            <v>0</v>
          </cell>
          <cell r="I1733">
            <v>0</v>
          </cell>
          <cell r="J1733">
            <v>0</v>
          </cell>
        </row>
        <row r="1733">
          <cell r="L1733">
            <v>5</v>
          </cell>
        </row>
        <row r="1734">
          <cell r="A1734" t="str">
            <v>sc_visit_1719</v>
          </cell>
          <cell r="B1734" t="str">
            <v>胃炎</v>
          </cell>
        </row>
        <row r="1734">
          <cell r="G1734">
            <v>1</v>
          </cell>
          <cell r="H1734">
            <v>0</v>
          </cell>
          <cell r="I1734">
            <v>0</v>
          </cell>
          <cell r="J1734">
            <v>0</v>
          </cell>
        </row>
        <row r="1734">
          <cell r="L1734">
            <v>1</v>
          </cell>
        </row>
        <row r="1735">
          <cell r="A1735" t="str">
            <v>sc_visit_1732</v>
          </cell>
          <cell r="B1735" t="str">
            <v>胃炎</v>
          </cell>
        </row>
        <row r="1735">
          <cell r="G1735">
            <v>1</v>
          </cell>
          <cell r="H1735">
            <v>1</v>
          </cell>
          <cell r="I1735">
            <v>0</v>
          </cell>
          <cell r="J1735">
            <v>0</v>
          </cell>
        </row>
        <row r="1735">
          <cell r="L1735">
            <v>2</v>
          </cell>
        </row>
        <row r="1736">
          <cell r="A1736" t="str">
            <v>sc_visit_1744</v>
          </cell>
          <cell r="B1736" t="str">
            <v>胃炎</v>
          </cell>
        </row>
        <row r="1736">
          <cell r="G1736">
            <v>0</v>
          </cell>
          <cell r="H1736">
            <v>1</v>
          </cell>
          <cell r="I1736">
            <v>0</v>
          </cell>
          <cell r="J1736">
            <v>0</v>
          </cell>
        </row>
        <row r="1736">
          <cell r="L1736">
            <v>2</v>
          </cell>
        </row>
        <row r="1737">
          <cell r="A1737" t="str">
            <v>sc_visit_1756</v>
          </cell>
          <cell r="B1737" t="str">
            <v>胃炎</v>
          </cell>
        </row>
        <row r="1737">
          <cell r="G1737">
            <v>1</v>
          </cell>
          <cell r="H1737">
            <v>0</v>
          </cell>
          <cell r="I1737">
            <v>0</v>
          </cell>
          <cell r="J1737">
            <v>0</v>
          </cell>
        </row>
        <row r="1737">
          <cell r="L1737">
            <v>1</v>
          </cell>
        </row>
        <row r="1738">
          <cell r="A1738" t="str">
            <v>sc_visit_1761</v>
          </cell>
          <cell r="B1738" t="str">
            <v>胃炎</v>
          </cell>
        </row>
        <row r="1738">
          <cell r="G1738">
            <v>1</v>
          </cell>
          <cell r="H1738">
            <v>0</v>
          </cell>
          <cell r="I1738">
            <v>0</v>
          </cell>
          <cell r="J1738">
            <v>0</v>
          </cell>
        </row>
        <row r="1738">
          <cell r="L1738">
            <v>1</v>
          </cell>
        </row>
        <row r="1739">
          <cell r="A1739" t="str">
            <v>sc_visit_1776</v>
          </cell>
          <cell r="B1739" t="str">
            <v>胃炎</v>
          </cell>
        </row>
        <row r="1739">
          <cell r="G1739">
            <v>0</v>
          </cell>
          <cell r="H1739">
            <v>1</v>
          </cell>
          <cell r="I1739">
            <v>0</v>
          </cell>
          <cell r="J1739">
            <v>0</v>
          </cell>
        </row>
        <row r="1739">
          <cell r="L1739">
            <v>2</v>
          </cell>
        </row>
        <row r="1740">
          <cell r="A1740" t="str">
            <v>sc_visit_1787</v>
          </cell>
          <cell r="B1740" t="str">
            <v>胃炎</v>
          </cell>
        </row>
        <row r="1740">
          <cell r="G1740">
            <v>0</v>
          </cell>
          <cell r="H1740">
            <v>1</v>
          </cell>
          <cell r="I1740">
            <v>0</v>
          </cell>
          <cell r="J1740">
            <v>0</v>
          </cell>
        </row>
        <row r="1740">
          <cell r="L1740">
            <v>2</v>
          </cell>
        </row>
        <row r="1741">
          <cell r="A1741" t="str">
            <v>sc_visit_1801</v>
          </cell>
          <cell r="B1741" t="str">
            <v>胃炎</v>
          </cell>
        </row>
        <row r="1741">
          <cell r="G1741">
            <v>1</v>
          </cell>
          <cell r="H1741">
            <v>1</v>
          </cell>
          <cell r="I1741">
            <v>0</v>
          </cell>
          <cell r="J1741">
            <v>0</v>
          </cell>
        </row>
        <row r="1741">
          <cell r="L1741">
            <v>2</v>
          </cell>
        </row>
        <row r="1742">
          <cell r="A1742" t="str">
            <v>sc_visit_1812</v>
          </cell>
          <cell r="B1742" t="str">
            <v>胃炎</v>
          </cell>
        </row>
        <row r="1742">
          <cell r="G1742">
            <v>1</v>
          </cell>
          <cell r="H1742">
            <v>0</v>
          </cell>
          <cell r="I1742">
            <v>0</v>
          </cell>
          <cell r="J1742">
            <v>0</v>
          </cell>
        </row>
        <row r="1742">
          <cell r="L1742">
            <v>1</v>
          </cell>
        </row>
        <row r="1743">
          <cell r="A1743" t="str">
            <v>sc_visit_1820</v>
          </cell>
          <cell r="B1743" t="str">
            <v>胃炎</v>
          </cell>
        </row>
        <row r="1743">
          <cell r="G1743">
            <v>0</v>
          </cell>
          <cell r="H1743">
            <v>1</v>
          </cell>
          <cell r="I1743">
            <v>0</v>
          </cell>
          <cell r="J1743">
            <v>0</v>
          </cell>
        </row>
        <row r="1743">
          <cell r="L1743">
            <v>2</v>
          </cell>
        </row>
        <row r="1744">
          <cell r="A1744" t="str">
            <v>sc_visit_1831</v>
          </cell>
          <cell r="B1744" t="str">
            <v>胃炎</v>
          </cell>
        </row>
        <row r="1744">
          <cell r="G1744">
            <v>0</v>
          </cell>
          <cell r="H1744">
            <v>1</v>
          </cell>
          <cell r="I1744">
            <v>0</v>
          </cell>
          <cell r="J1744">
            <v>0</v>
          </cell>
        </row>
        <row r="1744">
          <cell r="L1744">
            <v>2</v>
          </cell>
        </row>
        <row r="1745">
          <cell r="A1745" t="str">
            <v>sc_visit_1838</v>
          </cell>
          <cell r="B1745" t="str">
            <v>胃炎</v>
          </cell>
        </row>
        <row r="1745">
          <cell r="G1745">
            <v>1</v>
          </cell>
          <cell r="H1745">
            <v>0</v>
          </cell>
          <cell r="I1745">
            <v>0</v>
          </cell>
          <cell r="J1745">
            <v>0</v>
          </cell>
        </row>
        <row r="1745">
          <cell r="L1745">
            <v>1</v>
          </cell>
        </row>
        <row r="1746">
          <cell r="A1746" t="str">
            <v>sc_visit_1852</v>
          </cell>
          <cell r="B1746" t="str">
            <v>胃炎</v>
          </cell>
        </row>
        <row r="1746">
          <cell r="G1746">
            <v>0</v>
          </cell>
          <cell r="H1746">
            <v>1</v>
          </cell>
          <cell r="I1746">
            <v>1</v>
          </cell>
          <cell r="J1746">
            <v>0</v>
          </cell>
        </row>
        <row r="1746">
          <cell r="L1746">
            <v>3</v>
          </cell>
        </row>
        <row r="1747">
          <cell r="A1747" t="str">
            <v>sc_visit_1866</v>
          </cell>
          <cell r="B1747" t="str">
            <v>胃炎</v>
          </cell>
        </row>
        <row r="1747">
          <cell r="G1747">
            <v>0</v>
          </cell>
          <cell r="H1747">
            <v>1</v>
          </cell>
          <cell r="I1747">
            <v>0</v>
          </cell>
          <cell r="J1747">
            <v>0</v>
          </cell>
        </row>
        <row r="1747">
          <cell r="L1747">
            <v>2</v>
          </cell>
        </row>
        <row r="1748">
          <cell r="A1748" t="str">
            <v>sc_visit_1872</v>
          </cell>
          <cell r="B1748" t="str">
            <v>胃炎</v>
          </cell>
          <cell r="C1748" t="str">
            <v>功能性胀气</v>
          </cell>
        </row>
        <row r="1748">
          <cell r="E1748" t="str">
            <v>功能性胀气</v>
          </cell>
        </row>
        <row r="1748">
          <cell r="G1748">
            <v>0</v>
          </cell>
          <cell r="H1748">
            <v>0</v>
          </cell>
          <cell r="I1748">
            <v>1</v>
          </cell>
          <cell r="J1748">
            <v>0</v>
          </cell>
        </row>
        <row r="1748">
          <cell r="L1748">
            <v>4</v>
          </cell>
        </row>
        <row r="1749">
          <cell r="A1749" t="str">
            <v>sc_visit_1883</v>
          </cell>
          <cell r="B1749" t="str">
            <v>胃炎</v>
          </cell>
        </row>
        <row r="1749">
          <cell r="D1749" t="str">
            <v>功能性腹痛</v>
          </cell>
          <cell r="E1749" t="str">
            <v>功能性腹痛</v>
          </cell>
        </row>
        <row r="1749"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 t="str">
            <v>功能性腹痛</v>
          </cell>
          <cell r="L1749">
            <v>5</v>
          </cell>
        </row>
        <row r="1750">
          <cell r="A1750" t="str">
            <v>sc_visit_1902</v>
          </cell>
          <cell r="B1750" t="str">
            <v>胃炎</v>
          </cell>
        </row>
        <row r="1750">
          <cell r="G1750">
            <v>0</v>
          </cell>
          <cell r="H1750">
            <v>1</v>
          </cell>
          <cell r="I1750">
            <v>0</v>
          </cell>
          <cell r="J1750">
            <v>0</v>
          </cell>
        </row>
        <row r="1750">
          <cell r="L1750">
            <v>2</v>
          </cell>
        </row>
        <row r="1751">
          <cell r="A1751" t="str">
            <v>sc_visit_1907</v>
          </cell>
          <cell r="B1751" t="str">
            <v>胃炎</v>
          </cell>
        </row>
        <row r="1751">
          <cell r="G1751">
            <v>1</v>
          </cell>
          <cell r="H1751">
            <v>0</v>
          </cell>
          <cell r="I1751">
            <v>0</v>
          </cell>
          <cell r="J1751">
            <v>0</v>
          </cell>
        </row>
        <row r="1751">
          <cell r="L1751">
            <v>1</v>
          </cell>
        </row>
        <row r="1752">
          <cell r="A1752" t="str">
            <v>sc_visit_1923</v>
          </cell>
          <cell r="B1752" t="str">
            <v>胃炎</v>
          </cell>
        </row>
        <row r="1752">
          <cell r="G1752">
            <v>0</v>
          </cell>
          <cell r="H1752">
            <v>1</v>
          </cell>
          <cell r="I1752">
            <v>0</v>
          </cell>
          <cell r="J1752">
            <v>0</v>
          </cell>
        </row>
        <row r="1752">
          <cell r="L1752">
            <v>2</v>
          </cell>
        </row>
        <row r="1753">
          <cell r="A1753" t="str">
            <v>sc_visit_1930</v>
          </cell>
          <cell r="B1753" t="str">
            <v>胃炎</v>
          </cell>
        </row>
        <row r="1753">
          <cell r="G1753">
            <v>0</v>
          </cell>
          <cell r="H1753">
            <v>1</v>
          </cell>
          <cell r="I1753">
            <v>0</v>
          </cell>
          <cell r="J1753">
            <v>0</v>
          </cell>
        </row>
        <row r="1753">
          <cell r="L1753">
            <v>2</v>
          </cell>
        </row>
        <row r="1754">
          <cell r="A1754" t="str">
            <v>sc_visit_1940</v>
          </cell>
          <cell r="B1754" t="str">
            <v>胃炎</v>
          </cell>
        </row>
        <row r="1754">
          <cell r="G1754">
            <v>1</v>
          </cell>
          <cell r="H1754">
            <v>0</v>
          </cell>
          <cell r="I1754">
            <v>0</v>
          </cell>
          <cell r="J1754">
            <v>0</v>
          </cell>
        </row>
        <row r="1754">
          <cell r="L1754">
            <v>1</v>
          </cell>
        </row>
        <row r="1755">
          <cell r="A1755" t="str">
            <v>sc_visit_1950</v>
          </cell>
          <cell r="B1755" t="str">
            <v>胃炎</v>
          </cell>
        </row>
        <row r="1755">
          <cell r="G1755">
            <v>1</v>
          </cell>
          <cell r="H1755">
            <v>0</v>
          </cell>
          <cell r="I1755">
            <v>0</v>
          </cell>
          <cell r="J1755">
            <v>0</v>
          </cell>
        </row>
        <row r="1755">
          <cell r="L1755">
            <v>1</v>
          </cell>
        </row>
        <row r="1756">
          <cell r="A1756" t="str">
            <v>sc_visit_1969</v>
          </cell>
          <cell r="B1756" t="str">
            <v>胃炎</v>
          </cell>
        </row>
        <row r="1756">
          <cell r="G1756">
            <v>0</v>
          </cell>
          <cell r="H1756">
            <v>1</v>
          </cell>
          <cell r="I1756">
            <v>0</v>
          </cell>
          <cell r="J1756">
            <v>0</v>
          </cell>
        </row>
        <row r="1756">
          <cell r="L1756">
            <v>2</v>
          </cell>
        </row>
        <row r="1757">
          <cell r="A1757" t="str">
            <v>sc_visit_1971</v>
          </cell>
          <cell r="B1757" t="str">
            <v>胃炎</v>
          </cell>
          <cell r="C1757" t="str">
            <v>慢性胃窦炎，急性发作。</v>
          </cell>
        </row>
        <row r="1757">
          <cell r="E1757" t="str">
            <v>慢性胃窦炎，急性发作。</v>
          </cell>
        </row>
        <row r="1757">
          <cell r="G1757">
            <v>2</v>
          </cell>
          <cell r="H1757">
            <v>1</v>
          </cell>
          <cell r="I1757">
            <v>0</v>
          </cell>
          <cell r="J1757">
            <v>0</v>
          </cell>
        </row>
        <row r="1757">
          <cell r="L1757">
            <v>2</v>
          </cell>
        </row>
        <row r="1758">
          <cell r="A1758" t="str">
            <v>sc_visit_1988</v>
          </cell>
          <cell r="B1758" t="str">
            <v>胃炎</v>
          </cell>
        </row>
        <row r="1758">
          <cell r="G1758">
            <v>1</v>
          </cell>
          <cell r="H1758">
            <v>0</v>
          </cell>
          <cell r="I1758">
            <v>0</v>
          </cell>
          <cell r="J1758">
            <v>0</v>
          </cell>
        </row>
        <row r="1758">
          <cell r="L1758">
            <v>1</v>
          </cell>
        </row>
        <row r="1759">
          <cell r="A1759" t="str">
            <v>sc_visit_1999</v>
          </cell>
          <cell r="B1759" t="str">
            <v>胃炎</v>
          </cell>
        </row>
        <row r="1759">
          <cell r="G1759">
            <v>0</v>
          </cell>
          <cell r="H1759">
            <v>0</v>
          </cell>
          <cell r="I1759">
            <v>0</v>
          </cell>
          <cell r="J1759">
            <v>0</v>
          </cell>
        </row>
        <row r="1759">
          <cell r="L1759">
            <v>5</v>
          </cell>
        </row>
        <row r="1760">
          <cell r="A1760" t="str">
            <v>sc_visit_2012_r</v>
          </cell>
          <cell r="B1760" t="str">
            <v>胃炎</v>
          </cell>
        </row>
        <row r="1760">
          <cell r="G1760">
            <v>0</v>
          </cell>
          <cell r="H1760">
            <v>0</v>
          </cell>
          <cell r="I1760">
            <v>1</v>
          </cell>
          <cell r="J1760">
            <v>0</v>
          </cell>
        </row>
        <row r="1760">
          <cell r="L1760">
            <v>4</v>
          </cell>
        </row>
        <row r="1761">
          <cell r="A1761" t="str">
            <v>sc_visit_2017</v>
          </cell>
          <cell r="B1761" t="str">
            <v>胃炎</v>
          </cell>
        </row>
        <row r="1761">
          <cell r="G1761">
            <v>0</v>
          </cell>
          <cell r="H1761">
            <v>1</v>
          </cell>
          <cell r="I1761">
            <v>0</v>
          </cell>
          <cell r="J1761">
            <v>0</v>
          </cell>
        </row>
        <row r="1761">
          <cell r="L1761">
            <v>2</v>
          </cell>
        </row>
        <row r="1762">
          <cell r="A1762" t="str">
            <v>sc_visit_2029</v>
          </cell>
          <cell r="B1762" t="str">
            <v>胃炎</v>
          </cell>
        </row>
        <row r="1762">
          <cell r="G1762">
            <v>0</v>
          </cell>
          <cell r="H1762">
            <v>0</v>
          </cell>
          <cell r="I1762">
            <v>0</v>
          </cell>
          <cell r="J1762">
            <v>0</v>
          </cell>
        </row>
        <row r="1762">
          <cell r="L1762">
            <v>5</v>
          </cell>
        </row>
        <row r="1763">
          <cell r="A1763" t="str">
            <v>sc_visit_2046</v>
          </cell>
          <cell r="B1763" t="str">
            <v>胃炎</v>
          </cell>
        </row>
        <row r="1763">
          <cell r="G1763">
            <v>1</v>
          </cell>
          <cell r="H1763">
            <v>0</v>
          </cell>
          <cell r="I1763">
            <v>0</v>
          </cell>
          <cell r="J1763">
            <v>0</v>
          </cell>
        </row>
        <row r="1763">
          <cell r="L1763">
            <v>1</v>
          </cell>
        </row>
        <row r="1764">
          <cell r="A1764" t="str">
            <v>sc_visit_2052</v>
          </cell>
          <cell r="B1764" t="str">
            <v>胃炎</v>
          </cell>
        </row>
        <row r="1764">
          <cell r="G1764">
            <v>1</v>
          </cell>
          <cell r="H1764">
            <v>0</v>
          </cell>
          <cell r="I1764">
            <v>0</v>
          </cell>
          <cell r="J1764">
            <v>0</v>
          </cell>
        </row>
        <row r="1764">
          <cell r="L1764">
            <v>1</v>
          </cell>
        </row>
        <row r="1765">
          <cell r="A1765" t="str">
            <v>sc_visit_2060</v>
          </cell>
          <cell r="B1765" t="str">
            <v>胃炎</v>
          </cell>
        </row>
        <row r="1765">
          <cell r="G1765">
            <v>0</v>
          </cell>
          <cell r="H1765">
            <v>1</v>
          </cell>
          <cell r="I1765">
            <v>0</v>
          </cell>
          <cell r="J1765">
            <v>0</v>
          </cell>
        </row>
        <row r="1765">
          <cell r="L1765">
            <v>2</v>
          </cell>
        </row>
        <row r="1766">
          <cell r="A1766" t="str">
            <v>sc_visit_2079</v>
          </cell>
          <cell r="B1766" t="str">
            <v>胃炎</v>
          </cell>
        </row>
        <row r="1766">
          <cell r="G1766">
            <v>0</v>
          </cell>
          <cell r="H1766">
            <v>1</v>
          </cell>
          <cell r="I1766">
            <v>0</v>
          </cell>
          <cell r="J1766">
            <v>0</v>
          </cell>
        </row>
        <row r="1766">
          <cell r="L1766">
            <v>2</v>
          </cell>
        </row>
        <row r="1767">
          <cell r="A1767" t="str">
            <v>sc_visit_2083</v>
          </cell>
          <cell r="B1767" t="str">
            <v>胃炎</v>
          </cell>
        </row>
        <row r="1767">
          <cell r="G1767">
            <v>0</v>
          </cell>
          <cell r="H1767">
            <v>1</v>
          </cell>
          <cell r="I1767">
            <v>0</v>
          </cell>
          <cell r="J1767">
            <v>0</v>
          </cell>
        </row>
        <row r="1767">
          <cell r="L1767">
            <v>2</v>
          </cell>
        </row>
        <row r="1768">
          <cell r="A1768" t="str">
            <v>sc_visit_2101</v>
          </cell>
          <cell r="B1768" t="str">
            <v>胃炎</v>
          </cell>
        </row>
        <row r="1768">
          <cell r="F1768" t="str">
            <v>未下诊断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</row>
        <row r="1768">
          <cell r="L1768">
            <v>5</v>
          </cell>
        </row>
        <row r="1769">
          <cell r="A1769" t="str">
            <v>sc_visit_2102</v>
          </cell>
          <cell r="B1769" t="str">
            <v>胃炎</v>
          </cell>
        </row>
        <row r="1769">
          <cell r="F1769" t="str">
            <v>未下诊断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</row>
        <row r="1769">
          <cell r="L1769">
            <v>5</v>
          </cell>
        </row>
        <row r="1770">
          <cell r="A1770" t="str">
            <v>sc_visit_2113</v>
          </cell>
          <cell r="B1770" t="str">
            <v>胃炎</v>
          </cell>
        </row>
        <row r="1770">
          <cell r="G1770">
            <v>0</v>
          </cell>
          <cell r="H1770">
            <v>0</v>
          </cell>
          <cell r="I1770">
            <v>0</v>
          </cell>
          <cell r="J1770">
            <v>0</v>
          </cell>
        </row>
        <row r="1770">
          <cell r="L1770">
            <v>5</v>
          </cell>
        </row>
        <row r="1771">
          <cell r="A1771" t="str">
            <v>sc_visit_2134</v>
          </cell>
          <cell r="B1771" t="str">
            <v>胃炎</v>
          </cell>
        </row>
        <row r="1771">
          <cell r="G1771">
            <v>0</v>
          </cell>
          <cell r="H1771">
            <v>0</v>
          </cell>
          <cell r="I1771">
            <v>0</v>
          </cell>
          <cell r="J1771">
            <v>0</v>
          </cell>
        </row>
        <row r="1771">
          <cell r="L1771">
            <v>5</v>
          </cell>
        </row>
        <row r="1772">
          <cell r="A1772" t="str">
            <v>sc_visit_2140</v>
          </cell>
          <cell r="B1772" t="str">
            <v>胃炎</v>
          </cell>
        </row>
        <row r="1772">
          <cell r="G1772">
            <v>0</v>
          </cell>
          <cell r="H1772">
            <v>1</v>
          </cell>
          <cell r="I1772">
            <v>0</v>
          </cell>
          <cell r="J1772">
            <v>0</v>
          </cell>
        </row>
        <row r="1772">
          <cell r="L1772">
            <v>2</v>
          </cell>
        </row>
        <row r="1773">
          <cell r="A1773" t="str">
            <v>sc_visit_2156</v>
          </cell>
          <cell r="B1773" t="str">
            <v>胃炎</v>
          </cell>
        </row>
        <row r="1773">
          <cell r="G1773">
            <v>2</v>
          </cell>
          <cell r="H1773">
            <v>0</v>
          </cell>
          <cell r="I1773">
            <v>0</v>
          </cell>
          <cell r="J1773">
            <v>0</v>
          </cell>
        </row>
        <row r="1773">
          <cell r="L1773">
            <v>1</v>
          </cell>
        </row>
        <row r="1774">
          <cell r="A1774" t="str">
            <v>sc_visit_2157</v>
          </cell>
          <cell r="B1774" t="str">
            <v>胃炎</v>
          </cell>
        </row>
        <row r="1774">
          <cell r="G1774">
            <v>1</v>
          </cell>
          <cell r="H1774">
            <v>0</v>
          </cell>
          <cell r="I1774">
            <v>0</v>
          </cell>
          <cell r="J1774">
            <v>0</v>
          </cell>
        </row>
        <row r="1774">
          <cell r="L1774">
            <v>1</v>
          </cell>
        </row>
        <row r="1775">
          <cell r="A1775" t="str">
            <v>sc_visit_2175</v>
          </cell>
          <cell r="B1775" t="str">
            <v>胃炎</v>
          </cell>
        </row>
        <row r="1775">
          <cell r="G1775">
            <v>1</v>
          </cell>
          <cell r="H1775">
            <v>0</v>
          </cell>
          <cell r="I1775">
            <v>0</v>
          </cell>
          <cell r="J1775">
            <v>0</v>
          </cell>
        </row>
        <row r="1775">
          <cell r="L1775">
            <v>1</v>
          </cell>
        </row>
        <row r="1776">
          <cell r="A1776" t="str">
            <v>sc_visit_2186</v>
          </cell>
          <cell r="B1776" t="str">
            <v>胃炎</v>
          </cell>
          <cell r="C1776" t="str">
            <v>胃胀痛</v>
          </cell>
        </row>
        <row r="1776">
          <cell r="E1776" t="str">
            <v>胃胀痛</v>
          </cell>
        </row>
        <row r="1776">
          <cell r="G1776">
            <v>2</v>
          </cell>
          <cell r="H1776">
            <v>0</v>
          </cell>
          <cell r="I1776">
            <v>0</v>
          </cell>
          <cell r="J1776">
            <v>0</v>
          </cell>
        </row>
        <row r="1776">
          <cell r="L1776">
            <v>1</v>
          </cell>
        </row>
        <row r="1777">
          <cell r="A1777" t="str">
            <v>sc_visit_2199</v>
          </cell>
          <cell r="B1777" t="str">
            <v>胃炎</v>
          </cell>
        </row>
        <row r="1777">
          <cell r="G1777">
            <v>1</v>
          </cell>
          <cell r="H1777">
            <v>0</v>
          </cell>
          <cell r="I1777">
            <v>0</v>
          </cell>
          <cell r="J1777">
            <v>0</v>
          </cell>
        </row>
        <row r="1777">
          <cell r="L1777">
            <v>1</v>
          </cell>
        </row>
        <row r="1778">
          <cell r="A1778" t="str">
            <v>sx_visit_1367</v>
          </cell>
          <cell r="B1778" t="str">
            <v>胃炎</v>
          </cell>
        </row>
        <row r="1778">
          <cell r="F1778" t="str">
            <v>未下诊断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</row>
        <row r="1778">
          <cell r="L1778">
            <v>5</v>
          </cell>
        </row>
        <row r="1779">
          <cell r="A1779" t="str">
            <v>sx_visit_1385</v>
          </cell>
          <cell r="B1779" t="str">
            <v>胃炎</v>
          </cell>
          <cell r="C1779" t="str">
            <v>无</v>
          </cell>
          <cell r="D1779" t="str">
            <v>无</v>
          </cell>
        </row>
        <row r="1779">
          <cell r="G1779">
            <v>0</v>
          </cell>
          <cell r="H1779">
            <v>0</v>
          </cell>
          <cell r="I1779">
            <v>1</v>
          </cell>
          <cell r="J1779">
            <v>0</v>
          </cell>
        </row>
        <row r="1779">
          <cell r="L1779">
            <v>4</v>
          </cell>
        </row>
        <row r="1780">
          <cell r="A1780" t="str">
            <v>sx_visit_1396</v>
          </cell>
          <cell r="B1780" t="str">
            <v>胃炎</v>
          </cell>
        </row>
        <row r="1780">
          <cell r="G1780">
            <v>1</v>
          </cell>
          <cell r="H1780">
            <v>1</v>
          </cell>
          <cell r="I1780">
            <v>0</v>
          </cell>
          <cell r="J1780">
            <v>0</v>
          </cell>
        </row>
        <row r="1780">
          <cell r="L1780">
            <v>2</v>
          </cell>
        </row>
        <row r="1781">
          <cell r="A1781" t="str">
            <v>sx_visit_1400</v>
          </cell>
          <cell r="B1781" t="str">
            <v>胃炎</v>
          </cell>
        </row>
        <row r="1781">
          <cell r="G1781">
            <v>0</v>
          </cell>
          <cell r="H1781">
            <v>1</v>
          </cell>
          <cell r="I1781">
            <v>0</v>
          </cell>
          <cell r="J1781">
            <v>0</v>
          </cell>
        </row>
        <row r="1781">
          <cell r="L1781">
            <v>2</v>
          </cell>
        </row>
        <row r="1782">
          <cell r="A1782" t="str">
            <v>sx_visit_1416</v>
          </cell>
          <cell r="B1782" t="str">
            <v>胃炎</v>
          </cell>
          <cell r="C1782" t="str">
            <v>胃粘膜损伤</v>
          </cell>
        </row>
        <row r="1782">
          <cell r="E1782" t="str">
            <v>胃粘膜损伤</v>
          </cell>
        </row>
        <row r="1782"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 t="str">
            <v>胃粘膜损伤</v>
          </cell>
          <cell r="L1782">
            <v>5</v>
          </cell>
        </row>
        <row r="1783">
          <cell r="A1783" t="str">
            <v>sx_visit_1428</v>
          </cell>
          <cell r="B1783" t="str">
            <v>胃炎</v>
          </cell>
        </row>
        <row r="1783">
          <cell r="G1783">
            <v>1</v>
          </cell>
          <cell r="H1783">
            <v>1</v>
          </cell>
          <cell r="I1783">
            <v>0</v>
          </cell>
          <cell r="J1783">
            <v>0</v>
          </cell>
        </row>
        <row r="1783">
          <cell r="L1783">
            <v>2</v>
          </cell>
        </row>
        <row r="1784">
          <cell r="A1784" t="str">
            <v>sx_visit_1433</v>
          </cell>
          <cell r="B1784" t="str">
            <v>胃炎</v>
          </cell>
        </row>
        <row r="1784">
          <cell r="G1784">
            <v>0</v>
          </cell>
          <cell r="H1784">
            <v>0</v>
          </cell>
          <cell r="I1784">
            <v>1</v>
          </cell>
          <cell r="J1784">
            <v>0</v>
          </cell>
        </row>
        <row r="1784">
          <cell r="L1784">
            <v>4</v>
          </cell>
        </row>
        <row r="1785">
          <cell r="A1785" t="str">
            <v>sx_visit_1451</v>
          </cell>
          <cell r="B1785" t="str">
            <v>胃炎</v>
          </cell>
        </row>
        <row r="1785">
          <cell r="G1785">
            <v>1</v>
          </cell>
          <cell r="H1785">
            <v>0</v>
          </cell>
          <cell r="I1785">
            <v>0</v>
          </cell>
          <cell r="J1785">
            <v>0</v>
          </cell>
        </row>
        <row r="1785">
          <cell r="L1785">
            <v>1</v>
          </cell>
        </row>
        <row r="1786">
          <cell r="A1786" t="str">
            <v>sx_visit_1461</v>
          </cell>
          <cell r="B1786" t="str">
            <v>胃炎</v>
          </cell>
        </row>
        <row r="1786">
          <cell r="G1786">
            <v>0</v>
          </cell>
          <cell r="H1786">
            <v>0</v>
          </cell>
          <cell r="I1786">
            <v>1</v>
          </cell>
          <cell r="J1786">
            <v>0</v>
          </cell>
        </row>
        <row r="1786">
          <cell r="L1786">
            <v>4</v>
          </cell>
        </row>
        <row r="1787">
          <cell r="A1787" t="str">
            <v>sx_visit_1468</v>
          </cell>
          <cell r="B1787" t="str">
            <v>胃炎</v>
          </cell>
        </row>
        <row r="1787">
          <cell r="D1787" t="str">
            <v>胃上有点问题
</v>
          </cell>
          <cell r="E1787" t="str">
            <v>胃上有点问题
</v>
          </cell>
        </row>
        <row r="1787">
          <cell r="G1787">
            <v>1</v>
          </cell>
          <cell r="H1787">
            <v>0</v>
          </cell>
          <cell r="I1787">
            <v>0</v>
          </cell>
          <cell r="J1787">
            <v>0</v>
          </cell>
        </row>
        <row r="1787">
          <cell r="L1787">
            <v>1</v>
          </cell>
        </row>
        <row r="1788">
          <cell r="A1788" t="str">
            <v>sx_visit_1475</v>
          </cell>
          <cell r="B1788" t="str">
            <v>胃炎</v>
          </cell>
        </row>
        <row r="1788">
          <cell r="G1788">
            <v>0</v>
          </cell>
          <cell r="H1788">
            <v>1</v>
          </cell>
          <cell r="I1788">
            <v>0</v>
          </cell>
          <cell r="J1788">
            <v>0</v>
          </cell>
        </row>
        <row r="1788">
          <cell r="L1788">
            <v>2</v>
          </cell>
        </row>
        <row r="1789">
          <cell r="A1789" t="str">
            <v>sx_visit_1486</v>
          </cell>
          <cell r="B1789" t="str">
            <v>胃炎</v>
          </cell>
        </row>
        <row r="1789">
          <cell r="F1789" t="str">
            <v>未下诊断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</row>
        <row r="1789">
          <cell r="L1789">
            <v>5</v>
          </cell>
        </row>
        <row r="1790">
          <cell r="A1790" t="str">
            <v>sx_visit_1504</v>
          </cell>
          <cell r="B1790" t="str">
            <v>胃炎</v>
          </cell>
        </row>
        <row r="1790">
          <cell r="F1790" t="str">
            <v>未下诊断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</row>
        <row r="1790">
          <cell r="L1790">
            <v>5</v>
          </cell>
        </row>
        <row r="1791">
          <cell r="A1791" t="str">
            <v>sx_visit_1511</v>
          </cell>
          <cell r="B1791" t="str">
            <v>胃炎</v>
          </cell>
        </row>
        <row r="1791">
          <cell r="G1791">
            <v>0</v>
          </cell>
          <cell r="H1791">
            <v>1</v>
          </cell>
          <cell r="I1791">
            <v>0</v>
          </cell>
          <cell r="J1791">
            <v>0</v>
          </cell>
        </row>
        <row r="1791">
          <cell r="L1791">
            <v>2</v>
          </cell>
        </row>
        <row r="1792">
          <cell r="A1792" t="str">
            <v>sx_visit_1522</v>
          </cell>
          <cell r="B1792" t="str">
            <v>胃炎</v>
          </cell>
        </row>
        <row r="1792">
          <cell r="F1792" t="str">
            <v>未下诊断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</row>
        <row r="1792">
          <cell r="L1792">
            <v>5</v>
          </cell>
        </row>
        <row r="1793">
          <cell r="A1793" t="str">
            <v>sx_visit_1537</v>
          </cell>
          <cell r="B1793" t="str">
            <v>胃炎</v>
          </cell>
        </row>
        <row r="1793">
          <cell r="G1793">
            <v>0</v>
          </cell>
          <cell r="H1793">
            <v>1</v>
          </cell>
          <cell r="I1793">
            <v>0</v>
          </cell>
          <cell r="J1793">
            <v>0</v>
          </cell>
        </row>
        <row r="1793">
          <cell r="L1793">
            <v>2</v>
          </cell>
        </row>
        <row r="1794">
          <cell r="A1794" t="str">
            <v>sx_visit_1545</v>
          </cell>
          <cell r="B1794" t="str">
            <v>胃炎</v>
          </cell>
          <cell r="C1794" t="str">
            <v>无</v>
          </cell>
          <cell r="D1794" t="str">
            <v>无</v>
          </cell>
        </row>
        <row r="1794">
          <cell r="G1794">
            <v>2</v>
          </cell>
          <cell r="H1794">
            <v>0</v>
          </cell>
          <cell r="I1794">
            <v>0</v>
          </cell>
          <cell r="J1794">
            <v>0</v>
          </cell>
        </row>
        <row r="1794">
          <cell r="L1794">
            <v>1</v>
          </cell>
        </row>
        <row r="1795">
          <cell r="A1795" t="str">
            <v>sx_visit_1554</v>
          </cell>
          <cell r="B1795" t="str">
            <v>胃炎</v>
          </cell>
          <cell r="C1795" t="str">
            <v>无</v>
          </cell>
          <cell r="D1795" t="str">
            <v>无</v>
          </cell>
        </row>
        <row r="1795">
          <cell r="G1795">
            <v>0</v>
          </cell>
          <cell r="H1795">
            <v>1</v>
          </cell>
          <cell r="I1795">
            <v>0</v>
          </cell>
          <cell r="J1795">
            <v>0</v>
          </cell>
        </row>
        <row r="1795">
          <cell r="L1795">
            <v>2</v>
          </cell>
        </row>
        <row r="1796">
          <cell r="A1796" t="str">
            <v>sx_visit_1570</v>
          </cell>
          <cell r="B1796" t="str">
            <v>胃炎</v>
          </cell>
        </row>
        <row r="1796">
          <cell r="G1796">
            <v>0</v>
          </cell>
          <cell r="H1796">
            <v>1</v>
          </cell>
          <cell r="I1796">
            <v>0</v>
          </cell>
          <cell r="J1796">
            <v>0</v>
          </cell>
        </row>
        <row r="1796">
          <cell r="L1796">
            <v>2</v>
          </cell>
        </row>
        <row r="1797">
          <cell r="A1797" t="str">
            <v>sx_visit_1575</v>
          </cell>
          <cell r="B1797" t="str">
            <v>胃炎</v>
          </cell>
        </row>
        <row r="1797">
          <cell r="G1797">
            <v>1</v>
          </cell>
          <cell r="H1797">
            <v>0</v>
          </cell>
          <cell r="I1797">
            <v>0</v>
          </cell>
          <cell r="J1797">
            <v>0</v>
          </cell>
        </row>
        <row r="1797">
          <cell r="L1797">
            <v>1</v>
          </cell>
        </row>
        <row r="1798">
          <cell r="A1798" t="str">
            <v>sx_visit_1594</v>
          </cell>
          <cell r="B1798" t="str">
            <v>胃炎</v>
          </cell>
        </row>
        <row r="1798">
          <cell r="D1798" t="str">
            <v>胃和十二指肠的毛病</v>
          </cell>
          <cell r="E1798" t="str">
            <v>胃的问题、十二指肠的问题</v>
          </cell>
        </row>
        <row r="1798">
          <cell r="G1798">
            <v>1</v>
          </cell>
          <cell r="H1798">
            <v>1</v>
          </cell>
          <cell r="I1798">
            <v>0</v>
          </cell>
          <cell r="J1798">
            <v>0</v>
          </cell>
          <cell r="K1798" t="str">
            <v>十二指肠的问题</v>
          </cell>
          <cell r="L1798">
            <v>2</v>
          </cell>
        </row>
        <row r="1799">
          <cell r="A1799" t="str">
            <v>sx_visit_1604</v>
          </cell>
          <cell r="B1799" t="str">
            <v>胃炎</v>
          </cell>
        </row>
        <row r="1799">
          <cell r="D1799" t="str">
            <v>胃痉挛</v>
          </cell>
          <cell r="E1799" t="str">
            <v>胃痉挛</v>
          </cell>
        </row>
        <row r="1799">
          <cell r="G1799">
            <v>0</v>
          </cell>
          <cell r="H1799">
            <v>0</v>
          </cell>
          <cell r="I1799">
            <v>1</v>
          </cell>
          <cell r="J1799">
            <v>0</v>
          </cell>
        </row>
        <row r="1799">
          <cell r="L1799">
            <v>4</v>
          </cell>
        </row>
        <row r="1800">
          <cell r="A1800" t="str">
            <v>sx_visit_1615</v>
          </cell>
          <cell r="B1800" t="str">
            <v>胃炎</v>
          </cell>
        </row>
        <row r="1800">
          <cell r="G1800">
            <v>0</v>
          </cell>
          <cell r="H1800">
            <v>1</v>
          </cell>
          <cell r="I1800">
            <v>0</v>
          </cell>
          <cell r="J1800">
            <v>0</v>
          </cell>
        </row>
        <row r="1800">
          <cell r="L1800">
            <v>2</v>
          </cell>
        </row>
        <row r="1801">
          <cell r="A1801" t="str">
            <v>sx_visit_1627</v>
          </cell>
          <cell r="B1801" t="str">
            <v>胃炎</v>
          </cell>
        </row>
        <row r="1801">
          <cell r="G1801">
            <v>1</v>
          </cell>
          <cell r="H1801">
            <v>0</v>
          </cell>
          <cell r="I1801">
            <v>0</v>
          </cell>
          <cell r="J1801">
            <v>0</v>
          </cell>
        </row>
        <row r="1801">
          <cell r="L1801">
            <v>1</v>
          </cell>
        </row>
        <row r="1802">
          <cell r="A1802" t="str">
            <v>gd_visit_142</v>
          </cell>
          <cell r="B1802" t="str">
            <v>心绞痛</v>
          </cell>
        </row>
        <row r="1802">
          <cell r="G1802">
            <v>1</v>
          </cell>
          <cell r="H1802">
            <v>0</v>
          </cell>
          <cell r="I1802">
            <v>0</v>
          </cell>
          <cell r="J1802">
            <v>0</v>
          </cell>
        </row>
        <row r="1802">
          <cell r="L1802">
            <v>1</v>
          </cell>
        </row>
        <row r="1803">
          <cell r="A1803" t="str">
            <v>gd_visit_144</v>
          </cell>
          <cell r="B1803" t="str">
            <v>心绞痛</v>
          </cell>
          <cell r="C1803" t="str">
            <v>心动过速</v>
          </cell>
        </row>
        <row r="1803">
          <cell r="E1803" t="str">
            <v>心动过速</v>
          </cell>
        </row>
        <row r="1803">
          <cell r="G1803">
            <v>0</v>
          </cell>
          <cell r="H1803">
            <v>0</v>
          </cell>
          <cell r="I1803">
            <v>1</v>
          </cell>
          <cell r="J1803">
            <v>0</v>
          </cell>
        </row>
        <row r="1803">
          <cell r="L1803">
            <v>4</v>
          </cell>
        </row>
        <row r="1804">
          <cell r="A1804" t="str">
            <v>gd_visit_165</v>
          </cell>
          <cell r="B1804" t="str">
            <v>心绞痛</v>
          </cell>
          <cell r="C1804" t="str">
            <v>医生怀疑是心脏病</v>
          </cell>
        </row>
        <row r="1804">
          <cell r="E1804" t="str">
            <v>心脏病</v>
          </cell>
        </row>
        <row r="1804">
          <cell r="G1804">
            <v>0</v>
          </cell>
          <cell r="H1804">
            <v>1</v>
          </cell>
          <cell r="I1804">
            <v>0</v>
          </cell>
          <cell r="J1804">
            <v>0</v>
          </cell>
        </row>
        <row r="1804">
          <cell r="L1804">
            <v>2</v>
          </cell>
        </row>
        <row r="1805">
          <cell r="A1805" t="str">
            <v>gd_visit_173</v>
          </cell>
          <cell r="B1805" t="str">
            <v>心绞痛</v>
          </cell>
        </row>
        <row r="1805">
          <cell r="F1805" t="str">
            <v>未下诊断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</row>
        <row r="1805">
          <cell r="L1805">
            <v>5</v>
          </cell>
        </row>
        <row r="1806">
          <cell r="A1806" t="str">
            <v>gd_visit_186</v>
          </cell>
          <cell r="B1806" t="str">
            <v>心绞痛</v>
          </cell>
        </row>
        <row r="1806">
          <cell r="G1806">
            <v>1</v>
          </cell>
          <cell r="H1806">
            <v>0</v>
          </cell>
          <cell r="I1806">
            <v>0</v>
          </cell>
          <cell r="J1806">
            <v>0</v>
          </cell>
        </row>
        <row r="1806">
          <cell r="L1806">
            <v>1</v>
          </cell>
        </row>
        <row r="1807">
          <cell r="A1807" t="str">
            <v>gd_visit_196</v>
          </cell>
          <cell r="B1807" t="str">
            <v>心绞痛</v>
          </cell>
        </row>
        <row r="1807">
          <cell r="G1807">
            <v>1</v>
          </cell>
          <cell r="H1807">
            <v>0</v>
          </cell>
          <cell r="I1807">
            <v>0</v>
          </cell>
          <cell r="J1807">
            <v>0</v>
          </cell>
        </row>
        <row r="1807">
          <cell r="L1807">
            <v>1</v>
          </cell>
        </row>
        <row r="1808">
          <cell r="A1808" t="str">
            <v>gd_visit_202</v>
          </cell>
          <cell r="B1808" t="str">
            <v>心绞痛</v>
          </cell>
        </row>
        <row r="1808">
          <cell r="G1808">
            <v>1</v>
          </cell>
          <cell r="H1808">
            <v>0</v>
          </cell>
          <cell r="I1808">
            <v>0</v>
          </cell>
          <cell r="J1808">
            <v>0</v>
          </cell>
        </row>
        <row r="1808">
          <cell r="L1808">
            <v>1</v>
          </cell>
        </row>
        <row r="1809">
          <cell r="A1809" t="str">
            <v>gd_visit_220</v>
          </cell>
          <cell r="B1809" t="str">
            <v>心绞痛</v>
          </cell>
        </row>
        <row r="1809">
          <cell r="G1809">
            <v>0</v>
          </cell>
          <cell r="H1809">
            <v>1</v>
          </cell>
          <cell r="I1809">
            <v>0</v>
          </cell>
          <cell r="J1809">
            <v>0</v>
          </cell>
        </row>
        <row r="1809">
          <cell r="L1809">
            <v>2</v>
          </cell>
        </row>
        <row r="1810">
          <cell r="A1810" t="str">
            <v>gd_visit_222</v>
          </cell>
          <cell r="B1810" t="str">
            <v>心绞痛</v>
          </cell>
          <cell r="C1810" t="str">
            <v>医生诊断：肝火旺</v>
          </cell>
        </row>
        <row r="1810">
          <cell r="E1810" t="str">
            <v>肝火旺</v>
          </cell>
        </row>
        <row r="1810">
          <cell r="G1810">
            <v>0</v>
          </cell>
          <cell r="H1810">
            <v>0</v>
          </cell>
          <cell r="I1810">
            <v>1</v>
          </cell>
          <cell r="J1810">
            <v>0</v>
          </cell>
        </row>
        <row r="1810">
          <cell r="L1810">
            <v>4</v>
          </cell>
        </row>
        <row r="1811">
          <cell r="A1811" t="str">
            <v>gd_visit_235</v>
          </cell>
          <cell r="B1811" t="str">
            <v>心绞痛</v>
          </cell>
        </row>
        <row r="1811">
          <cell r="F1811" t="str">
            <v>未下诊断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</row>
        <row r="1811">
          <cell r="L1811">
            <v>5</v>
          </cell>
        </row>
        <row r="1812">
          <cell r="A1812" t="str">
            <v>gd_visit_253</v>
          </cell>
          <cell r="B1812" t="str">
            <v>心绞痛</v>
          </cell>
        </row>
        <row r="1812">
          <cell r="G1812">
            <v>0</v>
          </cell>
          <cell r="H1812">
            <v>1</v>
          </cell>
          <cell r="I1812">
            <v>0</v>
          </cell>
          <cell r="J1812">
            <v>0</v>
          </cell>
        </row>
        <row r="1812">
          <cell r="L1812">
            <v>2</v>
          </cell>
        </row>
        <row r="1813">
          <cell r="A1813" t="str">
            <v>gd_visit_262</v>
          </cell>
          <cell r="B1813" t="str">
            <v>心绞痛</v>
          </cell>
        </row>
        <row r="1813">
          <cell r="F1813" t="str">
            <v>未下诊断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</row>
        <row r="1813">
          <cell r="L1813">
            <v>5</v>
          </cell>
        </row>
        <row r="1814">
          <cell r="A1814" t="str">
            <v>gd_visit_273</v>
          </cell>
          <cell r="B1814" t="str">
            <v>心绞痛</v>
          </cell>
        </row>
        <row r="1814">
          <cell r="G1814">
            <v>1</v>
          </cell>
          <cell r="H1814">
            <v>0</v>
          </cell>
          <cell r="I1814">
            <v>0</v>
          </cell>
          <cell r="J1814">
            <v>0</v>
          </cell>
        </row>
        <row r="1814">
          <cell r="L1814">
            <v>1</v>
          </cell>
        </row>
        <row r="1815">
          <cell r="A1815" t="str">
            <v>gd_visit_282</v>
          </cell>
          <cell r="B1815" t="str">
            <v>心绞痛</v>
          </cell>
        </row>
        <row r="1815">
          <cell r="G1815">
            <v>0</v>
          </cell>
          <cell r="H1815">
            <v>1</v>
          </cell>
          <cell r="I1815">
            <v>0</v>
          </cell>
          <cell r="J1815">
            <v>0</v>
          </cell>
        </row>
        <row r="1815">
          <cell r="L1815">
            <v>2</v>
          </cell>
        </row>
        <row r="1816">
          <cell r="A1816" t="str">
            <v>gd_visit_295</v>
          </cell>
          <cell r="B1816" t="str">
            <v>心绞痛</v>
          </cell>
        </row>
        <row r="1816">
          <cell r="G1816">
            <v>1</v>
          </cell>
          <cell r="H1816">
            <v>0</v>
          </cell>
          <cell r="I1816">
            <v>0</v>
          </cell>
          <cell r="J1816">
            <v>0</v>
          </cell>
        </row>
        <row r="1816">
          <cell r="L1816">
            <v>1</v>
          </cell>
        </row>
        <row r="1817">
          <cell r="A1817" t="str">
            <v>gd_visit_302</v>
          </cell>
          <cell r="B1817" t="str">
            <v>心绞痛</v>
          </cell>
        </row>
        <row r="1817">
          <cell r="G1817">
            <v>1</v>
          </cell>
          <cell r="H1817">
            <v>0</v>
          </cell>
          <cell r="I1817">
            <v>0</v>
          </cell>
          <cell r="J1817">
            <v>0</v>
          </cell>
        </row>
        <row r="1817">
          <cell r="L1817">
            <v>1</v>
          </cell>
        </row>
        <row r="1818">
          <cell r="A1818" t="str">
            <v>gd_visit_319</v>
          </cell>
          <cell r="B1818" t="str">
            <v>心绞痛</v>
          </cell>
        </row>
        <row r="1818">
          <cell r="G1818">
            <v>1</v>
          </cell>
          <cell r="H1818">
            <v>0</v>
          </cell>
          <cell r="I1818">
            <v>0</v>
          </cell>
          <cell r="J1818">
            <v>0</v>
          </cell>
        </row>
        <row r="1818">
          <cell r="L1818">
            <v>1</v>
          </cell>
        </row>
        <row r="1819">
          <cell r="A1819" t="str">
            <v>gd_visit_327</v>
          </cell>
          <cell r="B1819" t="str">
            <v>心绞痛</v>
          </cell>
        </row>
        <row r="1819">
          <cell r="G1819">
            <v>1</v>
          </cell>
          <cell r="H1819">
            <v>0</v>
          </cell>
          <cell r="I1819">
            <v>0</v>
          </cell>
          <cell r="J1819">
            <v>0</v>
          </cell>
        </row>
        <row r="1819">
          <cell r="L1819">
            <v>1</v>
          </cell>
        </row>
        <row r="1820">
          <cell r="A1820" t="str">
            <v>gd_visit_341</v>
          </cell>
          <cell r="B1820" t="str">
            <v>心绞痛</v>
          </cell>
        </row>
        <row r="1820">
          <cell r="F1820" t="str">
            <v>未下诊断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</row>
        <row r="1820">
          <cell r="L1820">
            <v>5</v>
          </cell>
        </row>
        <row r="1821">
          <cell r="A1821" t="str">
            <v>gd_visit_345</v>
          </cell>
          <cell r="B1821" t="str">
            <v>心绞痛</v>
          </cell>
        </row>
        <row r="1821">
          <cell r="F1821" t="str">
            <v>未下诊断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</row>
        <row r="1821">
          <cell r="L1821">
            <v>5</v>
          </cell>
        </row>
        <row r="1822">
          <cell r="A1822" t="str">
            <v>gd_visit_357</v>
          </cell>
          <cell r="B1822" t="str">
            <v>心绞痛</v>
          </cell>
        </row>
        <row r="1822">
          <cell r="F1822" t="str">
            <v>未下诊断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</row>
        <row r="1822">
          <cell r="L1822">
            <v>5</v>
          </cell>
        </row>
        <row r="1823">
          <cell r="A1823" t="str">
            <v>gd_visit_366</v>
          </cell>
          <cell r="B1823" t="str">
            <v>心绞痛</v>
          </cell>
        </row>
        <row r="1823">
          <cell r="F1823" t="str">
            <v>未下诊断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</row>
        <row r="1823">
          <cell r="L1823">
            <v>5</v>
          </cell>
        </row>
        <row r="1824">
          <cell r="A1824" t="str">
            <v>gd_visit_382</v>
          </cell>
          <cell r="B1824" t="str">
            <v>心绞痛</v>
          </cell>
        </row>
        <row r="1824">
          <cell r="G1824">
            <v>1</v>
          </cell>
          <cell r="H1824">
            <v>0</v>
          </cell>
          <cell r="I1824">
            <v>0</v>
          </cell>
          <cell r="J1824">
            <v>0</v>
          </cell>
        </row>
        <row r="1824">
          <cell r="L1824">
            <v>1</v>
          </cell>
        </row>
        <row r="1825">
          <cell r="A1825" t="str">
            <v>gd_visit_395</v>
          </cell>
          <cell r="B1825" t="str">
            <v>心绞痛</v>
          </cell>
        </row>
        <row r="1825">
          <cell r="G1825">
            <v>1</v>
          </cell>
          <cell r="H1825">
            <v>0</v>
          </cell>
          <cell r="I1825">
            <v>0</v>
          </cell>
          <cell r="J1825">
            <v>0</v>
          </cell>
        </row>
        <row r="1825">
          <cell r="L1825">
            <v>1</v>
          </cell>
        </row>
        <row r="1826">
          <cell r="A1826" t="str">
            <v>gd_visit_407</v>
          </cell>
          <cell r="B1826" t="str">
            <v>心绞痛</v>
          </cell>
        </row>
        <row r="1826">
          <cell r="G1826">
            <v>1</v>
          </cell>
          <cell r="H1826">
            <v>0</v>
          </cell>
          <cell r="I1826">
            <v>0</v>
          </cell>
          <cell r="J1826">
            <v>0</v>
          </cell>
        </row>
        <row r="1826">
          <cell r="L1826">
            <v>1</v>
          </cell>
        </row>
        <row r="1827">
          <cell r="A1827" t="str">
            <v>gd_visit_412</v>
          </cell>
          <cell r="B1827" t="str">
            <v>心绞痛</v>
          </cell>
        </row>
        <row r="1827">
          <cell r="G1827">
            <v>1</v>
          </cell>
          <cell r="H1827">
            <v>0</v>
          </cell>
          <cell r="I1827">
            <v>0</v>
          </cell>
          <cell r="J1827">
            <v>0</v>
          </cell>
        </row>
        <row r="1827">
          <cell r="L1827">
            <v>1</v>
          </cell>
        </row>
        <row r="1828">
          <cell r="A1828" t="str">
            <v>gd_visit_422</v>
          </cell>
          <cell r="B1828" t="str">
            <v>心绞痛</v>
          </cell>
        </row>
        <row r="1828">
          <cell r="F1828" t="str">
            <v>未下诊断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</row>
        <row r="1828">
          <cell r="L1828">
            <v>5</v>
          </cell>
        </row>
        <row r="1829">
          <cell r="A1829" t="str">
            <v>gd_visit_431</v>
          </cell>
          <cell r="B1829" t="str">
            <v>心绞痛</v>
          </cell>
        </row>
        <row r="1829">
          <cell r="F1829" t="str">
            <v>未下诊断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</row>
        <row r="1829">
          <cell r="L1829">
            <v>5</v>
          </cell>
        </row>
        <row r="1830">
          <cell r="A1830" t="str">
            <v>gd_visit_447</v>
          </cell>
          <cell r="B1830" t="str">
            <v>心绞痛</v>
          </cell>
        </row>
        <row r="1830">
          <cell r="F1830" t="str">
            <v>未下诊断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</row>
        <row r="1830">
          <cell r="L1830">
            <v>5</v>
          </cell>
        </row>
        <row r="1831">
          <cell r="A1831" t="str">
            <v>gd_visit_459</v>
          </cell>
          <cell r="B1831" t="str">
            <v>心绞痛</v>
          </cell>
        </row>
        <row r="1831">
          <cell r="F1831" t="str">
            <v>未下诊断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</row>
        <row r="1831">
          <cell r="L1831">
            <v>5</v>
          </cell>
        </row>
        <row r="1832">
          <cell r="A1832" t="str">
            <v>gd_visit_468</v>
          </cell>
          <cell r="B1832" t="str">
            <v>心绞痛</v>
          </cell>
        </row>
        <row r="1832">
          <cell r="G1832">
            <v>0</v>
          </cell>
          <cell r="H1832">
            <v>1</v>
          </cell>
          <cell r="I1832">
            <v>0</v>
          </cell>
          <cell r="J1832">
            <v>0</v>
          </cell>
        </row>
        <row r="1832">
          <cell r="L1832">
            <v>2</v>
          </cell>
        </row>
        <row r="1833">
          <cell r="A1833" t="str">
            <v>gd_visit_478</v>
          </cell>
          <cell r="B1833" t="str">
            <v>心绞痛</v>
          </cell>
        </row>
        <row r="1833">
          <cell r="G1833">
            <v>1</v>
          </cell>
          <cell r="H1833">
            <v>0</v>
          </cell>
          <cell r="I1833">
            <v>0</v>
          </cell>
          <cell r="J1833">
            <v>0</v>
          </cell>
        </row>
        <row r="1833">
          <cell r="L1833">
            <v>1</v>
          </cell>
        </row>
        <row r="1834">
          <cell r="A1834" t="str">
            <v>gd_visit_486</v>
          </cell>
          <cell r="B1834" t="str">
            <v>心绞痛</v>
          </cell>
        </row>
        <row r="1834">
          <cell r="F1834" t="str">
            <v>未下诊断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</row>
        <row r="1834">
          <cell r="L1834">
            <v>5</v>
          </cell>
        </row>
        <row r="1835">
          <cell r="A1835" t="str">
            <v>gd_visit_506</v>
          </cell>
          <cell r="B1835" t="str">
            <v>心绞痛</v>
          </cell>
        </row>
        <row r="1835">
          <cell r="G1835">
            <v>0</v>
          </cell>
          <cell r="H1835">
            <v>1</v>
          </cell>
          <cell r="I1835">
            <v>0</v>
          </cell>
          <cell r="J1835">
            <v>0</v>
          </cell>
        </row>
        <row r="1835">
          <cell r="L1835">
            <v>2</v>
          </cell>
        </row>
        <row r="1836">
          <cell r="A1836" t="str">
            <v>gd_visit_511</v>
          </cell>
          <cell r="B1836" t="str">
            <v>心绞痛</v>
          </cell>
        </row>
        <row r="1836">
          <cell r="F1836" t="str">
            <v>未下诊断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</row>
        <row r="1836">
          <cell r="L1836">
            <v>5</v>
          </cell>
        </row>
        <row r="1837">
          <cell r="A1837" t="str">
            <v>gd_visit_521</v>
          </cell>
          <cell r="B1837" t="str">
            <v>心绞痛</v>
          </cell>
        </row>
        <row r="1837">
          <cell r="G1837">
            <v>0</v>
          </cell>
          <cell r="H1837">
            <v>0</v>
          </cell>
          <cell r="I1837">
            <v>1</v>
          </cell>
          <cell r="J1837">
            <v>0</v>
          </cell>
        </row>
        <row r="1837">
          <cell r="L1837">
            <v>4</v>
          </cell>
        </row>
        <row r="1838">
          <cell r="A1838" t="str">
            <v>gd_visit_537</v>
          </cell>
          <cell r="B1838" t="str">
            <v>心绞痛</v>
          </cell>
          <cell r="C1838" t="str">
            <v>医生诊断：胸痹</v>
          </cell>
        </row>
        <row r="1838">
          <cell r="E1838" t="str">
            <v>胸痹</v>
          </cell>
        </row>
        <row r="1838">
          <cell r="G1838">
            <v>0</v>
          </cell>
          <cell r="H1838">
            <v>1</v>
          </cell>
          <cell r="I1838">
            <v>0</v>
          </cell>
          <cell r="J1838">
            <v>0</v>
          </cell>
        </row>
        <row r="1838">
          <cell r="L1838">
            <v>2</v>
          </cell>
        </row>
        <row r="1839">
          <cell r="A1839" t="str">
            <v>gd_visit_547</v>
          </cell>
          <cell r="B1839" t="str">
            <v>心绞痛</v>
          </cell>
        </row>
        <row r="1839">
          <cell r="F1839" t="str">
            <v>未下诊断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</row>
        <row r="1839">
          <cell r="L1839">
            <v>5</v>
          </cell>
        </row>
        <row r="1840">
          <cell r="A1840" t="str">
            <v>gd_visit_552</v>
          </cell>
          <cell r="B1840" t="str">
            <v>心绞痛</v>
          </cell>
        </row>
        <row r="1840">
          <cell r="F1840" t="str">
            <v>未下诊断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</row>
        <row r="1840">
          <cell r="L1840">
            <v>5</v>
          </cell>
        </row>
        <row r="1841">
          <cell r="A1841" t="str">
            <v>gd_visit_564</v>
          </cell>
          <cell r="B1841" t="str">
            <v>心绞痛</v>
          </cell>
        </row>
        <row r="1841">
          <cell r="F1841" t="str">
            <v>未下诊断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</row>
        <row r="1841">
          <cell r="L1841">
            <v>5</v>
          </cell>
        </row>
        <row r="1842">
          <cell r="A1842" t="str">
            <v>gd_visit_574</v>
          </cell>
          <cell r="B1842" t="str">
            <v>心绞痛</v>
          </cell>
        </row>
        <row r="1842">
          <cell r="F1842" t="str">
            <v>未下诊断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</row>
        <row r="1842">
          <cell r="L1842">
            <v>5</v>
          </cell>
        </row>
        <row r="1843">
          <cell r="A1843" t="str">
            <v>gd_visit_585</v>
          </cell>
          <cell r="B1843" t="str">
            <v>心绞痛</v>
          </cell>
          <cell r="C1843" t="str">
            <v>医生怀疑是心绞痛，建议去大医院做心电图检查。</v>
          </cell>
        </row>
        <row r="1843">
          <cell r="E1843" t="str">
            <v>怀疑是心绞痛</v>
          </cell>
        </row>
        <row r="1843">
          <cell r="G1843">
            <v>1</v>
          </cell>
          <cell r="H1843">
            <v>0</v>
          </cell>
          <cell r="I1843">
            <v>0</v>
          </cell>
          <cell r="J1843">
            <v>0</v>
          </cell>
        </row>
        <row r="1843">
          <cell r="L1843">
            <v>1</v>
          </cell>
        </row>
        <row r="1844">
          <cell r="A1844" t="str">
            <v>gd_visit_598</v>
          </cell>
          <cell r="B1844" t="str">
            <v>心绞痛</v>
          </cell>
        </row>
        <row r="1844">
          <cell r="G1844">
            <v>0</v>
          </cell>
          <cell r="H1844">
            <v>0</v>
          </cell>
          <cell r="I1844">
            <v>1</v>
          </cell>
          <cell r="J1844">
            <v>0</v>
          </cell>
        </row>
        <row r="1844">
          <cell r="L1844">
            <v>4</v>
          </cell>
        </row>
        <row r="1845">
          <cell r="A1845" t="str">
            <v>gd_visit_613</v>
          </cell>
          <cell r="B1845" t="str">
            <v>心绞痛</v>
          </cell>
        </row>
        <row r="1845">
          <cell r="F1845" t="str">
            <v>未下诊断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</row>
        <row r="1845">
          <cell r="L1845">
            <v>5</v>
          </cell>
        </row>
        <row r="1846">
          <cell r="A1846" t="str">
            <v>gd_visit_618</v>
          </cell>
          <cell r="B1846" t="str">
            <v>心绞痛</v>
          </cell>
        </row>
        <row r="1846">
          <cell r="G1846">
            <v>1</v>
          </cell>
          <cell r="H1846">
            <v>0</v>
          </cell>
          <cell r="I1846">
            <v>0</v>
          </cell>
          <cell r="J1846">
            <v>0</v>
          </cell>
        </row>
        <row r="1846">
          <cell r="L1846">
            <v>1</v>
          </cell>
        </row>
        <row r="1847">
          <cell r="A1847" t="str">
            <v>gd_visit_636</v>
          </cell>
          <cell r="B1847" t="str">
            <v>心绞痛</v>
          </cell>
        </row>
        <row r="1847">
          <cell r="G1847">
            <v>1</v>
          </cell>
          <cell r="H1847">
            <v>0</v>
          </cell>
          <cell r="I1847">
            <v>0</v>
          </cell>
          <cell r="J1847">
            <v>0</v>
          </cell>
        </row>
        <row r="1847">
          <cell r="L1847">
            <v>1</v>
          </cell>
        </row>
        <row r="1848">
          <cell r="A1848" t="str">
            <v>gs_visit_6_r</v>
          </cell>
          <cell r="B1848" t="str">
            <v>心绞痛</v>
          </cell>
        </row>
        <row r="1848">
          <cell r="F1848" t="str">
            <v>未下诊断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</row>
        <row r="1848">
          <cell r="L1848">
            <v>5</v>
          </cell>
        </row>
        <row r="1849">
          <cell r="A1849" t="str">
            <v>gs_visit_15</v>
          </cell>
          <cell r="B1849" t="str">
            <v>心绞痛</v>
          </cell>
          <cell r="C1849" t="str">
            <v>疑似心肌缺血，但无实际证据</v>
          </cell>
        </row>
        <row r="1849">
          <cell r="E1849" t="str">
            <v>疑似心肌缺血</v>
          </cell>
        </row>
        <row r="1849">
          <cell r="G1849">
            <v>0</v>
          </cell>
          <cell r="H1849">
            <v>1</v>
          </cell>
          <cell r="I1849">
            <v>0</v>
          </cell>
          <cell r="J1849">
            <v>0</v>
          </cell>
        </row>
        <row r="1849">
          <cell r="L1849">
            <v>2</v>
          </cell>
        </row>
        <row r="1850">
          <cell r="A1850" t="str">
            <v>gs_visit_29</v>
          </cell>
          <cell r="B1850" t="str">
            <v>心绞痛</v>
          </cell>
        </row>
        <row r="1850">
          <cell r="G1850">
            <v>0</v>
          </cell>
          <cell r="H1850">
            <v>1</v>
          </cell>
          <cell r="I1850">
            <v>0</v>
          </cell>
          <cell r="J1850">
            <v>0</v>
          </cell>
        </row>
        <row r="1850">
          <cell r="L1850">
            <v>2</v>
          </cell>
        </row>
        <row r="1851">
          <cell r="A1851" t="str">
            <v>gs_visit_36</v>
          </cell>
          <cell r="B1851" t="str">
            <v>心绞痛</v>
          </cell>
        </row>
        <row r="1851">
          <cell r="G1851">
            <v>1</v>
          </cell>
          <cell r="H1851">
            <v>0</v>
          </cell>
          <cell r="I1851">
            <v>0</v>
          </cell>
          <cell r="J1851">
            <v>0</v>
          </cell>
        </row>
        <row r="1851">
          <cell r="L1851">
            <v>1</v>
          </cell>
        </row>
        <row r="1852">
          <cell r="A1852" t="str">
            <v>gs_visit_52</v>
          </cell>
          <cell r="B1852" t="str">
            <v>心绞痛</v>
          </cell>
        </row>
        <row r="1852">
          <cell r="G1852">
            <v>1</v>
          </cell>
          <cell r="H1852">
            <v>0</v>
          </cell>
          <cell r="I1852">
            <v>0</v>
          </cell>
          <cell r="J1852">
            <v>0</v>
          </cell>
        </row>
        <row r="1852">
          <cell r="L1852">
            <v>1</v>
          </cell>
        </row>
        <row r="1853">
          <cell r="A1853" t="str">
            <v>gs_visit_64</v>
          </cell>
          <cell r="B1853" t="str">
            <v>心绞痛</v>
          </cell>
          <cell r="C1853" t="str">
            <v>心脏有问题、心率不齐</v>
          </cell>
        </row>
        <row r="1853">
          <cell r="G1853">
            <v>0</v>
          </cell>
          <cell r="H1853">
            <v>2</v>
          </cell>
          <cell r="I1853">
            <v>0</v>
          </cell>
          <cell r="J1853">
            <v>0</v>
          </cell>
        </row>
        <row r="1853">
          <cell r="L1853">
            <v>2</v>
          </cell>
        </row>
        <row r="1854">
          <cell r="A1854" t="str">
            <v>gs_visit_73</v>
          </cell>
          <cell r="B1854" t="str">
            <v>心绞痛</v>
          </cell>
        </row>
        <row r="1854">
          <cell r="G1854">
            <v>1</v>
          </cell>
          <cell r="H1854">
            <v>0</v>
          </cell>
          <cell r="I1854">
            <v>0</v>
          </cell>
          <cell r="J1854">
            <v>0</v>
          </cell>
        </row>
        <row r="1854">
          <cell r="L1854">
            <v>1</v>
          </cell>
        </row>
        <row r="1855">
          <cell r="A1855" t="str">
            <v>gs_visit_86</v>
          </cell>
          <cell r="B1855" t="str">
            <v>心绞痛</v>
          </cell>
          <cell r="C1855" t="str">
            <v>心肌缺血</v>
          </cell>
        </row>
        <row r="1855">
          <cell r="E1855" t="str">
            <v>心肌缺血</v>
          </cell>
        </row>
        <row r="1855">
          <cell r="G1855">
            <v>1</v>
          </cell>
          <cell r="H1855">
            <v>1</v>
          </cell>
          <cell r="I1855">
            <v>0</v>
          </cell>
          <cell r="J1855">
            <v>0</v>
          </cell>
        </row>
        <row r="1855">
          <cell r="L1855">
            <v>2</v>
          </cell>
        </row>
        <row r="1856">
          <cell r="A1856" t="str">
            <v>gs_visit_94</v>
          </cell>
          <cell r="B1856" t="str">
            <v>心绞痛</v>
          </cell>
        </row>
        <row r="1856">
          <cell r="G1856">
            <v>0</v>
          </cell>
          <cell r="H1856">
            <v>1</v>
          </cell>
          <cell r="I1856">
            <v>0</v>
          </cell>
          <cell r="J1856">
            <v>0</v>
          </cell>
        </row>
        <row r="1856">
          <cell r="L1856">
            <v>2</v>
          </cell>
        </row>
        <row r="1857">
          <cell r="A1857" t="str">
            <v>gs_visit_102</v>
          </cell>
          <cell r="B1857" t="str">
            <v>心绞痛</v>
          </cell>
          <cell r="C1857" t="str">
            <v>错气</v>
          </cell>
        </row>
        <row r="1857">
          <cell r="E1857" t="str">
            <v>错气</v>
          </cell>
        </row>
        <row r="1857">
          <cell r="G1857">
            <v>0</v>
          </cell>
          <cell r="H1857">
            <v>0</v>
          </cell>
          <cell r="I1857">
            <v>1</v>
          </cell>
          <cell r="J1857">
            <v>0</v>
          </cell>
        </row>
        <row r="1857">
          <cell r="L1857">
            <v>4</v>
          </cell>
        </row>
        <row r="1858">
          <cell r="A1858" t="str">
            <v>gs_visit_119_r</v>
          </cell>
          <cell r="B1858" t="str">
            <v>心绞痛</v>
          </cell>
          <cell r="C1858" t="str">
            <v>气不顺，其他没啥问题</v>
          </cell>
        </row>
        <row r="1858">
          <cell r="E1858" t="str">
            <v>气不顺</v>
          </cell>
        </row>
        <row r="1858">
          <cell r="G1858">
            <v>0</v>
          </cell>
          <cell r="H1858">
            <v>0</v>
          </cell>
          <cell r="I1858">
            <v>1</v>
          </cell>
          <cell r="J1858">
            <v>0</v>
          </cell>
        </row>
        <row r="1858">
          <cell r="L1858">
            <v>4</v>
          </cell>
        </row>
        <row r="1859">
          <cell r="A1859" t="str">
            <v>gs_visit_127_r</v>
          </cell>
          <cell r="B1859" t="str">
            <v>心绞痛</v>
          </cell>
          <cell r="C1859" t="str">
            <v>心脏有问题</v>
          </cell>
        </row>
        <row r="1859">
          <cell r="E1859" t="str">
            <v>心脏有问题</v>
          </cell>
        </row>
        <row r="1859">
          <cell r="G1859">
            <v>0</v>
          </cell>
          <cell r="H1859">
            <v>1</v>
          </cell>
          <cell r="I1859">
            <v>0</v>
          </cell>
          <cell r="J1859">
            <v>0</v>
          </cell>
        </row>
        <row r="1859">
          <cell r="L1859">
            <v>2</v>
          </cell>
        </row>
        <row r="1860">
          <cell r="A1860" t="str">
            <v>gz_visit_639</v>
          </cell>
          <cell r="B1860" t="str">
            <v>心绞痛</v>
          </cell>
        </row>
        <row r="1860">
          <cell r="G1860">
            <v>0</v>
          </cell>
          <cell r="H1860">
            <v>1</v>
          </cell>
          <cell r="I1860">
            <v>0</v>
          </cell>
          <cell r="J1860">
            <v>0</v>
          </cell>
        </row>
        <row r="1860">
          <cell r="L1860">
            <v>2</v>
          </cell>
        </row>
        <row r="1861">
          <cell r="A1861" t="str">
            <v>gz_visit_656</v>
          </cell>
          <cell r="B1861" t="str">
            <v>心绞痛</v>
          </cell>
        </row>
        <row r="1861">
          <cell r="G1861">
            <v>1</v>
          </cell>
          <cell r="H1861">
            <v>0</v>
          </cell>
          <cell r="I1861">
            <v>0</v>
          </cell>
          <cell r="J1861">
            <v>0</v>
          </cell>
        </row>
        <row r="1861">
          <cell r="L1861">
            <v>1</v>
          </cell>
        </row>
        <row r="1862">
          <cell r="A1862" t="str">
            <v>gz_visit_665</v>
          </cell>
          <cell r="B1862" t="str">
            <v>心绞痛</v>
          </cell>
        </row>
        <row r="1862">
          <cell r="F1862" t="str">
            <v>未下诊断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</row>
        <row r="1862">
          <cell r="L1862">
            <v>5</v>
          </cell>
        </row>
        <row r="1863">
          <cell r="A1863" t="str">
            <v>gz_visit_675</v>
          </cell>
          <cell r="B1863" t="str">
            <v>心绞痛</v>
          </cell>
        </row>
        <row r="1863">
          <cell r="G1863">
            <v>1</v>
          </cell>
          <cell r="H1863">
            <v>0</v>
          </cell>
          <cell r="I1863">
            <v>0</v>
          </cell>
          <cell r="J1863">
            <v>0</v>
          </cell>
        </row>
        <row r="1863">
          <cell r="L1863">
            <v>1</v>
          </cell>
        </row>
        <row r="1864">
          <cell r="A1864" t="str">
            <v>gz_visit_686</v>
          </cell>
          <cell r="B1864" t="str">
            <v>心绞痛</v>
          </cell>
        </row>
        <row r="1864">
          <cell r="G1864">
            <v>0</v>
          </cell>
          <cell r="H1864">
            <v>1</v>
          </cell>
          <cell r="I1864">
            <v>0</v>
          </cell>
          <cell r="J1864">
            <v>0</v>
          </cell>
        </row>
        <row r="1864">
          <cell r="L1864">
            <v>2</v>
          </cell>
        </row>
        <row r="1865">
          <cell r="A1865" t="str">
            <v>gz_visit_698</v>
          </cell>
          <cell r="B1865" t="str">
            <v>心绞痛</v>
          </cell>
        </row>
        <row r="1865">
          <cell r="G1865">
            <v>0</v>
          </cell>
          <cell r="H1865">
            <v>1</v>
          </cell>
          <cell r="I1865">
            <v>0</v>
          </cell>
          <cell r="J1865">
            <v>0</v>
          </cell>
        </row>
        <row r="1865">
          <cell r="L1865">
            <v>2</v>
          </cell>
        </row>
        <row r="1866">
          <cell r="A1866" t="str">
            <v>gz_visit_713</v>
          </cell>
          <cell r="B1866" t="str">
            <v>心绞痛</v>
          </cell>
        </row>
        <row r="1866">
          <cell r="G1866">
            <v>1</v>
          </cell>
          <cell r="H1866">
            <v>0</v>
          </cell>
          <cell r="I1866">
            <v>0</v>
          </cell>
          <cell r="J1866">
            <v>0</v>
          </cell>
        </row>
        <row r="1866">
          <cell r="L1866">
            <v>1</v>
          </cell>
        </row>
        <row r="1867">
          <cell r="A1867" t="str">
            <v>gz_visit_720</v>
          </cell>
          <cell r="B1867" t="str">
            <v>心绞痛</v>
          </cell>
        </row>
        <row r="1867">
          <cell r="G1867">
            <v>1</v>
          </cell>
          <cell r="H1867">
            <v>0</v>
          </cell>
          <cell r="I1867">
            <v>0</v>
          </cell>
          <cell r="J1867">
            <v>0</v>
          </cell>
        </row>
        <row r="1867">
          <cell r="L1867">
            <v>1</v>
          </cell>
        </row>
        <row r="1868">
          <cell r="A1868" t="str">
            <v>gz_visit_729_r</v>
          </cell>
          <cell r="B1868" t="str">
            <v>心绞痛</v>
          </cell>
        </row>
        <row r="1868">
          <cell r="G1868">
            <v>1</v>
          </cell>
          <cell r="H1868">
            <v>0</v>
          </cell>
          <cell r="I1868">
            <v>0</v>
          </cell>
          <cell r="J1868">
            <v>0</v>
          </cell>
        </row>
        <row r="1868">
          <cell r="L1868">
            <v>1</v>
          </cell>
        </row>
        <row r="1869">
          <cell r="A1869" t="str">
            <v>gz_visit_746_r</v>
          </cell>
          <cell r="B1869" t="str">
            <v>心绞痛</v>
          </cell>
        </row>
        <row r="1869">
          <cell r="G1869">
            <v>0</v>
          </cell>
          <cell r="H1869">
            <v>1</v>
          </cell>
          <cell r="I1869">
            <v>0</v>
          </cell>
          <cell r="J1869">
            <v>0</v>
          </cell>
        </row>
        <row r="1869">
          <cell r="L1869">
            <v>2</v>
          </cell>
        </row>
        <row r="1870">
          <cell r="A1870" t="str">
            <v>gz_visit_755_r</v>
          </cell>
          <cell r="B1870" t="str">
            <v>心绞痛</v>
          </cell>
        </row>
        <row r="1870">
          <cell r="G1870">
            <v>0</v>
          </cell>
          <cell r="H1870">
            <v>0</v>
          </cell>
          <cell r="I1870">
            <v>2</v>
          </cell>
          <cell r="J1870">
            <v>0</v>
          </cell>
        </row>
        <row r="1870">
          <cell r="L1870">
            <v>4</v>
          </cell>
        </row>
        <row r="1871">
          <cell r="A1871" t="str">
            <v>gz_visit_770</v>
          </cell>
          <cell r="B1871" t="str">
            <v>心绞痛</v>
          </cell>
        </row>
        <row r="1871">
          <cell r="G1871">
            <v>0</v>
          </cell>
          <cell r="H1871">
            <v>1</v>
          </cell>
          <cell r="I1871">
            <v>0</v>
          </cell>
          <cell r="J1871">
            <v>0</v>
          </cell>
        </row>
        <row r="1871">
          <cell r="L1871">
            <v>2</v>
          </cell>
        </row>
        <row r="1872">
          <cell r="A1872" t="str">
            <v>gz_visit_774</v>
          </cell>
          <cell r="B1872" t="str">
            <v>心绞痛</v>
          </cell>
        </row>
        <row r="1872">
          <cell r="F1872" t="str">
            <v>未下诊断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</row>
        <row r="1872">
          <cell r="L1872">
            <v>5</v>
          </cell>
        </row>
        <row r="1873">
          <cell r="A1873" t="str">
            <v>gz_visit_789_r</v>
          </cell>
          <cell r="B1873" t="str">
            <v>心绞痛</v>
          </cell>
        </row>
        <row r="1873">
          <cell r="F1873" t="str">
            <v>未下诊断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</row>
        <row r="1873">
          <cell r="L1873">
            <v>5</v>
          </cell>
        </row>
        <row r="1874">
          <cell r="A1874" t="str">
            <v>gz_visit_800</v>
          </cell>
          <cell r="B1874" t="str">
            <v>心绞痛</v>
          </cell>
        </row>
        <row r="1874">
          <cell r="G1874">
            <v>0</v>
          </cell>
          <cell r="H1874">
            <v>1</v>
          </cell>
          <cell r="I1874">
            <v>0</v>
          </cell>
          <cell r="J1874">
            <v>0</v>
          </cell>
        </row>
        <row r="1874">
          <cell r="L1874">
            <v>2</v>
          </cell>
        </row>
        <row r="1875">
          <cell r="A1875" t="str">
            <v>gz_visit_804_r</v>
          </cell>
          <cell r="B1875" t="str">
            <v>心绞痛</v>
          </cell>
        </row>
        <row r="1875">
          <cell r="F1875" t="str">
            <v>未下诊断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</row>
        <row r="1875">
          <cell r="L1875">
            <v>5</v>
          </cell>
        </row>
        <row r="1876">
          <cell r="A1876" t="str">
            <v>gz_visit_822</v>
          </cell>
          <cell r="B1876" t="str">
            <v>心绞痛</v>
          </cell>
        </row>
        <row r="1876">
          <cell r="F1876" t="str">
            <v>未下诊断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</row>
        <row r="1876">
          <cell r="L1876">
            <v>5</v>
          </cell>
        </row>
        <row r="1877">
          <cell r="A1877" t="str">
            <v>gz_visit_834</v>
          </cell>
          <cell r="B1877" t="str">
            <v>心绞痛</v>
          </cell>
        </row>
        <row r="1877">
          <cell r="F1877" t="str">
            <v>未下诊断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</row>
        <row r="1877">
          <cell r="L1877">
            <v>5</v>
          </cell>
        </row>
        <row r="1878">
          <cell r="A1878" t="str">
            <v>hn_visit_838</v>
          </cell>
          <cell r="B1878" t="str">
            <v>心绞痛</v>
          </cell>
          <cell r="C1878" t="str">
            <v>心肌缺血</v>
          </cell>
        </row>
        <row r="1878">
          <cell r="E1878" t="str">
            <v>心肌缺血</v>
          </cell>
        </row>
        <row r="1878">
          <cell r="G1878">
            <v>0</v>
          </cell>
          <cell r="H1878">
            <v>2</v>
          </cell>
          <cell r="I1878">
            <v>0</v>
          </cell>
          <cell r="J1878">
            <v>0</v>
          </cell>
        </row>
        <row r="1878">
          <cell r="L1878">
            <v>2</v>
          </cell>
        </row>
        <row r="1879">
          <cell r="A1879" t="str">
            <v>hn_visit_850 _r</v>
          </cell>
          <cell r="B1879" t="str">
            <v>心绞痛</v>
          </cell>
          <cell r="C1879" t="str">
            <v>肝腹水，肝有问题；建议到大医院做检查</v>
          </cell>
          <cell r="D1879" t="str">
            <v>气管有影响，心脏有问题</v>
          </cell>
          <cell r="E1879" t="str">
            <v>肝腹水，肝有问题、气管有影响，心脏有问题</v>
          </cell>
        </row>
        <row r="1879">
          <cell r="G1879">
            <v>0</v>
          </cell>
          <cell r="H1879">
            <v>2</v>
          </cell>
          <cell r="I1879">
            <v>1</v>
          </cell>
          <cell r="J1879">
            <v>0</v>
          </cell>
          <cell r="K1879" t="str">
            <v>，肝有问题、气管有影响</v>
          </cell>
          <cell r="L1879">
            <v>3</v>
          </cell>
        </row>
        <row r="1880">
          <cell r="A1880" t="str">
            <v>hn_visit_863</v>
          </cell>
          <cell r="B1880" t="str">
            <v>心绞痛</v>
          </cell>
          <cell r="C1880" t="str">
            <v>先排除心脏问题，不然就是胃的问题。</v>
          </cell>
          <cell r="D1880" t="str">
            <v>痰湿痹阻证</v>
          </cell>
          <cell r="E1880" t="str">
            <v>痰湿痹阻证</v>
          </cell>
        </row>
        <row r="1880">
          <cell r="G1880">
            <v>0</v>
          </cell>
          <cell r="H1880">
            <v>2</v>
          </cell>
          <cell r="I1880">
            <v>0</v>
          </cell>
          <cell r="J1880">
            <v>0</v>
          </cell>
          <cell r="K1880" t="str">
            <v>痰湿痹阻证</v>
          </cell>
          <cell r="L1880">
            <v>2</v>
          </cell>
        </row>
        <row r="1881">
          <cell r="A1881" t="str">
            <v>hn_visit_878</v>
          </cell>
          <cell r="B1881" t="str">
            <v>心绞痛</v>
          </cell>
        </row>
        <row r="1881">
          <cell r="D1881" t="str">
            <v>可能是心脏的问题</v>
          </cell>
          <cell r="E1881" t="str">
            <v>心脏的问题</v>
          </cell>
        </row>
        <row r="1881">
          <cell r="G1881">
            <v>0</v>
          </cell>
          <cell r="H1881">
            <v>2</v>
          </cell>
          <cell r="I1881">
            <v>0</v>
          </cell>
          <cell r="J1881">
            <v>0</v>
          </cell>
        </row>
        <row r="1881">
          <cell r="L1881">
            <v>2</v>
          </cell>
        </row>
        <row r="1882">
          <cell r="A1882" t="str">
            <v>hn_visit_891_r</v>
          </cell>
          <cell r="B1882" t="str">
            <v>心绞痛</v>
          </cell>
        </row>
        <row r="1882">
          <cell r="D1882" t="str">
            <v>心脏的问题</v>
          </cell>
          <cell r="E1882" t="str">
            <v>心脏的问题</v>
          </cell>
        </row>
        <row r="1882">
          <cell r="G1882">
            <v>0</v>
          </cell>
          <cell r="H1882">
            <v>2</v>
          </cell>
          <cell r="I1882">
            <v>0</v>
          </cell>
          <cell r="J1882">
            <v>0</v>
          </cell>
        </row>
        <row r="1882">
          <cell r="L1882">
            <v>2</v>
          </cell>
        </row>
        <row r="1883">
          <cell r="A1883" t="str">
            <v>hn_visit_897</v>
          </cell>
          <cell r="B1883" t="str">
            <v>心绞痛</v>
          </cell>
          <cell r="C1883" t="str">
            <v>心肌缺血</v>
          </cell>
        </row>
        <row r="1883">
          <cell r="E1883" t="str">
            <v>心肌缺血</v>
          </cell>
        </row>
        <row r="1883">
          <cell r="G1883">
            <v>1</v>
          </cell>
          <cell r="H1883">
            <v>2</v>
          </cell>
          <cell r="I1883">
            <v>0</v>
          </cell>
          <cell r="J1883">
            <v>0</v>
          </cell>
        </row>
        <row r="1883">
          <cell r="L1883">
            <v>2</v>
          </cell>
        </row>
        <row r="1884">
          <cell r="A1884" t="str">
            <v>hn_visit_913</v>
          </cell>
          <cell r="B1884" t="str">
            <v>心绞痛</v>
          </cell>
        </row>
        <row r="1884">
          <cell r="D1884" t="str">
            <v>心肌梗死</v>
          </cell>
          <cell r="E1884" t="str">
            <v>心肌梗死</v>
          </cell>
        </row>
        <row r="1884">
          <cell r="G1884">
            <v>1</v>
          </cell>
          <cell r="H1884">
            <v>3</v>
          </cell>
          <cell r="I1884">
            <v>0</v>
          </cell>
          <cell r="J1884">
            <v>0</v>
          </cell>
        </row>
        <row r="1884">
          <cell r="L1884">
            <v>2</v>
          </cell>
        </row>
        <row r="1885">
          <cell r="A1885" t="str">
            <v>hn_visit_917_r</v>
          </cell>
          <cell r="B1885" t="str">
            <v>心绞痛</v>
          </cell>
        </row>
        <row r="1885">
          <cell r="G1885">
            <v>1</v>
          </cell>
          <cell r="H1885">
            <v>1</v>
          </cell>
          <cell r="I1885">
            <v>0</v>
          </cell>
          <cell r="J1885">
            <v>0</v>
          </cell>
        </row>
        <row r="1885">
          <cell r="L1885">
            <v>2</v>
          </cell>
        </row>
        <row r="1886">
          <cell r="A1886" t="str">
            <v>hn_visit_929</v>
          </cell>
          <cell r="B1886" t="str">
            <v>心绞痛</v>
          </cell>
          <cell r="C1886" t="str">
            <v>肺部感染</v>
          </cell>
        </row>
        <row r="1886">
          <cell r="E1886" t="str">
            <v>肺部感染</v>
          </cell>
        </row>
        <row r="1886">
          <cell r="G1886">
            <v>0</v>
          </cell>
          <cell r="H1886">
            <v>1</v>
          </cell>
          <cell r="I1886">
            <v>1</v>
          </cell>
          <cell r="J1886">
            <v>0</v>
          </cell>
        </row>
        <row r="1886">
          <cell r="L1886">
            <v>3</v>
          </cell>
        </row>
        <row r="1887">
          <cell r="A1887" t="str">
            <v>hn_visit_942</v>
          </cell>
          <cell r="B1887" t="str">
            <v>心绞痛</v>
          </cell>
          <cell r="C1887" t="str">
            <v>高血压</v>
          </cell>
        </row>
        <row r="1887">
          <cell r="E1887" t="str">
            <v>高血压</v>
          </cell>
        </row>
        <row r="1887">
          <cell r="G1887">
            <v>1</v>
          </cell>
          <cell r="H1887">
            <v>2</v>
          </cell>
          <cell r="I1887">
            <v>0</v>
          </cell>
          <cell r="J1887">
            <v>0</v>
          </cell>
        </row>
        <row r="1887">
          <cell r="L1887">
            <v>2</v>
          </cell>
        </row>
        <row r="1888">
          <cell r="A1888" t="str">
            <v>hn_visit_957</v>
          </cell>
          <cell r="B1888" t="str">
            <v>心绞痛</v>
          </cell>
        </row>
        <row r="1888">
          <cell r="G1888">
            <v>0</v>
          </cell>
          <cell r="H1888">
            <v>1</v>
          </cell>
          <cell r="I1888">
            <v>0</v>
          </cell>
          <cell r="J1888">
            <v>0</v>
          </cell>
        </row>
        <row r="1888">
          <cell r="L1888">
            <v>2</v>
          </cell>
        </row>
        <row r="1889">
          <cell r="A1889" t="str">
            <v>hn_visit_960</v>
          </cell>
          <cell r="B1889" t="str">
            <v>心绞痛</v>
          </cell>
          <cell r="C1889" t="str">
            <v>先拍片子才能诊断</v>
          </cell>
          <cell r="D1889" t="str">
            <v>拍片子去</v>
          </cell>
        </row>
        <row r="1889">
          <cell r="G1889">
            <v>0</v>
          </cell>
          <cell r="H1889">
            <v>1</v>
          </cell>
          <cell r="I1889">
            <v>0</v>
          </cell>
          <cell r="J1889">
            <v>0</v>
          </cell>
        </row>
        <row r="1889">
          <cell r="L1889">
            <v>2</v>
          </cell>
        </row>
        <row r="1890">
          <cell r="A1890" t="str">
            <v>hn_visit_979</v>
          </cell>
          <cell r="B1890" t="str">
            <v>心绞痛</v>
          </cell>
          <cell r="C1890" t="str">
            <v>心绞痛</v>
          </cell>
        </row>
        <row r="1890">
          <cell r="E1890" t="str">
            <v>心绞痛</v>
          </cell>
        </row>
        <row r="1890">
          <cell r="G1890">
            <v>1</v>
          </cell>
          <cell r="H1890">
            <v>1</v>
          </cell>
          <cell r="I1890">
            <v>0</v>
          </cell>
          <cell r="J1890">
            <v>0</v>
          </cell>
        </row>
        <row r="1890">
          <cell r="L1890">
            <v>2</v>
          </cell>
        </row>
        <row r="1891">
          <cell r="A1891" t="str">
            <v>hn_visit_986</v>
          </cell>
          <cell r="B1891" t="str">
            <v>心绞痛</v>
          </cell>
          <cell r="C1891" t="str">
            <v>心绞痛，心肌梗死</v>
          </cell>
        </row>
        <row r="1891">
          <cell r="E1891" t="str">
            <v>心绞痛，心肌梗死</v>
          </cell>
        </row>
        <row r="1891">
          <cell r="G1891">
            <v>1</v>
          </cell>
          <cell r="H1891">
            <v>1</v>
          </cell>
          <cell r="I1891">
            <v>0</v>
          </cell>
          <cell r="J1891">
            <v>0</v>
          </cell>
        </row>
        <row r="1891">
          <cell r="L1891">
            <v>2</v>
          </cell>
        </row>
        <row r="1892">
          <cell r="A1892" t="str">
            <v>hn_visit_1001</v>
          </cell>
          <cell r="B1892" t="str">
            <v>心绞痛</v>
          </cell>
        </row>
        <row r="1892">
          <cell r="G1892">
            <v>1</v>
          </cell>
          <cell r="H1892">
            <v>0</v>
          </cell>
          <cell r="I1892">
            <v>0</v>
          </cell>
          <cell r="J1892">
            <v>0</v>
          </cell>
        </row>
        <row r="1892">
          <cell r="L1892">
            <v>1</v>
          </cell>
        </row>
        <row r="1893">
          <cell r="A1893" t="str">
            <v>hn_visit_1006</v>
          </cell>
          <cell r="B1893" t="str">
            <v>心绞痛</v>
          </cell>
        </row>
        <row r="1893">
          <cell r="G1893">
            <v>0</v>
          </cell>
          <cell r="H1893">
            <v>1</v>
          </cell>
          <cell r="I1893">
            <v>0</v>
          </cell>
          <cell r="J1893">
            <v>0</v>
          </cell>
        </row>
        <row r="1893">
          <cell r="L1893">
            <v>2</v>
          </cell>
        </row>
        <row r="1894">
          <cell r="A1894" t="str">
            <v>hn_visit_1015</v>
          </cell>
          <cell r="B1894" t="str">
            <v>心绞痛</v>
          </cell>
        </row>
        <row r="1894">
          <cell r="D1894" t="str">
            <v>进一步检查</v>
          </cell>
        </row>
        <row r="1894">
          <cell r="G1894">
            <v>1</v>
          </cell>
          <cell r="H1894">
            <v>2</v>
          </cell>
          <cell r="I1894">
            <v>1</v>
          </cell>
          <cell r="J1894">
            <v>0</v>
          </cell>
        </row>
        <row r="1894">
          <cell r="L1894">
            <v>3</v>
          </cell>
        </row>
        <row r="1895">
          <cell r="A1895" t="str">
            <v>hn_visit_1031</v>
          </cell>
          <cell r="B1895" t="str">
            <v>心绞痛</v>
          </cell>
        </row>
        <row r="1895">
          <cell r="D1895" t="str">
            <v>咳嗽的多也会胸痛</v>
          </cell>
          <cell r="E1895" t="str">
            <v>胸痛</v>
          </cell>
        </row>
        <row r="1895">
          <cell r="G1895">
            <v>1</v>
          </cell>
          <cell r="H1895">
            <v>3</v>
          </cell>
          <cell r="I1895">
            <v>0</v>
          </cell>
          <cell r="J1895">
            <v>0</v>
          </cell>
        </row>
        <row r="1895">
          <cell r="L1895">
            <v>2</v>
          </cell>
        </row>
        <row r="1896">
          <cell r="A1896" t="str">
            <v>hn_visit_1041</v>
          </cell>
          <cell r="B1896" t="str">
            <v>心绞痛</v>
          </cell>
        </row>
        <row r="1896">
          <cell r="D1896" t="str">
            <v>心脏有问题</v>
          </cell>
          <cell r="E1896" t="str">
            <v>心脏有问题</v>
          </cell>
        </row>
        <row r="1896">
          <cell r="G1896">
            <v>0</v>
          </cell>
          <cell r="H1896">
            <v>2</v>
          </cell>
          <cell r="I1896">
            <v>0</v>
          </cell>
          <cell r="J1896">
            <v>0</v>
          </cell>
        </row>
        <row r="1896">
          <cell r="L1896">
            <v>2</v>
          </cell>
        </row>
        <row r="1897">
          <cell r="A1897" t="str">
            <v>hn_visit_1056</v>
          </cell>
          <cell r="B1897" t="str">
            <v>心绞痛</v>
          </cell>
        </row>
        <row r="1897">
          <cell r="D1897" t="str">
            <v>胸痛</v>
          </cell>
          <cell r="E1897" t="str">
            <v>胸痛</v>
          </cell>
        </row>
        <row r="1897">
          <cell r="G1897">
            <v>1</v>
          </cell>
          <cell r="H1897">
            <v>2</v>
          </cell>
          <cell r="I1897">
            <v>0</v>
          </cell>
          <cell r="J1897">
            <v>0</v>
          </cell>
        </row>
        <row r="1897">
          <cell r="L1897">
            <v>2</v>
          </cell>
        </row>
        <row r="1898">
          <cell r="A1898" t="str">
            <v>hn_visit_1057</v>
          </cell>
          <cell r="B1898" t="str">
            <v>心绞痛</v>
          </cell>
          <cell r="C1898" t="str">
            <v>先去吉首拍片子</v>
          </cell>
          <cell r="D1898" t="str">
            <v>先去吉首拍片子</v>
          </cell>
          <cell r="E1898" t="str">
            <v>未下诊断</v>
          </cell>
          <cell r="F1898" t="str">
            <v>未下诊断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</row>
        <row r="1898">
          <cell r="L1898">
            <v>5</v>
          </cell>
        </row>
        <row r="1899">
          <cell r="A1899" t="str">
            <v>hn_visit_1070</v>
          </cell>
          <cell r="B1899" t="str">
            <v>心绞痛</v>
          </cell>
          <cell r="C1899" t="str">
            <v>考虑心脏问题</v>
          </cell>
          <cell r="D1899" t="str">
            <v>心脏，血管问题</v>
          </cell>
          <cell r="E1899" t="str">
            <v>心脏，血管问题</v>
          </cell>
        </row>
        <row r="1899">
          <cell r="G1899">
            <v>0</v>
          </cell>
          <cell r="H1899">
            <v>3</v>
          </cell>
          <cell r="I1899">
            <v>0</v>
          </cell>
          <cell r="J1899">
            <v>0</v>
          </cell>
        </row>
        <row r="1899">
          <cell r="L1899">
            <v>2</v>
          </cell>
        </row>
        <row r="1900">
          <cell r="A1900" t="str">
            <v>hn_visit_1084</v>
          </cell>
          <cell r="B1900" t="str">
            <v>心绞痛</v>
          </cell>
        </row>
        <row r="1900">
          <cell r="G1900">
            <v>1</v>
          </cell>
          <cell r="H1900">
            <v>1</v>
          </cell>
          <cell r="I1900">
            <v>0</v>
          </cell>
          <cell r="J1900">
            <v>0</v>
          </cell>
        </row>
        <row r="1900">
          <cell r="L1900">
            <v>2</v>
          </cell>
        </row>
        <row r="1901">
          <cell r="A1901" t="str">
            <v>hn_visit_1093_r</v>
          </cell>
          <cell r="B1901" t="str">
            <v>心绞痛</v>
          </cell>
        </row>
        <row r="1901">
          <cell r="G1901">
            <v>1</v>
          </cell>
          <cell r="H1901">
            <v>0</v>
          </cell>
          <cell r="I1901">
            <v>0</v>
          </cell>
          <cell r="J1901">
            <v>0</v>
          </cell>
        </row>
        <row r="1901">
          <cell r="L1901">
            <v>1</v>
          </cell>
        </row>
        <row r="1902">
          <cell r="A1902" t="str">
            <v>hn_visit_1103</v>
          </cell>
          <cell r="B1902" t="str">
            <v>心绞痛</v>
          </cell>
        </row>
        <row r="1902">
          <cell r="D1902" t="str">
            <v>食管问题</v>
          </cell>
          <cell r="E1902" t="str">
            <v>食管问题</v>
          </cell>
        </row>
        <row r="1902">
          <cell r="G1902">
            <v>0</v>
          </cell>
          <cell r="H1902">
            <v>0</v>
          </cell>
          <cell r="I1902">
            <v>1</v>
          </cell>
          <cell r="J1902">
            <v>0</v>
          </cell>
        </row>
        <row r="1902">
          <cell r="L1902">
            <v>4</v>
          </cell>
        </row>
        <row r="1903">
          <cell r="A1903" t="str">
            <v>hn_visit_1114_r</v>
          </cell>
          <cell r="B1903" t="str">
            <v>心绞痛</v>
          </cell>
        </row>
        <row r="1903">
          <cell r="G1903">
            <v>0</v>
          </cell>
          <cell r="H1903">
            <v>1</v>
          </cell>
          <cell r="I1903">
            <v>0</v>
          </cell>
          <cell r="J1903">
            <v>0</v>
          </cell>
        </row>
        <row r="1903">
          <cell r="L1903">
            <v>2</v>
          </cell>
        </row>
        <row r="1904">
          <cell r="A1904" t="str">
            <v>hn_visit_1133_r</v>
          </cell>
          <cell r="B1904" t="str">
            <v>心绞痛</v>
          </cell>
          <cell r="C1904" t="str">
            <v>胃气</v>
          </cell>
          <cell r="D1904" t="str">
            <v>胃气</v>
          </cell>
          <cell r="E1904" t="str">
            <v>胃气</v>
          </cell>
        </row>
        <row r="1904">
          <cell r="G1904">
            <v>0</v>
          </cell>
          <cell r="H1904">
            <v>0</v>
          </cell>
          <cell r="I1904">
            <v>1</v>
          </cell>
          <cell r="J1904">
            <v>0</v>
          </cell>
        </row>
        <row r="1904">
          <cell r="L1904">
            <v>4</v>
          </cell>
        </row>
        <row r="1905">
          <cell r="A1905" t="str">
            <v>hn_visit_1138</v>
          </cell>
          <cell r="B1905" t="str">
            <v>心绞痛</v>
          </cell>
        </row>
        <row r="1905">
          <cell r="D1905" t="str">
            <v>肺部感染</v>
          </cell>
          <cell r="E1905" t="str">
            <v>肺部感染</v>
          </cell>
        </row>
        <row r="1905">
          <cell r="G1905">
            <v>0</v>
          </cell>
          <cell r="H1905">
            <v>0</v>
          </cell>
          <cell r="I1905">
            <v>1</v>
          </cell>
          <cell r="J1905">
            <v>0</v>
          </cell>
        </row>
        <row r="1905">
          <cell r="L1905">
            <v>4</v>
          </cell>
        </row>
        <row r="1906">
          <cell r="A1906" t="str">
            <v>hn_visit_1151</v>
          </cell>
          <cell r="B1906" t="str">
            <v>心绞痛</v>
          </cell>
          <cell r="C1906" t="str">
            <v>心脏有问题</v>
          </cell>
          <cell r="D1906" t="str">
            <v>心脏有问题</v>
          </cell>
          <cell r="E1906" t="str">
            <v>心脏有问题</v>
          </cell>
        </row>
        <row r="1906">
          <cell r="G1906">
            <v>0</v>
          </cell>
          <cell r="H1906">
            <v>2</v>
          </cell>
          <cell r="I1906">
            <v>0</v>
          </cell>
          <cell r="J1906">
            <v>0</v>
          </cell>
        </row>
        <row r="1906">
          <cell r="L1906">
            <v>2</v>
          </cell>
        </row>
        <row r="1907">
          <cell r="A1907" t="str">
            <v>hn_visit_1157</v>
          </cell>
          <cell r="B1907" t="str">
            <v>心绞痛</v>
          </cell>
        </row>
        <row r="1907">
          <cell r="G1907">
            <v>0</v>
          </cell>
          <cell r="H1907">
            <v>1</v>
          </cell>
          <cell r="I1907">
            <v>0</v>
          </cell>
          <cell r="J1907">
            <v>0</v>
          </cell>
        </row>
        <row r="1907">
          <cell r="L1907">
            <v>2</v>
          </cell>
        </row>
        <row r="1908">
          <cell r="A1908" t="str">
            <v>hn_visit_1174</v>
          </cell>
          <cell r="B1908" t="str">
            <v>心绞痛</v>
          </cell>
        </row>
        <row r="1908">
          <cell r="D1908" t="str">
            <v>要先排除心脏的问题</v>
          </cell>
        </row>
        <row r="1908">
          <cell r="G1908">
            <v>1</v>
          </cell>
          <cell r="H1908">
            <v>1</v>
          </cell>
          <cell r="I1908">
            <v>0</v>
          </cell>
          <cell r="J1908">
            <v>0</v>
          </cell>
        </row>
        <row r="1908">
          <cell r="L1908">
            <v>2</v>
          </cell>
        </row>
        <row r="1909">
          <cell r="A1909" t="str">
            <v>hn_visit_1182_r</v>
          </cell>
          <cell r="B1909" t="str">
            <v>心绞痛</v>
          </cell>
        </row>
        <row r="1909">
          <cell r="D1909" t="str">
            <v>和心脏有关</v>
          </cell>
          <cell r="E1909" t="str">
            <v>和心脏有关</v>
          </cell>
        </row>
        <row r="1909">
          <cell r="G1909">
            <v>0</v>
          </cell>
          <cell r="H1909">
            <v>2</v>
          </cell>
          <cell r="I1909">
            <v>0</v>
          </cell>
          <cell r="J1909">
            <v>0</v>
          </cell>
        </row>
        <row r="1909">
          <cell r="L1909">
            <v>2</v>
          </cell>
        </row>
        <row r="1910">
          <cell r="A1910" t="str">
            <v>hn_visit_1191</v>
          </cell>
          <cell r="B1910" t="str">
            <v>心绞痛</v>
          </cell>
        </row>
        <row r="1910">
          <cell r="G1910">
            <v>0</v>
          </cell>
          <cell r="H1910">
            <v>1</v>
          </cell>
          <cell r="I1910">
            <v>0</v>
          </cell>
          <cell r="J1910">
            <v>0</v>
          </cell>
        </row>
        <row r="1910">
          <cell r="L1910">
            <v>2</v>
          </cell>
        </row>
        <row r="1911">
          <cell r="A1911" t="str">
            <v>hn_visit_1206</v>
          </cell>
          <cell r="B1911" t="str">
            <v>心绞痛</v>
          </cell>
        </row>
        <row r="1911">
          <cell r="G1911">
            <v>0</v>
          </cell>
          <cell r="H1911">
            <v>1</v>
          </cell>
          <cell r="I1911">
            <v>0</v>
          </cell>
          <cell r="J1911">
            <v>0</v>
          </cell>
        </row>
        <row r="1911">
          <cell r="L1911">
            <v>2</v>
          </cell>
        </row>
        <row r="1912">
          <cell r="A1912" t="str">
            <v>hn_visit_1211_r</v>
          </cell>
          <cell r="B1912" t="str">
            <v>心绞痛</v>
          </cell>
        </row>
        <row r="1912">
          <cell r="G1912">
            <v>0</v>
          </cell>
          <cell r="H1912">
            <v>1</v>
          </cell>
          <cell r="I1912">
            <v>1</v>
          </cell>
          <cell r="J1912">
            <v>0</v>
          </cell>
        </row>
        <row r="1912">
          <cell r="L1912">
            <v>3</v>
          </cell>
        </row>
        <row r="1913">
          <cell r="A1913" t="str">
            <v>hn_visit_1232</v>
          </cell>
          <cell r="B1913" t="str">
            <v>心绞痛</v>
          </cell>
        </row>
        <row r="1913">
          <cell r="G1913">
            <v>0</v>
          </cell>
          <cell r="H1913">
            <v>1</v>
          </cell>
          <cell r="I1913">
            <v>0</v>
          </cell>
          <cell r="J1913">
            <v>0</v>
          </cell>
        </row>
        <row r="1913">
          <cell r="L1913">
            <v>2</v>
          </cell>
        </row>
        <row r="1914">
          <cell r="A1914" t="str">
            <v>nmg_visit_1239</v>
          </cell>
          <cell r="B1914" t="str">
            <v>心绞痛</v>
          </cell>
          <cell r="C1914" t="str">
            <v>疼痛性质符合心绞痛</v>
          </cell>
        </row>
        <row r="1914">
          <cell r="E1914" t="str">
            <v>心绞痛</v>
          </cell>
        </row>
        <row r="1914">
          <cell r="G1914">
            <v>1</v>
          </cell>
          <cell r="H1914">
            <v>0</v>
          </cell>
          <cell r="I1914">
            <v>0</v>
          </cell>
          <cell r="J1914">
            <v>0</v>
          </cell>
        </row>
        <row r="1914">
          <cell r="L1914">
            <v>1</v>
          </cell>
        </row>
        <row r="1915">
          <cell r="A1915" t="str">
            <v>nmg_visit_1248</v>
          </cell>
          <cell r="B1915" t="str">
            <v>心绞痛</v>
          </cell>
        </row>
        <row r="1915">
          <cell r="D1915" t="str">
            <v>尽早做功能造影   有可能心绞痛 先排除冠心病心绞痛 有心脏病的危险因素</v>
          </cell>
          <cell r="E1915" t="str">
            <v>进一步检查</v>
          </cell>
        </row>
        <row r="1915">
          <cell r="G1915">
            <v>1</v>
          </cell>
          <cell r="H1915">
            <v>1</v>
          </cell>
          <cell r="I1915">
            <v>0</v>
          </cell>
          <cell r="J1915">
            <v>0</v>
          </cell>
        </row>
        <row r="1915">
          <cell r="L1915">
            <v>2</v>
          </cell>
        </row>
        <row r="1916">
          <cell r="A1916" t="str">
            <v>nmg_visit_1263</v>
          </cell>
          <cell r="B1916" t="str">
            <v>心绞痛</v>
          </cell>
        </row>
        <row r="1916">
          <cell r="G1916">
            <v>0</v>
          </cell>
          <cell r="H1916">
            <v>0</v>
          </cell>
          <cell r="I1916">
            <v>0</v>
          </cell>
          <cell r="J1916">
            <v>0</v>
          </cell>
        </row>
        <row r="1916">
          <cell r="L1916">
            <v>5</v>
          </cell>
        </row>
        <row r="1917">
          <cell r="A1917" t="str">
            <v>nmg_visit_1271</v>
          </cell>
          <cell r="B1917" t="str">
            <v>心绞痛</v>
          </cell>
        </row>
        <row r="1917">
          <cell r="G1917">
            <v>1</v>
          </cell>
          <cell r="H1917">
            <v>1</v>
          </cell>
          <cell r="I1917">
            <v>0</v>
          </cell>
          <cell r="J1917">
            <v>0</v>
          </cell>
        </row>
        <row r="1917">
          <cell r="L1917">
            <v>2</v>
          </cell>
        </row>
        <row r="1918">
          <cell r="A1918" t="str">
            <v>nmg_visit_1279</v>
          </cell>
          <cell r="B1918" t="str">
            <v>心绞痛</v>
          </cell>
        </row>
        <row r="1918">
          <cell r="G1918">
            <v>1</v>
          </cell>
          <cell r="H1918">
            <v>0</v>
          </cell>
          <cell r="I1918">
            <v>0</v>
          </cell>
          <cell r="J1918">
            <v>0</v>
          </cell>
        </row>
        <row r="1918">
          <cell r="L1918">
            <v>1</v>
          </cell>
        </row>
        <row r="1919">
          <cell r="A1919" t="str">
            <v>nmg_visit_1297</v>
          </cell>
          <cell r="B1919" t="str">
            <v>心绞痛</v>
          </cell>
        </row>
        <row r="1919">
          <cell r="G1919">
            <v>1</v>
          </cell>
          <cell r="H1919">
            <v>0</v>
          </cell>
          <cell r="I1919">
            <v>0</v>
          </cell>
          <cell r="J1919">
            <v>0</v>
          </cell>
        </row>
        <row r="1919">
          <cell r="L1919">
            <v>1</v>
          </cell>
        </row>
        <row r="1920">
          <cell r="A1920" t="str">
            <v>nmg_visit_1309</v>
          </cell>
          <cell r="B1920" t="str">
            <v>心绞痛</v>
          </cell>
        </row>
        <row r="1920">
          <cell r="G1920">
            <v>0</v>
          </cell>
          <cell r="H1920">
            <v>0</v>
          </cell>
          <cell r="I1920">
            <v>0</v>
          </cell>
          <cell r="J1920">
            <v>0</v>
          </cell>
        </row>
        <row r="1920">
          <cell r="L1920">
            <v>5</v>
          </cell>
        </row>
        <row r="1921">
          <cell r="A1921" t="str">
            <v>nmg_visit_1317</v>
          </cell>
          <cell r="B1921" t="str">
            <v>心绞痛</v>
          </cell>
          <cell r="C1921" t="str">
            <v>冠心病 低血糖引起的出汗</v>
          </cell>
        </row>
        <row r="1921">
          <cell r="E1921" t="str">
            <v>冠心病</v>
          </cell>
        </row>
        <row r="1921">
          <cell r="G1921">
            <v>1</v>
          </cell>
          <cell r="H1921">
            <v>0</v>
          </cell>
          <cell r="I1921">
            <v>0</v>
          </cell>
          <cell r="J1921">
            <v>0</v>
          </cell>
        </row>
        <row r="1921">
          <cell r="L1921">
            <v>1</v>
          </cell>
        </row>
        <row r="1922">
          <cell r="A1922" t="str">
            <v>nmg_visit_1323</v>
          </cell>
          <cell r="B1922" t="str">
            <v>心绞痛</v>
          </cell>
          <cell r="C1922" t="str">
            <v>要求去做个心电图</v>
          </cell>
          <cell r="D1922" t="str">
            <v>冠心病？</v>
          </cell>
          <cell r="E1922" t="str">
            <v>冠心病待查？</v>
          </cell>
        </row>
        <row r="1922">
          <cell r="G1922">
            <v>0</v>
          </cell>
          <cell r="H1922">
            <v>1</v>
          </cell>
          <cell r="I1922">
            <v>0</v>
          </cell>
          <cell r="J1922">
            <v>0</v>
          </cell>
        </row>
        <row r="1922">
          <cell r="L1922">
            <v>2</v>
          </cell>
        </row>
        <row r="1923">
          <cell r="A1923" t="str">
            <v>nmg_visit_1337</v>
          </cell>
          <cell r="B1923" t="str">
            <v>心绞痛</v>
          </cell>
          <cell r="C1923" t="str">
            <v>要求去做心电图</v>
          </cell>
        </row>
        <row r="1923">
          <cell r="E1923" t="str">
            <v>进一步检查</v>
          </cell>
          <cell r="F1923" t="str">
            <v>未下诊断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</row>
        <row r="1923">
          <cell r="L1923">
            <v>5</v>
          </cell>
        </row>
        <row r="1924">
          <cell r="A1924" t="str">
            <v>nmg_visit_1351</v>
          </cell>
          <cell r="B1924" t="str">
            <v>心绞痛</v>
          </cell>
        </row>
        <row r="1924">
          <cell r="G1924">
            <v>1</v>
          </cell>
          <cell r="H1924">
            <v>0</v>
          </cell>
          <cell r="I1924">
            <v>0</v>
          </cell>
          <cell r="J1924">
            <v>0</v>
          </cell>
        </row>
        <row r="1924">
          <cell r="L1924">
            <v>1</v>
          </cell>
        </row>
        <row r="1925">
          <cell r="A1925" t="str">
            <v>nmg_visit_1358</v>
          </cell>
          <cell r="B1925" t="str">
            <v>心绞痛</v>
          </cell>
        </row>
        <row r="1925">
          <cell r="G1925">
            <v>0</v>
          </cell>
          <cell r="H1925">
            <v>0</v>
          </cell>
          <cell r="I1925">
            <v>1</v>
          </cell>
          <cell r="J1925">
            <v>0</v>
          </cell>
        </row>
        <row r="1925">
          <cell r="L1925">
            <v>4</v>
          </cell>
        </row>
        <row r="1926">
          <cell r="A1926" t="str">
            <v>sc_visit_1636</v>
          </cell>
          <cell r="B1926" t="str">
            <v>心绞痛</v>
          </cell>
        </row>
        <row r="1926">
          <cell r="F1926" t="str">
            <v>未下诊断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</row>
        <row r="1926">
          <cell r="L1926">
            <v>5</v>
          </cell>
        </row>
        <row r="1927">
          <cell r="A1927" t="str">
            <v>sc_visit_1643</v>
          </cell>
          <cell r="B1927" t="str">
            <v>心绞痛</v>
          </cell>
          <cell r="C1927" t="str">
            <v>无</v>
          </cell>
          <cell r="D1927" t="str">
            <v>无</v>
          </cell>
        </row>
        <row r="1927">
          <cell r="G1927">
            <v>1</v>
          </cell>
          <cell r="H1927">
            <v>0</v>
          </cell>
          <cell r="I1927">
            <v>0</v>
          </cell>
          <cell r="J1927">
            <v>0</v>
          </cell>
        </row>
        <row r="1927">
          <cell r="L1927">
            <v>1</v>
          </cell>
        </row>
        <row r="1928">
          <cell r="A1928" t="str">
            <v>sc_visit_1653</v>
          </cell>
          <cell r="B1928" t="str">
            <v>心绞痛</v>
          </cell>
        </row>
        <row r="1928">
          <cell r="G1928">
            <v>1</v>
          </cell>
          <cell r="H1928">
            <v>0</v>
          </cell>
          <cell r="I1928">
            <v>0</v>
          </cell>
          <cell r="J1928">
            <v>0</v>
          </cell>
        </row>
        <row r="1928">
          <cell r="L1928">
            <v>1</v>
          </cell>
        </row>
        <row r="1929">
          <cell r="A1929" t="str">
            <v>sc_visit_1664</v>
          </cell>
          <cell r="B1929" t="str">
            <v>心绞痛</v>
          </cell>
          <cell r="C1929" t="str">
            <v>无</v>
          </cell>
          <cell r="D1929" t="str">
            <v>无</v>
          </cell>
        </row>
        <row r="1929">
          <cell r="G1929">
            <v>1</v>
          </cell>
          <cell r="H1929">
            <v>0</v>
          </cell>
          <cell r="I1929">
            <v>0</v>
          </cell>
          <cell r="J1929">
            <v>0</v>
          </cell>
        </row>
        <row r="1929">
          <cell r="L1929">
            <v>1</v>
          </cell>
        </row>
        <row r="1930">
          <cell r="A1930" t="str">
            <v>sc_visit_1675</v>
          </cell>
          <cell r="B1930" t="str">
            <v>心绞痛</v>
          </cell>
        </row>
        <row r="1930">
          <cell r="G1930">
            <v>1</v>
          </cell>
          <cell r="H1930">
            <v>0</v>
          </cell>
          <cell r="I1930">
            <v>0</v>
          </cell>
          <cell r="J1930">
            <v>0</v>
          </cell>
        </row>
        <row r="1930">
          <cell r="L1930">
            <v>1</v>
          </cell>
        </row>
        <row r="1931">
          <cell r="A1931" t="str">
            <v>sc_visit_1685</v>
          </cell>
          <cell r="B1931" t="str">
            <v>心绞痛</v>
          </cell>
          <cell r="C1931" t="str">
            <v>心肌缺血</v>
          </cell>
        </row>
        <row r="1931">
          <cell r="E1931" t="str">
            <v>心肌缺血</v>
          </cell>
        </row>
        <row r="1931">
          <cell r="G1931">
            <v>0</v>
          </cell>
          <cell r="H1931">
            <v>1</v>
          </cell>
          <cell r="I1931">
            <v>0</v>
          </cell>
          <cell r="J1931">
            <v>0</v>
          </cell>
        </row>
        <row r="1931">
          <cell r="L1931">
            <v>2</v>
          </cell>
        </row>
        <row r="1932">
          <cell r="A1932" t="str">
            <v>sc_visit_1702</v>
          </cell>
          <cell r="B1932" t="str">
            <v>心绞痛</v>
          </cell>
          <cell r="C1932" t="str">
            <v>冠心病待查？</v>
          </cell>
        </row>
        <row r="1932">
          <cell r="E1932" t="str">
            <v>冠心病待查？</v>
          </cell>
        </row>
        <row r="1932">
          <cell r="G1932">
            <v>1</v>
          </cell>
          <cell r="H1932">
            <v>1</v>
          </cell>
          <cell r="I1932">
            <v>0</v>
          </cell>
          <cell r="J1932">
            <v>0</v>
          </cell>
        </row>
        <row r="1932">
          <cell r="L1932">
            <v>2</v>
          </cell>
        </row>
        <row r="1933">
          <cell r="A1933" t="str">
            <v>sc_visit_1715</v>
          </cell>
          <cell r="B1933" t="str">
            <v>心绞痛</v>
          </cell>
          <cell r="C1933" t="str">
            <v>医生建议转诊急诊科</v>
          </cell>
        </row>
        <row r="1933">
          <cell r="E1933" t="str">
            <v>转诊</v>
          </cell>
        </row>
        <row r="1933">
          <cell r="G1933">
            <v>2</v>
          </cell>
          <cell r="H1933">
            <v>2</v>
          </cell>
          <cell r="I1933">
            <v>0</v>
          </cell>
          <cell r="J1933">
            <v>0</v>
          </cell>
        </row>
        <row r="1933">
          <cell r="L1933">
            <v>2</v>
          </cell>
        </row>
        <row r="1934">
          <cell r="A1934" t="str">
            <v>sc_visit_1724</v>
          </cell>
          <cell r="B1934" t="str">
            <v>心绞痛</v>
          </cell>
        </row>
        <row r="1934">
          <cell r="G1934">
            <v>1</v>
          </cell>
          <cell r="H1934">
            <v>0</v>
          </cell>
          <cell r="I1934">
            <v>0</v>
          </cell>
          <cell r="J1934">
            <v>0</v>
          </cell>
        </row>
        <row r="1934">
          <cell r="L1934">
            <v>1</v>
          </cell>
        </row>
        <row r="1935">
          <cell r="A1935" t="str">
            <v>sc_visit_1729</v>
          </cell>
          <cell r="B1935" t="str">
            <v>心绞痛</v>
          </cell>
        </row>
        <row r="1935">
          <cell r="G1935">
            <v>1</v>
          </cell>
          <cell r="H1935">
            <v>0</v>
          </cell>
          <cell r="I1935">
            <v>0</v>
          </cell>
          <cell r="J1935">
            <v>0</v>
          </cell>
        </row>
        <row r="1935">
          <cell r="L1935">
            <v>1</v>
          </cell>
        </row>
        <row r="1936">
          <cell r="A1936" t="str">
            <v>sc_visit_1741</v>
          </cell>
          <cell r="B1936" t="str">
            <v>心绞痛</v>
          </cell>
        </row>
        <row r="1936">
          <cell r="F1936" t="str">
            <v>未下诊断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</row>
        <row r="1936">
          <cell r="L1936">
            <v>5</v>
          </cell>
        </row>
        <row r="1937">
          <cell r="A1937" t="str">
            <v>sc_visit_1751</v>
          </cell>
          <cell r="B1937" t="str">
            <v>心绞痛</v>
          </cell>
        </row>
        <row r="1937">
          <cell r="G1937">
            <v>1</v>
          </cell>
          <cell r="H1937">
            <v>0</v>
          </cell>
          <cell r="I1937">
            <v>0</v>
          </cell>
          <cell r="J1937">
            <v>0</v>
          </cell>
        </row>
        <row r="1937">
          <cell r="L1937">
            <v>1</v>
          </cell>
        </row>
        <row r="1938">
          <cell r="A1938" t="str">
            <v>sc_visit_1765</v>
          </cell>
          <cell r="B1938" t="str">
            <v>心绞痛</v>
          </cell>
          <cell r="C1938" t="str">
            <v>胃病</v>
          </cell>
        </row>
        <row r="1938">
          <cell r="E1938" t="str">
            <v>胃病</v>
          </cell>
        </row>
        <row r="1938">
          <cell r="G1938">
            <v>0</v>
          </cell>
          <cell r="H1938">
            <v>0</v>
          </cell>
          <cell r="I1938">
            <v>1</v>
          </cell>
          <cell r="J1938">
            <v>0</v>
          </cell>
        </row>
        <row r="1938">
          <cell r="L1938">
            <v>4</v>
          </cell>
        </row>
        <row r="1939">
          <cell r="A1939" t="str">
            <v>sc_visit_1778_r</v>
          </cell>
          <cell r="B1939" t="str">
            <v>心绞痛</v>
          </cell>
        </row>
        <row r="1939">
          <cell r="F1939" t="str">
            <v>未下诊断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</row>
        <row r="1939">
          <cell r="L1939">
            <v>5</v>
          </cell>
        </row>
        <row r="1940">
          <cell r="A1940" t="str">
            <v>sc_visit_1790</v>
          </cell>
          <cell r="B1940" t="str">
            <v>心绞痛</v>
          </cell>
        </row>
        <row r="1940">
          <cell r="G1940">
            <v>1</v>
          </cell>
          <cell r="H1940">
            <v>0</v>
          </cell>
          <cell r="I1940">
            <v>0</v>
          </cell>
          <cell r="J1940">
            <v>0</v>
          </cell>
        </row>
        <row r="1940">
          <cell r="L1940">
            <v>1</v>
          </cell>
        </row>
        <row r="1941">
          <cell r="A1941" t="str">
            <v>sc_visit_1795</v>
          </cell>
          <cell r="B1941" t="str">
            <v>心绞痛</v>
          </cell>
        </row>
        <row r="1941">
          <cell r="G1941">
            <v>0</v>
          </cell>
          <cell r="H1941">
            <v>1</v>
          </cell>
          <cell r="I1941">
            <v>0</v>
          </cell>
          <cell r="J1941">
            <v>0</v>
          </cell>
        </row>
        <row r="1941">
          <cell r="L1941">
            <v>2</v>
          </cell>
        </row>
        <row r="1942">
          <cell r="A1942" t="str">
            <v>sc_visit_1806</v>
          </cell>
          <cell r="B1942" t="str">
            <v>心绞痛</v>
          </cell>
          <cell r="C1942" t="str">
            <v>没有给明确诊断，建议多做检查</v>
          </cell>
        </row>
        <row r="1942">
          <cell r="E1942" t="str">
            <v>未明确诊断</v>
          </cell>
          <cell r="F1942" t="str">
            <v>未下诊断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</row>
        <row r="1942">
          <cell r="L1942">
            <v>5</v>
          </cell>
        </row>
        <row r="1943">
          <cell r="A1943" t="str">
            <v>sc_visit_1819</v>
          </cell>
          <cell r="B1943" t="str">
            <v>心绞痛</v>
          </cell>
          <cell r="C1943" t="str">
            <v>可能是心肌上有问题</v>
          </cell>
        </row>
        <row r="1943">
          <cell r="E1943" t="str">
            <v>心肌上有问题</v>
          </cell>
        </row>
        <row r="1943"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 t="str">
            <v>心肌上有问题</v>
          </cell>
          <cell r="L1943">
            <v>5</v>
          </cell>
        </row>
        <row r="1944">
          <cell r="A1944" t="str">
            <v>sc_visit_1829</v>
          </cell>
          <cell r="B1944" t="str">
            <v>心绞痛</v>
          </cell>
          <cell r="C1944" t="str">
            <v>0</v>
          </cell>
          <cell r="D1944" t="str">
            <v>0</v>
          </cell>
        </row>
        <row r="1944">
          <cell r="G1944">
            <v>1</v>
          </cell>
          <cell r="H1944">
            <v>0</v>
          </cell>
          <cell r="I1944">
            <v>0</v>
          </cell>
          <cell r="J1944">
            <v>0</v>
          </cell>
        </row>
        <row r="1944">
          <cell r="L1944">
            <v>1</v>
          </cell>
        </row>
        <row r="1945">
          <cell r="A1945" t="str">
            <v>sc_visit_1843</v>
          </cell>
          <cell r="B1945" t="str">
            <v>心绞痛</v>
          </cell>
        </row>
        <row r="1945">
          <cell r="F1945" t="str">
            <v>未下诊断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</row>
        <row r="1945">
          <cell r="L1945">
            <v>5</v>
          </cell>
        </row>
        <row r="1946">
          <cell r="A1946" t="str">
            <v>sc_visit_1856</v>
          </cell>
          <cell r="B1946" t="str">
            <v>心绞痛</v>
          </cell>
        </row>
        <row r="1946">
          <cell r="F1946" t="str">
            <v>未下诊断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</row>
        <row r="1946">
          <cell r="L1946">
            <v>5</v>
          </cell>
        </row>
        <row r="1947">
          <cell r="A1947" t="str">
            <v>sc_visit_1867</v>
          </cell>
          <cell r="B1947" t="str">
            <v>心绞痛</v>
          </cell>
        </row>
        <row r="1947">
          <cell r="F1947" t="str">
            <v>未下诊断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</row>
        <row r="1947">
          <cell r="L1947">
            <v>5</v>
          </cell>
        </row>
        <row r="1948">
          <cell r="A1948" t="str">
            <v>sc_visit_1879</v>
          </cell>
          <cell r="B1948" t="str">
            <v>心绞痛</v>
          </cell>
        </row>
        <row r="1948">
          <cell r="G1948">
            <v>0</v>
          </cell>
          <cell r="H1948">
            <v>1</v>
          </cell>
          <cell r="I1948">
            <v>0</v>
          </cell>
          <cell r="J1948">
            <v>0</v>
          </cell>
        </row>
        <row r="1948">
          <cell r="L1948">
            <v>2</v>
          </cell>
        </row>
        <row r="1949">
          <cell r="A1949" t="str">
            <v>sc_visit_1885</v>
          </cell>
          <cell r="B1949" t="str">
            <v>心绞痛</v>
          </cell>
        </row>
        <row r="1949">
          <cell r="G1949">
            <v>0</v>
          </cell>
          <cell r="H1949">
            <v>1</v>
          </cell>
          <cell r="I1949">
            <v>0</v>
          </cell>
          <cell r="J1949">
            <v>0</v>
          </cell>
        </row>
        <row r="1949">
          <cell r="L1949">
            <v>2</v>
          </cell>
        </row>
        <row r="1950">
          <cell r="A1950" t="str">
            <v>sc_visit_1903</v>
          </cell>
          <cell r="B1950" t="str">
            <v>心绞痛</v>
          </cell>
        </row>
        <row r="1950">
          <cell r="G1950">
            <v>1</v>
          </cell>
          <cell r="H1950">
            <v>0</v>
          </cell>
          <cell r="I1950">
            <v>0</v>
          </cell>
          <cell r="J1950">
            <v>0</v>
          </cell>
        </row>
        <row r="1950">
          <cell r="L1950">
            <v>1</v>
          </cell>
        </row>
        <row r="1951">
          <cell r="A1951" t="str">
            <v>sc_visit_1908</v>
          </cell>
          <cell r="B1951" t="str">
            <v>心绞痛</v>
          </cell>
        </row>
        <row r="1951">
          <cell r="G1951">
            <v>1</v>
          </cell>
          <cell r="H1951">
            <v>0</v>
          </cell>
          <cell r="I1951">
            <v>0</v>
          </cell>
          <cell r="J1951">
            <v>0</v>
          </cell>
        </row>
        <row r="1951">
          <cell r="L1951">
            <v>1</v>
          </cell>
        </row>
        <row r="1952">
          <cell r="A1952" t="str">
            <v>sc_visit_1920</v>
          </cell>
          <cell r="B1952" t="str">
            <v>心绞痛</v>
          </cell>
          <cell r="C1952" t="str">
            <v>0</v>
          </cell>
          <cell r="D1952" t="str">
            <v>0</v>
          </cell>
        </row>
        <row r="1952">
          <cell r="G1952">
            <v>1</v>
          </cell>
          <cell r="H1952">
            <v>0</v>
          </cell>
          <cell r="I1952">
            <v>0</v>
          </cell>
          <cell r="J1952">
            <v>0</v>
          </cell>
        </row>
        <row r="1952">
          <cell r="L1952">
            <v>1</v>
          </cell>
        </row>
        <row r="1953">
          <cell r="A1953" t="str">
            <v>sc_visit_1928</v>
          </cell>
          <cell r="B1953" t="str">
            <v>心绞痛</v>
          </cell>
          <cell r="C1953" t="str">
            <v>0</v>
          </cell>
          <cell r="D1953" t="str">
            <v>0</v>
          </cell>
        </row>
        <row r="1953">
          <cell r="G1953">
            <v>0</v>
          </cell>
          <cell r="H1953">
            <v>0</v>
          </cell>
          <cell r="I1953">
            <v>1</v>
          </cell>
          <cell r="J1953">
            <v>0</v>
          </cell>
        </row>
        <row r="1953">
          <cell r="L1953">
            <v>4</v>
          </cell>
        </row>
        <row r="1954">
          <cell r="A1954" t="str">
            <v>sc_visit_1944</v>
          </cell>
          <cell r="B1954" t="str">
            <v>心绞痛</v>
          </cell>
        </row>
        <row r="1954">
          <cell r="F1954" t="str">
            <v>未下诊断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</row>
        <row r="1954">
          <cell r="L1954">
            <v>5</v>
          </cell>
        </row>
        <row r="1955">
          <cell r="A1955" t="str">
            <v>sc_visit_1951</v>
          </cell>
          <cell r="B1955" t="str">
            <v>心绞痛</v>
          </cell>
        </row>
        <row r="1955">
          <cell r="G1955">
            <v>1</v>
          </cell>
          <cell r="H1955">
            <v>0</v>
          </cell>
          <cell r="I1955">
            <v>0</v>
          </cell>
          <cell r="J1955">
            <v>0</v>
          </cell>
        </row>
        <row r="1955">
          <cell r="L1955">
            <v>1</v>
          </cell>
        </row>
        <row r="1956">
          <cell r="A1956" t="str">
            <v>SC_visit_1965</v>
          </cell>
          <cell r="B1956" t="str">
            <v>心绞痛</v>
          </cell>
          <cell r="C1956" t="str">
            <v>0</v>
          </cell>
          <cell r="D1956" t="str">
            <v>0</v>
          </cell>
        </row>
        <row r="1956">
          <cell r="G1956">
            <v>0</v>
          </cell>
          <cell r="H1956">
            <v>0</v>
          </cell>
          <cell r="I1956">
            <v>1</v>
          </cell>
          <cell r="J1956">
            <v>0</v>
          </cell>
        </row>
        <row r="1956">
          <cell r="L1956">
            <v>4</v>
          </cell>
        </row>
        <row r="1957">
          <cell r="A1957" t="str">
            <v>sc_visit_1974</v>
          </cell>
          <cell r="B1957" t="str">
            <v>心绞痛</v>
          </cell>
          <cell r="C1957" t="str">
            <v>0</v>
          </cell>
          <cell r="D1957" t="str">
            <v>0</v>
          </cell>
        </row>
        <row r="1957">
          <cell r="G1957">
            <v>0</v>
          </cell>
          <cell r="H1957">
            <v>0</v>
          </cell>
          <cell r="I1957">
            <v>1</v>
          </cell>
          <cell r="J1957">
            <v>0</v>
          </cell>
        </row>
        <row r="1957">
          <cell r="L1957">
            <v>4</v>
          </cell>
        </row>
        <row r="1958">
          <cell r="A1958" t="str">
            <v>sc_visit_1991</v>
          </cell>
          <cell r="B1958" t="str">
            <v>心绞痛</v>
          </cell>
          <cell r="C1958" t="str">
            <v>0</v>
          </cell>
          <cell r="D1958" t="str">
            <v>0</v>
          </cell>
        </row>
        <row r="1958">
          <cell r="G1958">
            <v>0</v>
          </cell>
          <cell r="H1958">
            <v>0</v>
          </cell>
          <cell r="I1958">
            <v>1</v>
          </cell>
          <cell r="J1958">
            <v>0</v>
          </cell>
        </row>
        <row r="1958">
          <cell r="L1958">
            <v>4</v>
          </cell>
        </row>
        <row r="1959">
          <cell r="A1959" t="str">
            <v>sc_visit_1992</v>
          </cell>
          <cell r="B1959" t="str">
            <v>心绞痛</v>
          </cell>
          <cell r="C1959" t="str">
            <v>0</v>
          </cell>
          <cell r="D1959" t="str">
            <v>0</v>
          </cell>
        </row>
        <row r="1959">
          <cell r="G1959">
            <v>1</v>
          </cell>
          <cell r="H1959">
            <v>0</v>
          </cell>
          <cell r="I1959">
            <v>0</v>
          </cell>
          <cell r="J1959">
            <v>0</v>
          </cell>
        </row>
        <row r="1959">
          <cell r="L1959">
            <v>1</v>
          </cell>
        </row>
        <row r="1960">
          <cell r="A1960" t="str">
            <v>sc_visit_2006</v>
          </cell>
          <cell r="B1960" t="str">
            <v>心绞痛</v>
          </cell>
          <cell r="C1960" t="str">
            <v>肌肉疼痛？</v>
          </cell>
        </row>
        <row r="1960">
          <cell r="E1960" t="str">
            <v>肌肉疼痛？</v>
          </cell>
        </row>
        <row r="1960">
          <cell r="G1960">
            <v>0</v>
          </cell>
          <cell r="H1960">
            <v>0</v>
          </cell>
          <cell r="I1960">
            <v>1</v>
          </cell>
          <cell r="J1960">
            <v>0</v>
          </cell>
        </row>
        <row r="1960">
          <cell r="L1960">
            <v>4</v>
          </cell>
        </row>
        <row r="1961">
          <cell r="A1961" t="str">
            <v>sc_visit_2023</v>
          </cell>
          <cell r="B1961" t="str">
            <v>心绞痛</v>
          </cell>
        </row>
        <row r="1961">
          <cell r="G1961">
            <v>1</v>
          </cell>
          <cell r="H1961">
            <v>0</v>
          </cell>
          <cell r="I1961">
            <v>0</v>
          </cell>
          <cell r="J1961">
            <v>0</v>
          </cell>
        </row>
        <row r="1961">
          <cell r="L1961">
            <v>1</v>
          </cell>
        </row>
        <row r="1962">
          <cell r="A1962" t="str">
            <v>sc_visit_2031</v>
          </cell>
          <cell r="B1962" t="str">
            <v>心绞痛</v>
          </cell>
          <cell r="C1962" t="str">
            <v>0</v>
          </cell>
          <cell r="D1962" t="str">
            <v>0</v>
          </cell>
        </row>
        <row r="1962">
          <cell r="G1962">
            <v>1</v>
          </cell>
          <cell r="H1962">
            <v>0</v>
          </cell>
          <cell r="I1962">
            <v>0</v>
          </cell>
          <cell r="J1962">
            <v>0</v>
          </cell>
        </row>
        <row r="1962">
          <cell r="L1962">
            <v>1</v>
          </cell>
        </row>
        <row r="1963">
          <cell r="A1963" t="str">
            <v>sc_visit_2044</v>
          </cell>
          <cell r="B1963" t="str">
            <v>心绞痛</v>
          </cell>
          <cell r="C1963" t="str">
            <v>0</v>
          </cell>
          <cell r="D1963" t="str">
            <v>0</v>
          </cell>
        </row>
        <row r="1963">
          <cell r="G1963">
            <v>0</v>
          </cell>
          <cell r="H1963">
            <v>0</v>
          </cell>
          <cell r="I1963">
            <v>2</v>
          </cell>
          <cell r="J1963">
            <v>0</v>
          </cell>
        </row>
        <row r="1963">
          <cell r="L1963">
            <v>4</v>
          </cell>
        </row>
        <row r="1964">
          <cell r="A1964" t="str">
            <v>sc_visit_2047</v>
          </cell>
          <cell r="B1964" t="str">
            <v>心绞痛</v>
          </cell>
        </row>
        <row r="1964">
          <cell r="F1964" t="str">
            <v>未下诊断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</row>
        <row r="1964">
          <cell r="L1964">
            <v>5</v>
          </cell>
        </row>
        <row r="1965">
          <cell r="A1965" t="str">
            <v>sc_visit_2062</v>
          </cell>
          <cell r="B1965" t="str">
            <v>心绞痛</v>
          </cell>
        </row>
        <row r="1965">
          <cell r="F1965" t="str">
            <v>未下诊断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</row>
        <row r="1965">
          <cell r="L1965">
            <v>5</v>
          </cell>
        </row>
        <row r="1966">
          <cell r="A1966" t="str">
            <v>sc_visit_2076</v>
          </cell>
          <cell r="B1966" t="str">
            <v>心绞痛</v>
          </cell>
          <cell r="C1966" t="str">
            <v>心肌梗死</v>
          </cell>
        </row>
        <row r="1966">
          <cell r="E1966" t="str">
            <v>心肌梗死</v>
          </cell>
        </row>
        <row r="1966">
          <cell r="G1966">
            <v>0</v>
          </cell>
          <cell r="H1966">
            <v>1</v>
          </cell>
          <cell r="I1966">
            <v>0</v>
          </cell>
          <cell r="J1966">
            <v>0</v>
          </cell>
        </row>
        <row r="1966">
          <cell r="L1966">
            <v>2</v>
          </cell>
        </row>
        <row r="1967">
          <cell r="A1967" t="str">
            <v>sc_visit_2085</v>
          </cell>
          <cell r="B1967" t="str">
            <v>心绞痛</v>
          </cell>
        </row>
        <row r="1967">
          <cell r="F1967" t="str">
            <v>未下诊断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</row>
        <row r="1967">
          <cell r="L1967">
            <v>5</v>
          </cell>
        </row>
        <row r="1968">
          <cell r="A1968" t="str">
            <v>sc_visit_2097</v>
          </cell>
          <cell r="B1968" t="str">
            <v>心绞痛</v>
          </cell>
          <cell r="C1968" t="str">
            <v>纵隔有热</v>
          </cell>
        </row>
        <row r="1968">
          <cell r="E1968" t="str">
            <v>纵隔有热</v>
          </cell>
        </row>
        <row r="1968">
          <cell r="G1968">
            <v>0</v>
          </cell>
          <cell r="H1968">
            <v>0</v>
          </cell>
          <cell r="I1968">
            <v>1</v>
          </cell>
          <cell r="J1968">
            <v>0</v>
          </cell>
        </row>
        <row r="1968">
          <cell r="L1968">
            <v>4</v>
          </cell>
        </row>
        <row r="1969">
          <cell r="A1969" t="str">
            <v>sc_visit_2106</v>
          </cell>
          <cell r="B1969" t="str">
            <v>心绞痛</v>
          </cell>
          <cell r="C1969" t="str">
            <v>感冒引起的</v>
          </cell>
        </row>
        <row r="1969">
          <cell r="E1969" t="str">
            <v>感冒</v>
          </cell>
        </row>
        <row r="1969">
          <cell r="G1969">
            <v>0</v>
          </cell>
          <cell r="H1969">
            <v>0</v>
          </cell>
          <cell r="I1969">
            <v>1</v>
          </cell>
          <cell r="J1969">
            <v>0</v>
          </cell>
        </row>
        <row r="1969">
          <cell r="L1969">
            <v>4</v>
          </cell>
        </row>
        <row r="1970">
          <cell r="A1970" t="str">
            <v>sc_visit_2120</v>
          </cell>
          <cell r="B1970" t="str">
            <v>心绞痛</v>
          </cell>
        </row>
        <row r="1970">
          <cell r="G1970">
            <v>0</v>
          </cell>
          <cell r="H1970">
            <v>1</v>
          </cell>
          <cell r="I1970">
            <v>0</v>
          </cell>
          <cell r="J1970">
            <v>0</v>
          </cell>
        </row>
        <row r="1970">
          <cell r="L1970">
            <v>2</v>
          </cell>
        </row>
        <row r="1971">
          <cell r="A1971" t="str">
            <v>sc_visit_2133</v>
          </cell>
          <cell r="B1971" t="str">
            <v>心绞痛</v>
          </cell>
          <cell r="C1971" t="str">
            <v>大概率怀疑是心源性</v>
          </cell>
        </row>
        <row r="1971">
          <cell r="E1971" t="str">
            <v>心源性？</v>
          </cell>
        </row>
        <row r="1971">
          <cell r="G1971">
            <v>0</v>
          </cell>
          <cell r="H1971">
            <v>1</v>
          </cell>
          <cell r="I1971">
            <v>0</v>
          </cell>
          <cell r="J1971">
            <v>0</v>
          </cell>
        </row>
        <row r="1971">
          <cell r="L1971">
            <v>2</v>
          </cell>
        </row>
        <row r="1972">
          <cell r="A1972" t="str">
            <v>sc_visit_2138_r</v>
          </cell>
          <cell r="B1972" t="str">
            <v>心绞痛</v>
          </cell>
        </row>
        <row r="1972">
          <cell r="G1972">
            <v>1</v>
          </cell>
          <cell r="H1972">
            <v>0</v>
          </cell>
          <cell r="I1972">
            <v>0</v>
          </cell>
          <cell r="J1972">
            <v>0</v>
          </cell>
        </row>
        <row r="1972">
          <cell r="L1972">
            <v>1</v>
          </cell>
        </row>
        <row r="1973">
          <cell r="A1973" t="str">
            <v>sc_visit_2149</v>
          </cell>
          <cell r="B1973" t="str">
            <v>心绞痛</v>
          </cell>
        </row>
        <row r="1973">
          <cell r="G1973">
            <v>1</v>
          </cell>
          <cell r="H1973">
            <v>0</v>
          </cell>
          <cell r="I1973">
            <v>0</v>
          </cell>
          <cell r="J1973">
            <v>0</v>
          </cell>
        </row>
        <row r="1973">
          <cell r="L1973">
            <v>1</v>
          </cell>
        </row>
        <row r="1974">
          <cell r="A1974" t="str">
            <v>sc_visit_2167</v>
          </cell>
          <cell r="B1974" t="str">
            <v>心绞痛</v>
          </cell>
          <cell r="C1974" t="str">
            <v>0</v>
          </cell>
          <cell r="D1974" t="str">
            <v>0</v>
          </cell>
        </row>
        <row r="1974">
          <cell r="G1974">
            <v>1</v>
          </cell>
          <cell r="H1974">
            <v>0</v>
          </cell>
          <cell r="I1974">
            <v>0</v>
          </cell>
          <cell r="J1974">
            <v>0</v>
          </cell>
        </row>
        <row r="1974">
          <cell r="L1974">
            <v>1</v>
          </cell>
        </row>
        <row r="1975">
          <cell r="A1975" t="str">
            <v>sc_visit_2172_r</v>
          </cell>
          <cell r="B1975" t="str">
            <v>心绞痛</v>
          </cell>
          <cell r="C1975" t="str">
            <v> 0</v>
          </cell>
          <cell r="D1975" t="str">
            <v>0</v>
          </cell>
        </row>
        <row r="1975">
          <cell r="G1975">
            <v>0</v>
          </cell>
          <cell r="H1975">
            <v>0</v>
          </cell>
          <cell r="I1975">
            <v>1</v>
          </cell>
          <cell r="J1975">
            <v>0</v>
          </cell>
        </row>
        <row r="1975">
          <cell r="L1975">
            <v>4</v>
          </cell>
        </row>
        <row r="1976">
          <cell r="A1976" t="str">
            <v>sc_visit_2179</v>
          </cell>
          <cell r="B1976" t="str">
            <v>心绞痛</v>
          </cell>
          <cell r="C1976" t="str">
            <v>0</v>
          </cell>
          <cell r="D1976" t="str">
            <v>0</v>
          </cell>
        </row>
        <row r="1976">
          <cell r="G1976">
            <v>1</v>
          </cell>
          <cell r="H1976">
            <v>0</v>
          </cell>
          <cell r="I1976">
            <v>0</v>
          </cell>
          <cell r="J1976">
            <v>0</v>
          </cell>
        </row>
        <row r="1976">
          <cell r="L1976">
            <v>1</v>
          </cell>
        </row>
        <row r="1977">
          <cell r="A1977" t="str">
            <v>sc_visit_2191</v>
          </cell>
          <cell r="B1977" t="str">
            <v>心绞痛</v>
          </cell>
          <cell r="C1977" t="str">
            <v>0</v>
          </cell>
          <cell r="D1977" t="str">
            <v>0</v>
          </cell>
        </row>
        <row r="1977">
          <cell r="G1977">
            <v>0</v>
          </cell>
          <cell r="H1977">
            <v>0</v>
          </cell>
          <cell r="I1977">
            <v>2</v>
          </cell>
          <cell r="J1977">
            <v>0</v>
          </cell>
        </row>
        <row r="1977">
          <cell r="L1977">
            <v>4</v>
          </cell>
        </row>
        <row r="1978">
          <cell r="A1978" t="str">
            <v>sx_visit_1373</v>
          </cell>
          <cell r="B1978" t="str">
            <v>心绞痛</v>
          </cell>
          <cell r="C1978" t="str">
            <v>无</v>
          </cell>
          <cell r="D1978" t="str">
            <v>心机缺血</v>
          </cell>
          <cell r="E1978" t="str">
            <v>心机缺血</v>
          </cell>
        </row>
        <row r="1978">
          <cell r="G1978">
            <v>0</v>
          </cell>
          <cell r="H1978">
            <v>1</v>
          </cell>
          <cell r="I1978">
            <v>0</v>
          </cell>
          <cell r="J1978">
            <v>0</v>
          </cell>
        </row>
        <row r="1978">
          <cell r="L1978">
            <v>2</v>
          </cell>
        </row>
        <row r="1979">
          <cell r="A1979" t="str">
            <v>sx_visit_1383</v>
          </cell>
          <cell r="B1979" t="str">
            <v>心绞痛</v>
          </cell>
          <cell r="C1979" t="str">
            <v>无</v>
          </cell>
          <cell r="D1979" t="str">
            <v>无</v>
          </cell>
        </row>
        <row r="1979">
          <cell r="G1979">
            <v>1</v>
          </cell>
          <cell r="H1979">
            <v>0</v>
          </cell>
          <cell r="I1979">
            <v>0</v>
          </cell>
          <cell r="J1979">
            <v>0</v>
          </cell>
        </row>
        <row r="1979">
          <cell r="L1979">
            <v>1</v>
          </cell>
        </row>
        <row r="1980">
          <cell r="A1980" t="str">
            <v>sx_visit_1389</v>
          </cell>
          <cell r="B1980" t="str">
            <v>心绞痛</v>
          </cell>
          <cell r="C1980" t="str">
            <v>无</v>
          </cell>
          <cell r="D1980" t="str">
            <v>无</v>
          </cell>
        </row>
        <row r="1980">
          <cell r="G1980">
            <v>1</v>
          </cell>
          <cell r="H1980">
            <v>0</v>
          </cell>
          <cell r="I1980">
            <v>0</v>
          </cell>
          <cell r="J1980">
            <v>0</v>
          </cell>
        </row>
        <row r="1980">
          <cell r="L1980">
            <v>1</v>
          </cell>
        </row>
        <row r="1981">
          <cell r="A1981" t="str">
            <v>sx_visit_1402</v>
          </cell>
          <cell r="B1981" t="str">
            <v>心绞痛</v>
          </cell>
          <cell r="C1981" t="str">
            <v>无</v>
          </cell>
          <cell r="D1981" t="str">
            <v>无</v>
          </cell>
        </row>
        <row r="1981">
          <cell r="G1981">
            <v>1</v>
          </cell>
          <cell r="H1981">
            <v>0</v>
          </cell>
          <cell r="I1981">
            <v>0</v>
          </cell>
          <cell r="J1981">
            <v>0</v>
          </cell>
        </row>
        <row r="1981">
          <cell r="L1981">
            <v>1</v>
          </cell>
        </row>
        <row r="1982">
          <cell r="A1982" t="str">
            <v>sx_visit_1409</v>
          </cell>
          <cell r="B1982" t="str">
            <v>心绞痛</v>
          </cell>
          <cell r="C1982" t="str">
            <v>无</v>
          </cell>
          <cell r="D1982" t="str">
            <v>心脏方面的问题</v>
          </cell>
          <cell r="E1982" t="str">
            <v>心脏方面的问题</v>
          </cell>
        </row>
        <row r="1982">
          <cell r="G1982">
            <v>0</v>
          </cell>
          <cell r="H1982">
            <v>1</v>
          </cell>
          <cell r="I1982">
            <v>0</v>
          </cell>
          <cell r="J1982">
            <v>0</v>
          </cell>
        </row>
        <row r="1982">
          <cell r="L1982">
            <v>2</v>
          </cell>
        </row>
        <row r="1983">
          <cell r="A1983" t="str">
            <v>sx_visit_1420</v>
          </cell>
          <cell r="B1983" t="str">
            <v>心绞痛</v>
          </cell>
          <cell r="C1983" t="str">
            <v>无</v>
          </cell>
          <cell r="D1983" t="str">
            <v>无</v>
          </cell>
        </row>
        <row r="1983">
          <cell r="G1983">
            <v>1</v>
          </cell>
          <cell r="H1983">
            <v>0</v>
          </cell>
          <cell r="I1983">
            <v>0</v>
          </cell>
          <cell r="J1983">
            <v>0</v>
          </cell>
        </row>
        <row r="1983">
          <cell r="L1983">
            <v>1</v>
          </cell>
        </row>
        <row r="1984">
          <cell r="A1984" t="str">
            <v>sx_visit_1432</v>
          </cell>
          <cell r="B1984" t="str">
            <v>心绞痛</v>
          </cell>
          <cell r="C1984" t="str">
            <v>心脏方面的问题</v>
          </cell>
          <cell r="D1984" t="str">
            <v>无</v>
          </cell>
          <cell r="E1984" t="str">
            <v>心脏方面的问题</v>
          </cell>
        </row>
        <row r="1984">
          <cell r="G1984">
            <v>1</v>
          </cell>
          <cell r="H1984">
            <v>2</v>
          </cell>
          <cell r="I1984">
            <v>0</v>
          </cell>
          <cell r="J1984">
            <v>0</v>
          </cell>
        </row>
        <row r="1984">
          <cell r="L1984">
            <v>2</v>
          </cell>
        </row>
        <row r="1985">
          <cell r="A1985" t="str">
            <v>sx_visit_1445</v>
          </cell>
          <cell r="B1985" t="str">
            <v>心绞痛</v>
          </cell>
          <cell r="C1985" t="str">
            <v>无</v>
          </cell>
          <cell r="D1985" t="str">
            <v>无</v>
          </cell>
        </row>
        <row r="1985">
          <cell r="G1985">
            <v>1</v>
          </cell>
          <cell r="H1985">
            <v>0</v>
          </cell>
          <cell r="I1985">
            <v>0</v>
          </cell>
          <cell r="J1985">
            <v>0</v>
          </cell>
        </row>
        <row r="1985">
          <cell r="L1985">
            <v>1</v>
          </cell>
        </row>
        <row r="1986">
          <cell r="A1986" t="str">
            <v>sx_visit_1462</v>
          </cell>
          <cell r="B1986" t="str">
            <v>心绞痛</v>
          </cell>
          <cell r="C1986" t="str">
            <v>无</v>
          </cell>
          <cell r="D1986" t="str">
            <v>无</v>
          </cell>
        </row>
        <row r="1986">
          <cell r="G1986">
            <v>1</v>
          </cell>
          <cell r="H1986">
            <v>0</v>
          </cell>
          <cell r="I1986">
            <v>0</v>
          </cell>
          <cell r="J1986">
            <v>0</v>
          </cell>
        </row>
        <row r="1986">
          <cell r="L1986">
            <v>1</v>
          </cell>
        </row>
        <row r="1987">
          <cell r="A1987" t="str">
            <v>sx_visit_1471</v>
          </cell>
          <cell r="B1987" t="str">
            <v>心绞痛</v>
          </cell>
          <cell r="C1987" t="str">
            <v>无</v>
          </cell>
          <cell r="D1987" t="str">
            <v>无</v>
          </cell>
        </row>
        <row r="1987">
          <cell r="G1987">
            <v>1</v>
          </cell>
          <cell r="H1987">
            <v>0</v>
          </cell>
          <cell r="I1987">
            <v>0</v>
          </cell>
          <cell r="J1987">
            <v>0</v>
          </cell>
        </row>
        <row r="1987">
          <cell r="L1987">
            <v>1</v>
          </cell>
        </row>
        <row r="1988">
          <cell r="A1988" t="str">
            <v>sx_visit_1485</v>
          </cell>
          <cell r="B1988" t="str">
            <v>心绞痛</v>
          </cell>
          <cell r="C1988" t="str">
            <v>无</v>
          </cell>
          <cell r="D1988" t="str">
            <v>无</v>
          </cell>
        </row>
        <row r="1988">
          <cell r="F1988" t="str">
            <v>未下诊断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</row>
        <row r="1988">
          <cell r="L1988">
            <v>5</v>
          </cell>
        </row>
        <row r="1989">
          <cell r="A1989" t="str">
            <v>sx_visit_1492</v>
          </cell>
          <cell r="B1989" t="str">
            <v>心绞痛</v>
          </cell>
          <cell r="C1989" t="str">
            <v>无</v>
          </cell>
          <cell r="D1989" t="str">
            <v>无</v>
          </cell>
        </row>
        <row r="1989">
          <cell r="G1989">
            <v>0</v>
          </cell>
          <cell r="H1989">
            <v>1</v>
          </cell>
          <cell r="I1989">
            <v>0</v>
          </cell>
          <cell r="J1989">
            <v>0</v>
          </cell>
        </row>
        <row r="1989">
          <cell r="L1989">
            <v>2</v>
          </cell>
        </row>
        <row r="1990">
          <cell r="A1990" t="str">
            <v>sx_visit_1501</v>
          </cell>
          <cell r="B1990" t="str">
            <v>心绞痛</v>
          </cell>
          <cell r="C1990" t="str">
            <v>心脏问题</v>
          </cell>
          <cell r="D1990" t="str">
            <v>心肌供血不足</v>
          </cell>
          <cell r="E1990" t="str">
            <v>心肌供血不足</v>
          </cell>
        </row>
        <row r="1990">
          <cell r="G1990">
            <v>0</v>
          </cell>
          <cell r="H1990">
            <v>1</v>
          </cell>
          <cell r="I1990">
            <v>0</v>
          </cell>
          <cell r="J1990">
            <v>0</v>
          </cell>
        </row>
        <row r="1990">
          <cell r="L1990">
            <v>2</v>
          </cell>
        </row>
        <row r="1991">
          <cell r="A1991" t="str">
            <v>sx_visit_1517</v>
          </cell>
          <cell r="B1991" t="str">
            <v>心绞痛</v>
          </cell>
          <cell r="C1991" t="str">
            <v>无</v>
          </cell>
          <cell r="D1991" t="str">
            <v>天气炎热引起的不舒服</v>
          </cell>
          <cell r="E1991" t="str">
            <v>天气原因</v>
          </cell>
        </row>
        <row r="1991">
          <cell r="G1991">
            <v>0</v>
          </cell>
          <cell r="H1991">
            <v>0</v>
          </cell>
          <cell r="I1991">
            <v>1</v>
          </cell>
          <cell r="J1991">
            <v>0</v>
          </cell>
        </row>
        <row r="1991">
          <cell r="L1991">
            <v>4</v>
          </cell>
        </row>
        <row r="1992">
          <cell r="A1992" t="str">
            <v>sx_visit_1529</v>
          </cell>
          <cell r="B1992" t="str">
            <v>心绞痛</v>
          </cell>
          <cell r="C1992" t="str">
            <v>无</v>
          </cell>
          <cell r="D1992" t="str">
            <v>无</v>
          </cell>
        </row>
        <row r="1992">
          <cell r="F1992" t="str">
            <v>未下诊断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</row>
        <row r="1992">
          <cell r="L1992">
            <v>5</v>
          </cell>
        </row>
        <row r="1993">
          <cell r="A1993" t="str">
            <v>sx_visit_1538</v>
          </cell>
          <cell r="B1993" t="str">
            <v>心绞痛</v>
          </cell>
          <cell r="C1993" t="str">
            <v>无</v>
          </cell>
          <cell r="D1993" t="str">
            <v>心脏方面的疾病</v>
          </cell>
          <cell r="E1993" t="str">
            <v>心脏方面的疾病</v>
          </cell>
        </row>
        <row r="1993">
          <cell r="G1993">
            <v>0</v>
          </cell>
          <cell r="H1993">
            <v>1</v>
          </cell>
          <cell r="I1993">
            <v>0</v>
          </cell>
          <cell r="J1993">
            <v>0</v>
          </cell>
        </row>
        <row r="1993">
          <cell r="L1993">
            <v>2</v>
          </cell>
        </row>
        <row r="1994">
          <cell r="A1994" t="str">
            <v>sx_visit_1547</v>
          </cell>
          <cell r="B1994" t="str">
            <v>心绞痛</v>
          </cell>
          <cell r="C1994" t="str">
            <v>无</v>
          </cell>
          <cell r="D1994" t="str">
            <v>无</v>
          </cell>
        </row>
        <row r="1994">
          <cell r="F1994" t="str">
            <v>未下诊断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</row>
        <row r="1994">
          <cell r="L1994">
            <v>5</v>
          </cell>
        </row>
        <row r="1995">
          <cell r="A1995" t="str">
            <v>sx_visit_1559</v>
          </cell>
          <cell r="B1995" t="str">
            <v>心绞痛</v>
          </cell>
          <cell r="C1995" t="str">
            <v>无</v>
          </cell>
          <cell r="D1995" t="str">
            <v>无</v>
          </cell>
        </row>
        <row r="1995">
          <cell r="F1995" t="str">
            <v>未下诊断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</row>
        <row r="1995">
          <cell r="L1995">
            <v>5</v>
          </cell>
        </row>
        <row r="1996">
          <cell r="A1996" t="str">
            <v>sx_visit_1566</v>
          </cell>
          <cell r="B1996" t="str">
            <v>心绞痛</v>
          </cell>
          <cell r="C1996" t="str">
            <v>无</v>
          </cell>
          <cell r="D1996" t="str">
            <v>无</v>
          </cell>
        </row>
        <row r="1996">
          <cell r="G1996">
            <v>1</v>
          </cell>
          <cell r="H1996">
            <v>1</v>
          </cell>
          <cell r="I1996">
            <v>0</v>
          </cell>
          <cell r="J1996">
            <v>0</v>
          </cell>
        </row>
        <row r="1996">
          <cell r="L1996">
            <v>2</v>
          </cell>
        </row>
        <row r="1997">
          <cell r="A1997" t="str">
            <v>sx_visit_1580</v>
          </cell>
          <cell r="B1997" t="str">
            <v>心绞痛</v>
          </cell>
          <cell r="C1997" t="str">
            <v>无</v>
          </cell>
          <cell r="D1997" t="str">
            <v>无</v>
          </cell>
        </row>
        <row r="1997"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7">
          <cell r="L1997">
            <v>1</v>
          </cell>
        </row>
        <row r="1998">
          <cell r="A1998" t="str">
            <v>sx_visit_1587</v>
          </cell>
          <cell r="B1998" t="str">
            <v>心绞痛</v>
          </cell>
          <cell r="C1998" t="str">
            <v>无</v>
          </cell>
          <cell r="D1998" t="str">
            <v>无</v>
          </cell>
        </row>
        <row r="1998">
          <cell r="F1998" t="str">
            <v>未下诊断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</row>
        <row r="1998">
          <cell r="L1998">
            <v>5</v>
          </cell>
        </row>
        <row r="1999">
          <cell r="A1999" t="str">
            <v>sx_visit_1596</v>
          </cell>
          <cell r="B1999" t="str">
            <v>心绞痛</v>
          </cell>
          <cell r="C1999" t="str">
            <v>心脏上出现问题，很大可能是冠心病</v>
          </cell>
          <cell r="D1999" t="str">
            <v>无</v>
          </cell>
          <cell r="E1999" t="str">
            <v>冠心病</v>
          </cell>
        </row>
        <row r="1999">
          <cell r="G1999">
            <v>1</v>
          </cell>
          <cell r="H1999">
            <v>0</v>
          </cell>
          <cell r="I1999">
            <v>0</v>
          </cell>
          <cell r="J1999">
            <v>0</v>
          </cell>
        </row>
        <row r="1999">
          <cell r="L1999">
            <v>1</v>
          </cell>
        </row>
        <row r="2000">
          <cell r="A2000" t="str">
            <v>sx_visit_1612</v>
          </cell>
          <cell r="B2000" t="str">
            <v>心绞痛</v>
          </cell>
          <cell r="C2000" t="str">
            <v>无</v>
          </cell>
          <cell r="D2000" t="str">
            <v>无</v>
          </cell>
        </row>
        <row r="2000">
          <cell r="F2000" t="str">
            <v>未下诊断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</row>
        <row r="2000">
          <cell r="L2000">
            <v>5</v>
          </cell>
        </row>
        <row r="2001">
          <cell r="A2001" t="str">
            <v>sx_visit_1624</v>
          </cell>
          <cell r="B2001" t="str">
            <v>心绞痛</v>
          </cell>
          <cell r="C2001" t="str">
            <v>心脏方面的问题</v>
          </cell>
          <cell r="D2001" t="str">
            <v>心肌缺血</v>
          </cell>
          <cell r="E2001" t="str">
            <v>心脏方面的问题、心肌缺血</v>
          </cell>
        </row>
        <row r="2001">
          <cell r="G2001">
            <v>0</v>
          </cell>
          <cell r="H2001">
            <v>2</v>
          </cell>
          <cell r="I2001">
            <v>0</v>
          </cell>
          <cell r="J2001">
            <v>0</v>
          </cell>
        </row>
        <row r="2001">
          <cell r="L2001">
            <v>2</v>
          </cell>
        </row>
        <row r="2002">
          <cell r="A2002" t="str">
            <v>gd_visit_143</v>
          </cell>
          <cell r="B2002" t="str">
            <v>高血压</v>
          </cell>
        </row>
        <row r="2002">
          <cell r="G2002">
            <v>1</v>
          </cell>
          <cell r="H2002">
            <v>0</v>
          </cell>
          <cell r="I2002">
            <v>1</v>
          </cell>
          <cell r="J2002">
            <v>0</v>
          </cell>
        </row>
        <row r="2002">
          <cell r="L2002">
            <v>3</v>
          </cell>
        </row>
        <row r="2003">
          <cell r="A2003" t="str">
            <v>gd_visit_153</v>
          </cell>
          <cell r="B2003" t="str">
            <v>高血压</v>
          </cell>
        </row>
        <row r="2003">
          <cell r="F2003" t="str">
            <v>未下诊断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</row>
        <row r="2003">
          <cell r="L2003">
            <v>5</v>
          </cell>
        </row>
        <row r="2004">
          <cell r="A2004" t="str">
            <v>gd_visit_164</v>
          </cell>
          <cell r="B2004" t="str">
            <v>高血压</v>
          </cell>
        </row>
        <row r="2004">
          <cell r="F2004" t="str">
            <v>未下诊断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</row>
        <row r="2004">
          <cell r="L2004">
            <v>5</v>
          </cell>
        </row>
        <row r="2005">
          <cell r="A2005" t="str">
            <v>gd_visit_168</v>
          </cell>
          <cell r="B2005" t="str">
            <v>高血压</v>
          </cell>
        </row>
        <row r="2005">
          <cell r="G2005">
            <v>1</v>
          </cell>
          <cell r="H2005">
            <v>0</v>
          </cell>
          <cell r="I2005">
            <v>0</v>
          </cell>
          <cell r="J2005">
            <v>0</v>
          </cell>
        </row>
        <row r="2005">
          <cell r="L2005">
            <v>1</v>
          </cell>
        </row>
        <row r="2006">
          <cell r="A2006" t="str">
            <v>gd_visit_177</v>
          </cell>
          <cell r="B2006" t="str">
            <v>高血压</v>
          </cell>
        </row>
        <row r="2006">
          <cell r="F2006" t="str">
            <v>未下诊断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</row>
        <row r="2006">
          <cell r="L2006">
            <v>5</v>
          </cell>
        </row>
        <row r="2007">
          <cell r="A2007" t="str">
            <v>gd_visit_198</v>
          </cell>
          <cell r="B2007" t="str">
            <v>高血压</v>
          </cell>
        </row>
        <row r="2007">
          <cell r="F2007" t="str">
            <v>未下诊断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</row>
        <row r="2007">
          <cell r="L2007">
            <v>5</v>
          </cell>
        </row>
        <row r="2008">
          <cell r="A2008" t="str">
            <v>gd_visit_200</v>
          </cell>
          <cell r="B2008" t="str">
            <v>高血压</v>
          </cell>
        </row>
        <row r="2008">
          <cell r="G2008">
            <v>1</v>
          </cell>
          <cell r="H2008">
            <v>0</v>
          </cell>
          <cell r="I2008">
            <v>0</v>
          </cell>
          <cell r="J2008">
            <v>0</v>
          </cell>
        </row>
        <row r="2008">
          <cell r="L2008">
            <v>1</v>
          </cell>
        </row>
        <row r="2009">
          <cell r="A2009" t="str">
            <v>gd_visit_212</v>
          </cell>
          <cell r="B2009" t="str">
            <v>高血压</v>
          </cell>
        </row>
        <row r="2009">
          <cell r="F2009" t="str">
            <v>未下诊断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</row>
        <row r="2009">
          <cell r="L2009">
            <v>5</v>
          </cell>
        </row>
        <row r="2010">
          <cell r="A2010" t="str">
            <v>gd_visit_221</v>
          </cell>
          <cell r="B2010" t="str">
            <v>高血压</v>
          </cell>
        </row>
        <row r="2010">
          <cell r="F2010" t="str">
            <v>未下诊断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</row>
        <row r="2010">
          <cell r="L2010">
            <v>5</v>
          </cell>
        </row>
        <row r="2011">
          <cell r="A2011" t="str">
            <v>gd_visit_241</v>
          </cell>
          <cell r="B2011" t="str">
            <v>高血压</v>
          </cell>
        </row>
        <row r="2011">
          <cell r="F2011" t="str">
            <v>未下诊断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</row>
        <row r="2011">
          <cell r="L2011">
            <v>5</v>
          </cell>
        </row>
        <row r="2012">
          <cell r="A2012" t="str">
            <v>gd_visit_245</v>
          </cell>
          <cell r="B2012" t="str">
            <v>高血压</v>
          </cell>
        </row>
        <row r="2012">
          <cell r="F2012" t="str">
            <v>未下诊断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</row>
        <row r="2012">
          <cell r="L2012">
            <v>5</v>
          </cell>
        </row>
        <row r="2013">
          <cell r="A2013" t="str">
            <v>gd_visit_255</v>
          </cell>
          <cell r="B2013" t="str">
            <v>高血压</v>
          </cell>
        </row>
        <row r="2013">
          <cell r="F2013" t="str">
            <v>未下诊断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</row>
        <row r="2013">
          <cell r="L2013">
            <v>5</v>
          </cell>
        </row>
        <row r="2014">
          <cell r="A2014" t="str">
            <v>gd_visit_269</v>
          </cell>
          <cell r="B2014" t="str">
            <v>高血压</v>
          </cell>
        </row>
        <row r="2014">
          <cell r="F2014" t="str">
            <v>未下诊断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</row>
        <row r="2014">
          <cell r="L2014">
            <v>5</v>
          </cell>
        </row>
        <row r="2015">
          <cell r="A2015" t="str">
            <v>gd_visit_281</v>
          </cell>
          <cell r="B2015" t="str">
            <v>高血压</v>
          </cell>
        </row>
        <row r="2015">
          <cell r="G2015">
            <v>0</v>
          </cell>
          <cell r="H2015">
            <v>0</v>
          </cell>
          <cell r="I2015">
            <v>1</v>
          </cell>
          <cell r="J2015">
            <v>0</v>
          </cell>
        </row>
        <row r="2015">
          <cell r="L2015">
            <v>4</v>
          </cell>
        </row>
        <row r="2016">
          <cell r="A2016" t="str">
            <v>gd_visit_287</v>
          </cell>
          <cell r="B2016" t="str">
            <v>高血压</v>
          </cell>
        </row>
        <row r="2016">
          <cell r="F2016" t="str">
            <v>未下诊断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</row>
        <row r="2016">
          <cell r="L2016">
            <v>5</v>
          </cell>
        </row>
        <row r="2017">
          <cell r="A2017" t="str">
            <v>gd_visit_307</v>
          </cell>
          <cell r="B2017" t="str">
            <v>高血压</v>
          </cell>
        </row>
        <row r="2017">
          <cell r="G2017">
            <v>1</v>
          </cell>
          <cell r="H2017">
            <v>0</v>
          </cell>
          <cell r="I2017">
            <v>0</v>
          </cell>
          <cell r="J2017">
            <v>0</v>
          </cell>
        </row>
        <row r="2017">
          <cell r="L2017">
            <v>1</v>
          </cell>
        </row>
        <row r="2018">
          <cell r="A2018" t="str">
            <v>gd_visit_310</v>
          </cell>
          <cell r="B2018" t="str">
            <v>高血压</v>
          </cell>
        </row>
        <row r="2018">
          <cell r="F2018" t="str">
            <v>未下诊断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</row>
        <row r="2018">
          <cell r="L2018">
            <v>5</v>
          </cell>
        </row>
        <row r="2019">
          <cell r="A2019" t="str">
            <v>gd_visit_329</v>
          </cell>
          <cell r="B2019" t="str">
            <v>高血压</v>
          </cell>
        </row>
        <row r="2019">
          <cell r="F2019" t="str">
            <v>未下诊断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</row>
        <row r="2019">
          <cell r="L2019">
            <v>5</v>
          </cell>
        </row>
        <row r="2020">
          <cell r="A2020" t="str">
            <v>gd_visit_333</v>
          </cell>
          <cell r="B2020" t="str">
            <v>高血压</v>
          </cell>
        </row>
        <row r="2020">
          <cell r="F2020" t="str">
            <v>未下诊断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</row>
        <row r="2020">
          <cell r="L2020">
            <v>5</v>
          </cell>
        </row>
        <row r="2021">
          <cell r="A2021" t="str">
            <v>gd_visit_352</v>
          </cell>
          <cell r="B2021" t="str">
            <v>高血压</v>
          </cell>
        </row>
        <row r="2021">
          <cell r="G2021">
            <v>0</v>
          </cell>
          <cell r="H2021">
            <v>0</v>
          </cell>
          <cell r="I2021">
            <v>1</v>
          </cell>
          <cell r="J2021">
            <v>0</v>
          </cell>
        </row>
        <row r="2021">
          <cell r="L2021">
            <v>4</v>
          </cell>
        </row>
        <row r="2022">
          <cell r="A2022" t="str">
            <v>gd_visit_360</v>
          </cell>
          <cell r="B2022" t="str">
            <v>高血压</v>
          </cell>
        </row>
        <row r="2022">
          <cell r="F2022" t="str">
            <v>未下诊断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</row>
        <row r="2022">
          <cell r="L2022">
            <v>5</v>
          </cell>
        </row>
        <row r="2023">
          <cell r="A2023" t="str">
            <v>gd_visit_374</v>
          </cell>
          <cell r="B2023" t="str">
            <v>高血压</v>
          </cell>
        </row>
        <row r="2023">
          <cell r="G2023">
            <v>1</v>
          </cell>
          <cell r="H2023">
            <v>0</v>
          </cell>
          <cell r="I2023">
            <v>0</v>
          </cell>
          <cell r="J2023">
            <v>0</v>
          </cell>
        </row>
        <row r="2023">
          <cell r="L2023">
            <v>1</v>
          </cell>
        </row>
        <row r="2024">
          <cell r="A2024" t="str">
            <v>gd_visit_381</v>
          </cell>
          <cell r="B2024" t="str">
            <v>高血压</v>
          </cell>
        </row>
        <row r="2024">
          <cell r="F2024" t="str">
            <v>未下诊断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</row>
        <row r="2024">
          <cell r="L2024">
            <v>5</v>
          </cell>
        </row>
        <row r="2025">
          <cell r="A2025" t="str">
            <v>gd_visit_396</v>
          </cell>
          <cell r="B2025" t="str">
            <v>高血压</v>
          </cell>
        </row>
        <row r="2025">
          <cell r="F2025" t="str">
            <v>未下诊断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</row>
        <row r="2025">
          <cell r="L2025">
            <v>5</v>
          </cell>
        </row>
        <row r="2026">
          <cell r="A2026" t="str">
            <v>gd_visit_404</v>
          </cell>
          <cell r="B2026" t="str">
            <v>高血压</v>
          </cell>
          <cell r="C2026" t="str">
            <v>头晕和眩晕</v>
          </cell>
        </row>
        <row r="2026">
          <cell r="E2026" t="str">
            <v>头晕和眩晕</v>
          </cell>
        </row>
        <row r="2026">
          <cell r="G2026">
            <v>0</v>
          </cell>
          <cell r="H2026">
            <v>0</v>
          </cell>
          <cell r="I2026">
            <v>1</v>
          </cell>
          <cell r="J2026">
            <v>0</v>
          </cell>
        </row>
        <row r="2026">
          <cell r="L2026">
            <v>4</v>
          </cell>
        </row>
        <row r="2027">
          <cell r="A2027" t="str">
            <v>gd_visit_411</v>
          </cell>
          <cell r="B2027" t="str">
            <v>高血压</v>
          </cell>
        </row>
        <row r="2027">
          <cell r="G2027">
            <v>1</v>
          </cell>
          <cell r="H2027">
            <v>0</v>
          </cell>
          <cell r="I2027">
            <v>0</v>
          </cell>
          <cell r="J2027">
            <v>0</v>
          </cell>
        </row>
        <row r="2027">
          <cell r="L2027">
            <v>1</v>
          </cell>
        </row>
        <row r="2028">
          <cell r="A2028" t="str">
            <v>gd_visit_429</v>
          </cell>
          <cell r="B2028" t="str">
            <v>高血压</v>
          </cell>
        </row>
        <row r="2028">
          <cell r="F2028" t="str">
            <v>未下诊断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</row>
        <row r="2028">
          <cell r="L2028">
            <v>5</v>
          </cell>
        </row>
        <row r="2029">
          <cell r="A2029" t="str">
            <v>gd_visit_432</v>
          </cell>
          <cell r="B2029" t="str">
            <v>高血压</v>
          </cell>
        </row>
        <row r="2029">
          <cell r="F2029" t="str">
            <v>未下诊断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</row>
        <row r="2029">
          <cell r="L2029">
            <v>5</v>
          </cell>
        </row>
        <row r="2030">
          <cell r="A2030" t="str">
            <v>gd_visit_450</v>
          </cell>
          <cell r="B2030" t="str">
            <v>高血压</v>
          </cell>
        </row>
        <row r="2030">
          <cell r="G2030">
            <v>1</v>
          </cell>
          <cell r="H2030">
            <v>0</v>
          </cell>
          <cell r="I2030">
            <v>0</v>
          </cell>
          <cell r="J2030">
            <v>0</v>
          </cell>
        </row>
        <row r="2030">
          <cell r="L2030">
            <v>1</v>
          </cell>
        </row>
        <row r="2031">
          <cell r="A2031" t="str">
            <v>gd_visit_460</v>
          </cell>
          <cell r="B2031" t="str">
            <v>高血压</v>
          </cell>
        </row>
        <row r="2031">
          <cell r="F2031" t="str">
            <v>未下诊断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</row>
        <row r="2031">
          <cell r="L2031">
            <v>5</v>
          </cell>
        </row>
        <row r="2032">
          <cell r="A2032" t="str">
            <v>gd_visit_473</v>
          </cell>
          <cell r="B2032" t="str">
            <v>高血压</v>
          </cell>
        </row>
        <row r="2032">
          <cell r="G2032">
            <v>1</v>
          </cell>
          <cell r="H2032">
            <v>0</v>
          </cell>
          <cell r="I2032">
            <v>1</v>
          </cell>
          <cell r="J2032">
            <v>0</v>
          </cell>
        </row>
        <row r="2032">
          <cell r="L2032">
            <v>3</v>
          </cell>
        </row>
        <row r="2033">
          <cell r="A2033" t="str">
            <v>gd_visit_481</v>
          </cell>
          <cell r="B2033" t="str">
            <v>高血压</v>
          </cell>
        </row>
        <row r="2033">
          <cell r="G2033">
            <v>0</v>
          </cell>
          <cell r="H2033">
            <v>0</v>
          </cell>
          <cell r="I2033">
            <v>1</v>
          </cell>
          <cell r="J2033">
            <v>0</v>
          </cell>
        </row>
        <row r="2033">
          <cell r="L2033">
            <v>4</v>
          </cell>
        </row>
        <row r="2034">
          <cell r="A2034" t="str">
            <v>gd_visit_494</v>
          </cell>
          <cell r="B2034" t="str">
            <v>高血压</v>
          </cell>
        </row>
        <row r="2034">
          <cell r="F2034" t="str">
            <v>未下诊断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</row>
        <row r="2034">
          <cell r="L2034">
            <v>5</v>
          </cell>
        </row>
        <row r="2035">
          <cell r="A2035" t="str">
            <v>gd_visit_501</v>
          </cell>
          <cell r="B2035" t="str">
            <v>高血压</v>
          </cell>
        </row>
        <row r="2035">
          <cell r="F2035" t="str">
            <v>未下诊断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</row>
        <row r="2035">
          <cell r="L2035">
            <v>5</v>
          </cell>
        </row>
        <row r="2036">
          <cell r="A2036" t="str">
            <v>gd_visit_514</v>
          </cell>
          <cell r="B2036" t="str">
            <v>高血压</v>
          </cell>
        </row>
        <row r="2036">
          <cell r="F2036" t="str">
            <v>未下诊断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</row>
        <row r="2036">
          <cell r="L2036">
            <v>5</v>
          </cell>
        </row>
        <row r="2037">
          <cell r="A2037" t="str">
            <v>gd_visit_520</v>
          </cell>
          <cell r="B2037" t="str">
            <v>高血压</v>
          </cell>
        </row>
        <row r="2037">
          <cell r="F2037" t="str">
            <v>未下诊断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</row>
        <row r="2037">
          <cell r="L2037">
            <v>5</v>
          </cell>
        </row>
        <row r="2038">
          <cell r="A2038" t="str">
            <v>gd_visit_531</v>
          </cell>
          <cell r="B2038" t="str">
            <v>高血压</v>
          </cell>
        </row>
        <row r="2038">
          <cell r="G2038">
            <v>1</v>
          </cell>
          <cell r="H2038">
            <v>0</v>
          </cell>
          <cell r="I2038">
            <v>0</v>
          </cell>
          <cell r="J2038">
            <v>0</v>
          </cell>
        </row>
        <row r="2038">
          <cell r="L2038">
            <v>1</v>
          </cell>
        </row>
        <row r="2039">
          <cell r="A2039" t="str">
            <v>gd_visit_549</v>
          </cell>
          <cell r="B2039" t="str">
            <v>高血压</v>
          </cell>
        </row>
        <row r="2039">
          <cell r="G2039">
            <v>1</v>
          </cell>
          <cell r="H2039">
            <v>0</v>
          </cell>
          <cell r="I2039">
            <v>0</v>
          </cell>
          <cell r="J2039">
            <v>0</v>
          </cell>
        </row>
        <row r="2039">
          <cell r="L2039">
            <v>1</v>
          </cell>
        </row>
        <row r="2040">
          <cell r="A2040" t="str">
            <v>gd_visit_556</v>
          </cell>
          <cell r="B2040" t="str">
            <v>高血压</v>
          </cell>
          <cell r="C2040" t="str">
            <v>医生诊断为外感</v>
          </cell>
        </row>
        <row r="2040">
          <cell r="E2040" t="str">
            <v>外感</v>
          </cell>
        </row>
        <row r="2040">
          <cell r="G2040">
            <v>0</v>
          </cell>
          <cell r="H2040">
            <v>0</v>
          </cell>
          <cell r="I2040">
            <v>1</v>
          </cell>
          <cell r="J2040">
            <v>0</v>
          </cell>
        </row>
        <row r="2040">
          <cell r="L2040">
            <v>4</v>
          </cell>
        </row>
        <row r="2041">
          <cell r="A2041" t="str">
            <v>gd_visit_568</v>
          </cell>
          <cell r="B2041" t="str">
            <v>高血压</v>
          </cell>
        </row>
        <row r="2041">
          <cell r="G2041">
            <v>1</v>
          </cell>
          <cell r="H2041">
            <v>0</v>
          </cell>
          <cell r="I2041">
            <v>0</v>
          </cell>
          <cell r="J2041">
            <v>0</v>
          </cell>
        </row>
        <row r="2041">
          <cell r="L2041">
            <v>1</v>
          </cell>
        </row>
        <row r="2042">
          <cell r="A2042" t="str">
            <v>gd_visit_573</v>
          </cell>
          <cell r="B2042" t="str">
            <v>高血压</v>
          </cell>
        </row>
        <row r="2042">
          <cell r="F2042" t="str">
            <v>未下诊断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</row>
        <row r="2042">
          <cell r="L2042">
            <v>5</v>
          </cell>
        </row>
        <row r="2043">
          <cell r="A2043" t="str">
            <v>gd_visit_584</v>
          </cell>
          <cell r="B2043" t="str">
            <v>高血压</v>
          </cell>
        </row>
        <row r="2043">
          <cell r="F2043" t="str">
            <v>未下诊断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</row>
        <row r="2043">
          <cell r="L2043">
            <v>5</v>
          </cell>
        </row>
        <row r="2044">
          <cell r="A2044" t="str">
            <v>gd_visit_599</v>
          </cell>
          <cell r="B2044" t="str">
            <v>高血压</v>
          </cell>
        </row>
        <row r="2044">
          <cell r="G2044">
            <v>0</v>
          </cell>
          <cell r="H2044">
            <v>0</v>
          </cell>
          <cell r="I2044">
            <v>1</v>
          </cell>
          <cell r="J2044">
            <v>0</v>
          </cell>
        </row>
        <row r="2044">
          <cell r="L2044">
            <v>4</v>
          </cell>
        </row>
        <row r="2045">
          <cell r="A2045" t="str">
            <v>gd_visit_616</v>
          </cell>
          <cell r="B2045" t="str">
            <v>高血压</v>
          </cell>
        </row>
        <row r="2045">
          <cell r="F2045" t="str">
            <v>未下诊断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</row>
        <row r="2045">
          <cell r="L2045">
            <v>5</v>
          </cell>
        </row>
        <row r="2046">
          <cell r="A2046" t="str">
            <v>gd_visit_620</v>
          </cell>
          <cell r="B2046" t="str">
            <v>高血压</v>
          </cell>
        </row>
        <row r="2046">
          <cell r="F2046" t="str">
            <v>未下诊断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</row>
        <row r="2046">
          <cell r="L2046">
            <v>5</v>
          </cell>
        </row>
        <row r="2047">
          <cell r="A2047" t="str">
            <v>gd_visit_634</v>
          </cell>
          <cell r="B2047" t="str">
            <v>高血压</v>
          </cell>
        </row>
        <row r="2047">
          <cell r="F2047" t="str">
            <v>未下诊断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</row>
        <row r="2047">
          <cell r="L2047">
            <v>5</v>
          </cell>
        </row>
        <row r="2048">
          <cell r="A2048" t="str">
            <v>gs_visit_2</v>
          </cell>
          <cell r="B2048" t="str">
            <v>高血压</v>
          </cell>
        </row>
        <row r="2048">
          <cell r="G2048">
            <v>2</v>
          </cell>
          <cell r="H2048">
            <v>0</v>
          </cell>
          <cell r="I2048">
            <v>0</v>
          </cell>
          <cell r="J2048">
            <v>0</v>
          </cell>
        </row>
        <row r="2048">
          <cell r="L2048">
            <v>1</v>
          </cell>
        </row>
        <row r="2049">
          <cell r="A2049" t="str">
            <v>gs_visit_13</v>
          </cell>
          <cell r="B2049" t="str">
            <v>高血压</v>
          </cell>
        </row>
        <row r="2049">
          <cell r="D2049" t="str">
            <v>脊椎或感冒引起，劳累或休息不好</v>
          </cell>
          <cell r="E2049" t="str">
            <v>脊椎或感冒引起，劳累或休息不好</v>
          </cell>
        </row>
        <row r="2049">
          <cell r="G2049">
            <v>0</v>
          </cell>
          <cell r="H2049">
            <v>0</v>
          </cell>
          <cell r="I2049">
            <v>1</v>
          </cell>
          <cell r="J2049">
            <v>0</v>
          </cell>
          <cell r="K2049" t="str">
            <v>脊椎引起，劳累或休息不好</v>
          </cell>
          <cell r="L2049">
            <v>4</v>
          </cell>
        </row>
        <row r="2050">
          <cell r="A2050" t="str">
            <v>gs_visit_30</v>
          </cell>
          <cell r="B2050" t="str">
            <v>高血压</v>
          </cell>
          <cell r="C2050" t="str">
            <v>不适应</v>
          </cell>
        </row>
        <row r="2050">
          <cell r="E2050" t="str">
            <v>不适应</v>
          </cell>
        </row>
        <row r="2050"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 t="str">
            <v>不适应</v>
          </cell>
          <cell r="L2050">
            <v>5</v>
          </cell>
        </row>
        <row r="2051">
          <cell r="A2051" t="str">
            <v>gs_visit_43</v>
          </cell>
          <cell r="B2051" t="str">
            <v>高血压</v>
          </cell>
        </row>
        <row r="2051">
          <cell r="F2051" t="str">
            <v>未下诊断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</row>
        <row r="2051">
          <cell r="L2051">
            <v>5</v>
          </cell>
        </row>
        <row r="2052">
          <cell r="A2052" t="str">
            <v>gs_visit_48</v>
          </cell>
          <cell r="B2052" t="str">
            <v>高血压</v>
          </cell>
          <cell r="C2052" t="str">
            <v>高原反应</v>
          </cell>
        </row>
        <row r="2052">
          <cell r="E2052" t="str">
            <v>高原反应</v>
          </cell>
        </row>
        <row r="2052">
          <cell r="G2052">
            <v>0</v>
          </cell>
          <cell r="H2052">
            <v>0</v>
          </cell>
          <cell r="I2052">
            <v>1</v>
          </cell>
          <cell r="J2052">
            <v>0</v>
          </cell>
        </row>
        <row r="2052">
          <cell r="L2052">
            <v>4</v>
          </cell>
        </row>
        <row r="2053">
          <cell r="A2053" t="str">
            <v>gs_visit_57</v>
          </cell>
          <cell r="B2053" t="str">
            <v>高血压</v>
          </cell>
        </row>
        <row r="2053">
          <cell r="D2053" t="str">
            <v>不一定，有很多原因，高血压也可能，劲椎病，或鼻窦炎都会引起头晕头痛</v>
          </cell>
          <cell r="E2053" t="str">
            <v>高血压、劲椎病、鼻窦炎</v>
          </cell>
        </row>
        <row r="2053">
          <cell r="G2053">
            <v>1</v>
          </cell>
          <cell r="H2053">
            <v>1</v>
          </cell>
          <cell r="I2053">
            <v>0</v>
          </cell>
          <cell r="J2053">
            <v>0</v>
          </cell>
          <cell r="K2053" t="str">
            <v>鼻窦炎</v>
          </cell>
          <cell r="L2053">
            <v>2</v>
          </cell>
        </row>
        <row r="2054">
          <cell r="A2054" t="str">
            <v>gs_visit_67</v>
          </cell>
          <cell r="B2054" t="str">
            <v>高血压</v>
          </cell>
        </row>
        <row r="2054">
          <cell r="D2054" t="str">
            <v>气血两虚引起的眩晕</v>
          </cell>
          <cell r="E2054" t="str">
            <v>气血两虚</v>
          </cell>
        </row>
        <row r="2054">
          <cell r="G2054">
            <v>0</v>
          </cell>
          <cell r="H2054">
            <v>0</v>
          </cell>
          <cell r="I2054">
            <v>0</v>
          </cell>
          <cell r="J2054">
            <v>1</v>
          </cell>
        </row>
        <row r="2054">
          <cell r="L2054">
            <v>9</v>
          </cell>
        </row>
        <row r="2055">
          <cell r="A2055" t="str">
            <v>gs_visit_87</v>
          </cell>
          <cell r="B2055" t="str">
            <v>高血压</v>
          </cell>
        </row>
        <row r="2055">
          <cell r="F2055" t="str">
            <v>未下诊断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</row>
        <row r="2055">
          <cell r="L2055">
            <v>5</v>
          </cell>
        </row>
        <row r="2056">
          <cell r="A2056" t="str">
            <v>gs_visit_92</v>
          </cell>
          <cell r="B2056" t="str">
            <v>高血压</v>
          </cell>
        </row>
        <row r="2056">
          <cell r="D2056" t="str">
            <v>感冒</v>
          </cell>
          <cell r="E2056" t="str">
            <v>感冒</v>
          </cell>
        </row>
        <row r="2056">
          <cell r="G2056">
            <v>0</v>
          </cell>
          <cell r="H2056">
            <v>0</v>
          </cell>
          <cell r="I2056">
            <v>1</v>
          </cell>
          <cell r="J2056">
            <v>0</v>
          </cell>
        </row>
        <row r="2056">
          <cell r="L2056">
            <v>4</v>
          </cell>
        </row>
        <row r="2057">
          <cell r="A2057" t="str">
            <v>gs_visit_105</v>
          </cell>
          <cell r="B2057" t="str">
            <v>高血压</v>
          </cell>
        </row>
        <row r="2057">
          <cell r="D2057" t="str">
            <v>肝肾因素，跟体力有关，是否疲乏</v>
          </cell>
          <cell r="E2057" t="str">
            <v>肝肾因素</v>
          </cell>
        </row>
        <row r="2057">
          <cell r="G2057">
            <v>0</v>
          </cell>
          <cell r="H2057">
            <v>0</v>
          </cell>
          <cell r="I2057">
            <v>1</v>
          </cell>
          <cell r="J2057">
            <v>0</v>
          </cell>
        </row>
        <row r="2057">
          <cell r="L2057">
            <v>4</v>
          </cell>
        </row>
        <row r="2058">
          <cell r="A2058" t="str">
            <v>gs_visit_117</v>
          </cell>
          <cell r="B2058" t="str">
            <v>高血压</v>
          </cell>
        </row>
        <row r="2058">
          <cell r="F2058" t="str">
            <v>未下诊断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</row>
        <row r="2058">
          <cell r="L2058">
            <v>5</v>
          </cell>
        </row>
        <row r="2059">
          <cell r="A2059" t="str">
            <v>gs_visit_123</v>
          </cell>
          <cell r="B2059" t="str">
            <v>高血压</v>
          </cell>
        </row>
        <row r="2059">
          <cell r="F2059" t="str">
            <v>未下诊断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</row>
        <row r="2059">
          <cell r="L2059">
            <v>5</v>
          </cell>
        </row>
        <row r="2060">
          <cell r="A2060" t="str">
            <v>gz_visit_641_r</v>
          </cell>
          <cell r="B2060" t="str">
            <v>高血压</v>
          </cell>
        </row>
        <row r="2060">
          <cell r="F2060" t="str">
            <v>未下诊断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</row>
        <row r="2060">
          <cell r="L2060">
            <v>5</v>
          </cell>
        </row>
        <row r="2061">
          <cell r="A2061" t="str">
            <v>gz_visit_660</v>
          </cell>
          <cell r="B2061" t="str">
            <v>高血压</v>
          </cell>
          <cell r="C2061" t="str">
            <v>脑供血不足</v>
          </cell>
        </row>
        <row r="2061">
          <cell r="E2061" t="str">
            <v>脑供血不足</v>
          </cell>
        </row>
        <row r="2061">
          <cell r="G2061">
            <v>0</v>
          </cell>
          <cell r="H2061">
            <v>1</v>
          </cell>
          <cell r="I2061">
            <v>0</v>
          </cell>
          <cell r="J2061">
            <v>0</v>
          </cell>
        </row>
        <row r="2061">
          <cell r="L2061">
            <v>2</v>
          </cell>
        </row>
        <row r="2062">
          <cell r="A2062" t="str">
            <v>gz_visit_667</v>
          </cell>
          <cell r="B2062" t="str">
            <v>高血压</v>
          </cell>
          <cell r="C2062" t="str">
            <v>脑供血不足</v>
          </cell>
        </row>
        <row r="2062">
          <cell r="E2062" t="str">
            <v>脑供血不足</v>
          </cell>
        </row>
        <row r="2062">
          <cell r="G2062">
            <v>0</v>
          </cell>
          <cell r="H2062">
            <v>1</v>
          </cell>
          <cell r="I2062">
            <v>0</v>
          </cell>
          <cell r="J2062">
            <v>0</v>
          </cell>
        </row>
        <row r="2062">
          <cell r="L2062">
            <v>2</v>
          </cell>
        </row>
        <row r="2063">
          <cell r="A2063" t="str">
            <v>gz_visit_674</v>
          </cell>
          <cell r="B2063" t="str">
            <v>高血压</v>
          </cell>
        </row>
        <row r="2063">
          <cell r="F2063" t="str">
            <v>未下诊断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</row>
        <row r="2063">
          <cell r="L2063">
            <v>5</v>
          </cell>
        </row>
        <row r="2064">
          <cell r="A2064" t="str">
            <v>gz_visit_688</v>
          </cell>
          <cell r="B2064" t="str">
            <v>高血压</v>
          </cell>
        </row>
        <row r="2064">
          <cell r="F2064" t="str">
            <v>未下诊断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</row>
        <row r="2064">
          <cell r="L2064">
            <v>5</v>
          </cell>
        </row>
        <row r="2065">
          <cell r="A2065" t="str">
            <v>gz_visit_704</v>
          </cell>
          <cell r="B2065" t="str">
            <v>高血压</v>
          </cell>
          <cell r="C2065" t="str">
            <v>头痛</v>
          </cell>
        </row>
        <row r="2065">
          <cell r="E2065" t="str">
            <v>头痛</v>
          </cell>
        </row>
        <row r="2065">
          <cell r="G2065">
            <v>0</v>
          </cell>
          <cell r="H2065">
            <v>1</v>
          </cell>
          <cell r="I2065">
            <v>0</v>
          </cell>
          <cell r="J2065">
            <v>0</v>
          </cell>
        </row>
        <row r="2065">
          <cell r="L2065">
            <v>2</v>
          </cell>
        </row>
        <row r="2066">
          <cell r="A2066" t="str">
            <v>gz_visit_715</v>
          </cell>
          <cell r="B2066" t="str">
            <v>高血压</v>
          </cell>
        </row>
        <row r="2066">
          <cell r="G2066">
            <v>1</v>
          </cell>
          <cell r="H2066">
            <v>0</v>
          </cell>
          <cell r="I2066">
            <v>0</v>
          </cell>
          <cell r="J2066">
            <v>0</v>
          </cell>
        </row>
        <row r="2066">
          <cell r="L2066">
            <v>1</v>
          </cell>
        </row>
        <row r="2067">
          <cell r="A2067" t="str">
            <v>gz_visit_716</v>
          </cell>
          <cell r="B2067" t="str">
            <v>高血压</v>
          </cell>
        </row>
        <row r="2067">
          <cell r="F2067" t="str">
            <v>未下诊断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</row>
        <row r="2067">
          <cell r="L2067">
            <v>5</v>
          </cell>
        </row>
        <row r="2068">
          <cell r="A2068" t="str">
            <v>gz_visit_737</v>
          </cell>
          <cell r="B2068" t="str">
            <v>高血压</v>
          </cell>
        </row>
        <row r="2068">
          <cell r="G2068">
            <v>1</v>
          </cell>
          <cell r="H2068">
            <v>0</v>
          </cell>
          <cell r="I2068">
            <v>0</v>
          </cell>
          <cell r="J2068">
            <v>0</v>
          </cell>
        </row>
        <row r="2068">
          <cell r="L2068">
            <v>1</v>
          </cell>
        </row>
        <row r="2069">
          <cell r="A2069" t="str">
            <v>gz_visit_741_r</v>
          </cell>
          <cell r="B2069" t="str">
            <v>高血压</v>
          </cell>
          <cell r="C2069" t="str">
            <v>高血压1级</v>
          </cell>
        </row>
        <row r="2069">
          <cell r="E2069" t="str">
            <v>高血压1级</v>
          </cell>
        </row>
        <row r="2069">
          <cell r="G2069">
            <v>1</v>
          </cell>
          <cell r="H2069">
            <v>0</v>
          </cell>
          <cell r="I2069">
            <v>0</v>
          </cell>
          <cell r="J2069">
            <v>0</v>
          </cell>
        </row>
        <row r="2069">
          <cell r="L2069">
            <v>1</v>
          </cell>
        </row>
        <row r="2070">
          <cell r="A2070" t="str">
            <v>gz_visit_757_r</v>
          </cell>
          <cell r="B2070" t="str">
            <v>高血压</v>
          </cell>
        </row>
        <row r="2070">
          <cell r="F2070" t="str">
            <v>未下诊断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</row>
        <row r="2070">
          <cell r="L2070">
            <v>5</v>
          </cell>
        </row>
        <row r="2071">
          <cell r="A2071" t="str">
            <v>gz_visit_769</v>
          </cell>
          <cell r="B2071" t="str">
            <v>高血压</v>
          </cell>
        </row>
        <row r="2071">
          <cell r="F2071" t="str">
            <v>未下诊断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</row>
        <row r="2071">
          <cell r="L2071">
            <v>5</v>
          </cell>
        </row>
        <row r="2072">
          <cell r="A2072" t="str">
            <v>gz_visit_773_r</v>
          </cell>
          <cell r="B2072" t="str">
            <v>高血压</v>
          </cell>
        </row>
        <row r="2072">
          <cell r="G2072">
            <v>1</v>
          </cell>
          <cell r="H2072">
            <v>0</v>
          </cell>
          <cell r="I2072">
            <v>0</v>
          </cell>
          <cell r="J2072">
            <v>0</v>
          </cell>
        </row>
        <row r="2072">
          <cell r="L2072">
            <v>1</v>
          </cell>
        </row>
        <row r="2073">
          <cell r="A2073" t="str">
            <v>gz_visit_788</v>
          </cell>
          <cell r="B2073" t="str">
            <v>高血压</v>
          </cell>
          <cell r="C2073" t="str">
            <v>感冒</v>
          </cell>
        </row>
        <row r="2073">
          <cell r="E2073" t="str">
            <v>感冒</v>
          </cell>
        </row>
        <row r="2073">
          <cell r="G2073">
            <v>0</v>
          </cell>
          <cell r="H2073">
            <v>0</v>
          </cell>
          <cell r="I2073">
            <v>1</v>
          </cell>
          <cell r="J2073">
            <v>0</v>
          </cell>
        </row>
        <row r="2073">
          <cell r="L2073">
            <v>4</v>
          </cell>
        </row>
        <row r="2074">
          <cell r="A2074" t="str">
            <v>gz_visit_793_r</v>
          </cell>
          <cell r="B2074" t="str">
            <v>高血压</v>
          </cell>
        </row>
        <row r="2074">
          <cell r="F2074" t="str">
            <v>未下诊断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</row>
        <row r="2074">
          <cell r="L2074">
            <v>5</v>
          </cell>
        </row>
        <row r="2075">
          <cell r="A2075" t="str">
            <v>gz_visit_806</v>
          </cell>
          <cell r="B2075" t="str">
            <v>高血压</v>
          </cell>
        </row>
        <row r="2075">
          <cell r="G2075">
            <v>1</v>
          </cell>
          <cell r="H2075">
            <v>0</v>
          </cell>
          <cell r="I2075">
            <v>0</v>
          </cell>
          <cell r="J2075">
            <v>0</v>
          </cell>
        </row>
        <row r="2075">
          <cell r="L2075">
            <v>1</v>
          </cell>
        </row>
        <row r="2076">
          <cell r="A2076" t="str">
            <v>gz_visit_818_r</v>
          </cell>
          <cell r="B2076" t="str">
            <v>高血压</v>
          </cell>
          <cell r="C2076" t="str">
            <v>感冒</v>
          </cell>
        </row>
        <row r="2076">
          <cell r="E2076" t="str">
            <v>感冒</v>
          </cell>
        </row>
        <row r="2076">
          <cell r="G2076">
            <v>0</v>
          </cell>
          <cell r="H2076">
            <v>0</v>
          </cell>
          <cell r="I2076">
            <v>1</v>
          </cell>
          <cell r="J2076">
            <v>0</v>
          </cell>
        </row>
        <row r="2076">
          <cell r="L2076">
            <v>4</v>
          </cell>
        </row>
        <row r="2077">
          <cell r="A2077" t="str">
            <v>gz_visit_831</v>
          </cell>
          <cell r="B2077" t="str">
            <v>高血压</v>
          </cell>
          <cell r="C2077" t="str">
            <v>感冒</v>
          </cell>
        </row>
        <row r="2077">
          <cell r="E2077" t="str">
            <v>感冒</v>
          </cell>
        </row>
        <row r="2077">
          <cell r="G2077">
            <v>0</v>
          </cell>
          <cell r="H2077">
            <v>0</v>
          </cell>
          <cell r="I2077">
            <v>1</v>
          </cell>
          <cell r="J2077">
            <v>0</v>
          </cell>
        </row>
        <row r="2077">
          <cell r="L2077">
            <v>4</v>
          </cell>
        </row>
        <row r="2078">
          <cell r="A2078" t="str">
            <v>hn_visit_839</v>
          </cell>
          <cell r="B2078" t="str">
            <v>高血压</v>
          </cell>
        </row>
        <row r="2078">
          <cell r="F2078" t="str">
            <v>未下诊断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</row>
        <row r="2078">
          <cell r="L2078">
            <v>5</v>
          </cell>
        </row>
        <row r="2079">
          <cell r="A2079" t="str">
            <v>hn_visit_852</v>
          </cell>
          <cell r="B2079" t="str">
            <v>高血压</v>
          </cell>
        </row>
        <row r="2079">
          <cell r="G2079">
            <v>1</v>
          </cell>
          <cell r="H2079">
            <v>0</v>
          </cell>
          <cell r="I2079">
            <v>0</v>
          </cell>
          <cell r="J2079">
            <v>0</v>
          </cell>
        </row>
        <row r="2079">
          <cell r="L2079">
            <v>1</v>
          </cell>
        </row>
        <row r="2080">
          <cell r="A2080" t="str">
            <v>hn_visit_862</v>
          </cell>
          <cell r="B2080" t="str">
            <v>高血压</v>
          </cell>
        </row>
        <row r="2080">
          <cell r="G2080">
            <v>0</v>
          </cell>
          <cell r="H2080">
            <v>0</v>
          </cell>
          <cell r="I2080">
            <v>1</v>
          </cell>
          <cell r="J2080">
            <v>0</v>
          </cell>
        </row>
        <row r="2080">
          <cell r="L2080">
            <v>4</v>
          </cell>
        </row>
        <row r="2081">
          <cell r="A2081" t="str">
            <v>hn_visit_874</v>
          </cell>
          <cell r="B2081" t="str">
            <v>高血压</v>
          </cell>
        </row>
        <row r="2081">
          <cell r="G2081">
            <v>1</v>
          </cell>
          <cell r="H2081">
            <v>0</v>
          </cell>
          <cell r="I2081">
            <v>0</v>
          </cell>
          <cell r="J2081">
            <v>0</v>
          </cell>
        </row>
        <row r="2081">
          <cell r="L2081">
            <v>1</v>
          </cell>
        </row>
        <row r="2082">
          <cell r="A2082" t="str">
            <v>hn_visit_884_r</v>
          </cell>
          <cell r="B2082" t="str">
            <v>高血压</v>
          </cell>
        </row>
        <row r="2082">
          <cell r="G2082">
            <v>1</v>
          </cell>
          <cell r="H2082">
            <v>0</v>
          </cell>
          <cell r="I2082">
            <v>0</v>
          </cell>
          <cell r="J2082">
            <v>0</v>
          </cell>
        </row>
        <row r="2082">
          <cell r="L2082">
            <v>1</v>
          </cell>
        </row>
        <row r="2083">
          <cell r="A2083" t="str">
            <v>hn_visit_898</v>
          </cell>
          <cell r="B2083" t="str">
            <v>高血压</v>
          </cell>
        </row>
        <row r="2083">
          <cell r="F2083" t="str">
            <v>未下诊断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</row>
        <row r="2083">
          <cell r="L2083">
            <v>5</v>
          </cell>
        </row>
        <row r="2084">
          <cell r="A2084" t="str">
            <v>hn_visit_904</v>
          </cell>
          <cell r="B2084" t="str">
            <v>高血压</v>
          </cell>
          <cell r="C2084" t="str">
            <v>脑供血不足</v>
          </cell>
        </row>
        <row r="2084">
          <cell r="E2084" t="str">
            <v>脑供血不足</v>
          </cell>
        </row>
        <row r="2084">
          <cell r="G2084">
            <v>0</v>
          </cell>
          <cell r="H2084">
            <v>1</v>
          </cell>
          <cell r="I2084">
            <v>0</v>
          </cell>
          <cell r="J2084">
            <v>0</v>
          </cell>
        </row>
        <row r="2084">
          <cell r="L2084">
            <v>2</v>
          </cell>
        </row>
        <row r="2085">
          <cell r="A2085" t="str">
            <v>hn_visit_921</v>
          </cell>
          <cell r="B2085" t="str">
            <v>高血压</v>
          </cell>
        </row>
        <row r="2085">
          <cell r="G2085">
            <v>1</v>
          </cell>
          <cell r="H2085">
            <v>0</v>
          </cell>
          <cell r="I2085">
            <v>0</v>
          </cell>
          <cell r="J2085">
            <v>0</v>
          </cell>
        </row>
        <row r="2085">
          <cell r="L2085">
            <v>1</v>
          </cell>
        </row>
        <row r="2086">
          <cell r="A2086" t="str">
            <v>hn_visit_925</v>
          </cell>
          <cell r="B2086" t="str">
            <v>高血压</v>
          </cell>
        </row>
        <row r="2086">
          <cell r="F2086" t="str">
            <v>未下诊断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</row>
        <row r="2086">
          <cell r="L2086">
            <v>5</v>
          </cell>
        </row>
        <row r="2087">
          <cell r="A2087" t="str">
            <v>hn_visit_940</v>
          </cell>
          <cell r="B2087" t="str">
            <v>高血压</v>
          </cell>
        </row>
        <row r="2087">
          <cell r="G2087">
            <v>1</v>
          </cell>
          <cell r="H2087">
            <v>0</v>
          </cell>
          <cell r="I2087">
            <v>0</v>
          </cell>
          <cell r="J2087">
            <v>0</v>
          </cell>
        </row>
        <row r="2087">
          <cell r="L2087">
            <v>1</v>
          </cell>
        </row>
        <row r="2088">
          <cell r="A2088" t="str">
            <v>hn_visit_952</v>
          </cell>
          <cell r="B2088" t="str">
            <v>高血压</v>
          </cell>
        </row>
        <row r="2088">
          <cell r="G2088">
            <v>1</v>
          </cell>
          <cell r="H2088">
            <v>0</v>
          </cell>
          <cell r="I2088">
            <v>0</v>
          </cell>
          <cell r="J2088">
            <v>0</v>
          </cell>
        </row>
        <row r="2088">
          <cell r="L2088">
            <v>1</v>
          </cell>
        </row>
        <row r="2089">
          <cell r="A2089" t="str">
            <v>hn_visit_963</v>
          </cell>
          <cell r="B2089" t="str">
            <v>高血压</v>
          </cell>
        </row>
        <row r="2089">
          <cell r="F2089" t="str">
            <v>未下诊断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</row>
        <row r="2089">
          <cell r="L2089">
            <v>5</v>
          </cell>
        </row>
        <row r="2090">
          <cell r="A2090" t="str">
            <v>hn_visit_977</v>
          </cell>
          <cell r="B2090" t="str">
            <v>高血压</v>
          </cell>
        </row>
        <row r="2090">
          <cell r="F2090" t="str">
            <v>未下诊断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</row>
        <row r="2090">
          <cell r="L2090">
            <v>5</v>
          </cell>
        </row>
        <row r="2091">
          <cell r="A2091" t="str">
            <v>hn_visit_990</v>
          </cell>
          <cell r="B2091" t="str">
            <v>高血压</v>
          </cell>
        </row>
        <row r="2091">
          <cell r="G2091">
            <v>2</v>
          </cell>
          <cell r="H2091">
            <v>0</v>
          </cell>
          <cell r="I2091">
            <v>0</v>
          </cell>
          <cell r="J2091">
            <v>0</v>
          </cell>
        </row>
        <row r="2091">
          <cell r="L2091">
            <v>1</v>
          </cell>
        </row>
        <row r="2092">
          <cell r="A2092" t="str">
            <v>hn_visit_998</v>
          </cell>
          <cell r="B2092" t="str">
            <v>高血压</v>
          </cell>
          <cell r="C2092" t="str">
            <v>可能颈椎病、脑血管疾病</v>
          </cell>
        </row>
        <row r="2092">
          <cell r="E2092" t="str">
            <v>可能颈椎病、脑血管疾病</v>
          </cell>
        </row>
        <row r="2092">
          <cell r="G2092">
            <v>1</v>
          </cell>
          <cell r="H2092">
            <v>2</v>
          </cell>
          <cell r="I2092">
            <v>0</v>
          </cell>
          <cell r="J2092">
            <v>0</v>
          </cell>
        </row>
        <row r="2092">
          <cell r="L2092">
            <v>2</v>
          </cell>
        </row>
        <row r="2093">
          <cell r="A2093" t="str">
            <v>hn_visit_1007</v>
          </cell>
          <cell r="B2093" t="str">
            <v>高血压</v>
          </cell>
        </row>
        <row r="2093">
          <cell r="G2093">
            <v>1</v>
          </cell>
          <cell r="H2093">
            <v>0</v>
          </cell>
          <cell r="I2093">
            <v>0</v>
          </cell>
          <cell r="J2093">
            <v>0</v>
          </cell>
        </row>
        <row r="2093">
          <cell r="L2093">
            <v>1</v>
          </cell>
        </row>
        <row r="2094">
          <cell r="A2094" t="str">
            <v>hn_visit_1016</v>
          </cell>
          <cell r="B2094" t="str">
            <v>高血压</v>
          </cell>
        </row>
        <row r="2094">
          <cell r="F2094" t="str">
            <v>未下诊断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</row>
        <row r="2094">
          <cell r="L2094">
            <v>5</v>
          </cell>
        </row>
        <row r="2095">
          <cell r="A2095" t="str">
            <v>hn_visit_1028</v>
          </cell>
          <cell r="B2095" t="str">
            <v>高血压</v>
          </cell>
        </row>
        <row r="2095">
          <cell r="G2095">
            <v>1</v>
          </cell>
          <cell r="H2095">
            <v>0</v>
          </cell>
          <cell r="I2095">
            <v>0</v>
          </cell>
          <cell r="J2095">
            <v>0</v>
          </cell>
        </row>
        <row r="2095">
          <cell r="L2095">
            <v>1</v>
          </cell>
        </row>
        <row r="2096">
          <cell r="A2096" t="str">
            <v>hn_visit_1035</v>
          </cell>
          <cell r="B2096" t="str">
            <v>高血压</v>
          </cell>
        </row>
        <row r="2096">
          <cell r="G2096">
            <v>1</v>
          </cell>
          <cell r="H2096">
            <v>0</v>
          </cell>
          <cell r="I2096">
            <v>0</v>
          </cell>
          <cell r="J2096">
            <v>0</v>
          </cell>
        </row>
        <row r="2096">
          <cell r="L2096">
            <v>1</v>
          </cell>
        </row>
        <row r="2097">
          <cell r="A2097" t="str">
            <v>hn_visit_1047</v>
          </cell>
          <cell r="B2097" t="str">
            <v>高血压</v>
          </cell>
        </row>
        <row r="2097">
          <cell r="G2097">
            <v>1</v>
          </cell>
          <cell r="H2097">
            <v>0</v>
          </cell>
          <cell r="I2097">
            <v>0</v>
          </cell>
          <cell r="J2097">
            <v>0</v>
          </cell>
        </row>
        <row r="2097">
          <cell r="L2097">
            <v>1</v>
          </cell>
        </row>
        <row r="2098">
          <cell r="A2098" t="str">
            <v>hn_visit_1059</v>
          </cell>
          <cell r="B2098" t="str">
            <v>高血压</v>
          </cell>
          <cell r="C2098" t="str">
            <v>脑血管疾病</v>
          </cell>
        </row>
        <row r="2098">
          <cell r="E2098" t="str">
            <v>脑血管疾病</v>
          </cell>
        </row>
        <row r="2098">
          <cell r="G2098">
            <v>0</v>
          </cell>
          <cell r="H2098">
            <v>1</v>
          </cell>
          <cell r="I2098">
            <v>0</v>
          </cell>
          <cell r="J2098">
            <v>0</v>
          </cell>
        </row>
        <row r="2098">
          <cell r="L2098">
            <v>2</v>
          </cell>
        </row>
        <row r="2099">
          <cell r="A2099" t="str">
            <v>hn_visit_1075</v>
          </cell>
          <cell r="B2099" t="str">
            <v>高血压</v>
          </cell>
        </row>
        <row r="2099">
          <cell r="G2099">
            <v>1</v>
          </cell>
          <cell r="H2099">
            <v>0</v>
          </cell>
          <cell r="I2099">
            <v>0</v>
          </cell>
          <cell r="J2099">
            <v>0</v>
          </cell>
        </row>
        <row r="2099">
          <cell r="L2099">
            <v>1</v>
          </cell>
        </row>
        <row r="2100">
          <cell r="A2100" t="str">
            <v>hn_visit_1085_r</v>
          </cell>
          <cell r="B2100" t="str">
            <v>高血压</v>
          </cell>
        </row>
        <row r="2100">
          <cell r="G2100">
            <v>1</v>
          </cell>
          <cell r="H2100">
            <v>0</v>
          </cell>
          <cell r="I2100">
            <v>0</v>
          </cell>
          <cell r="J2100">
            <v>0</v>
          </cell>
        </row>
        <row r="2100">
          <cell r="L2100">
            <v>1</v>
          </cell>
        </row>
        <row r="2101">
          <cell r="A2101" t="str">
            <v>hn_visit_1094</v>
          </cell>
          <cell r="B2101" t="str">
            <v>高血压</v>
          </cell>
        </row>
        <row r="2101">
          <cell r="G2101">
            <v>1</v>
          </cell>
          <cell r="H2101">
            <v>0</v>
          </cell>
          <cell r="I2101">
            <v>0</v>
          </cell>
          <cell r="J2101">
            <v>0</v>
          </cell>
        </row>
        <row r="2101">
          <cell r="L2101">
            <v>1</v>
          </cell>
        </row>
        <row r="2102">
          <cell r="A2102" t="str">
            <v>hn_visit_1110</v>
          </cell>
          <cell r="B2102" t="str">
            <v>高血压</v>
          </cell>
        </row>
        <row r="2102">
          <cell r="F2102" t="str">
            <v>未下诊断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</row>
        <row r="2102">
          <cell r="L2102">
            <v>5</v>
          </cell>
        </row>
        <row r="2103">
          <cell r="A2103" t="str">
            <v>hn_visit_1116_r</v>
          </cell>
          <cell r="B2103" t="str">
            <v>高血压</v>
          </cell>
        </row>
        <row r="2103">
          <cell r="G2103">
            <v>1</v>
          </cell>
          <cell r="H2103">
            <v>0</v>
          </cell>
          <cell r="I2103">
            <v>0</v>
          </cell>
          <cell r="J2103">
            <v>0</v>
          </cell>
        </row>
        <row r="2103">
          <cell r="L2103">
            <v>1</v>
          </cell>
        </row>
        <row r="2104">
          <cell r="A2104" t="str">
            <v>hn_visit_1126</v>
          </cell>
          <cell r="B2104" t="str">
            <v>高血压</v>
          </cell>
        </row>
        <row r="2104">
          <cell r="G2104">
            <v>1</v>
          </cell>
          <cell r="H2104">
            <v>0</v>
          </cell>
          <cell r="I2104">
            <v>0</v>
          </cell>
          <cell r="J2104">
            <v>0</v>
          </cell>
        </row>
        <row r="2104">
          <cell r="L2104">
            <v>1</v>
          </cell>
        </row>
        <row r="2105">
          <cell r="A2105" t="str">
            <v>hn_visit_1137</v>
          </cell>
          <cell r="B2105" t="str">
            <v>高血压</v>
          </cell>
        </row>
        <row r="2105">
          <cell r="G2105">
            <v>1</v>
          </cell>
          <cell r="H2105">
            <v>0</v>
          </cell>
          <cell r="I2105">
            <v>0</v>
          </cell>
          <cell r="J2105">
            <v>0</v>
          </cell>
        </row>
        <row r="2105">
          <cell r="L2105">
            <v>1</v>
          </cell>
        </row>
        <row r="2106">
          <cell r="A2106" t="str">
            <v>hn_visit_1152_r</v>
          </cell>
          <cell r="B2106" t="str">
            <v>高血压</v>
          </cell>
        </row>
        <row r="2106">
          <cell r="G2106">
            <v>0</v>
          </cell>
          <cell r="H2106">
            <v>0</v>
          </cell>
          <cell r="I2106">
            <v>1</v>
          </cell>
          <cell r="J2106">
            <v>0</v>
          </cell>
        </row>
        <row r="2106">
          <cell r="L2106">
            <v>4</v>
          </cell>
        </row>
        <row r="2107">
          <cell r="A2107" t="str">
            <v>hn_visit_1161_r</v>
          </cell>
          <cell r="B2107" t="str">
            <v>高血压</v>
          </cell>
        </row>
        <row r="2107">
          <cell r="F2107" t="str">
            <v>未下诊断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</row>
        <row r="2107">
          <cell r="L2107">
            <v>5</v>
          </cell>
        </row>
        <row r="2108">
          <cell r="A2108" t="str">
            <v>hn_visit_1175</v>
          </cell>
          <cell r="B2108" t="str">
            <v>高血压</v>
          </cell>
        </row>
        <row r="2108">
          <cell r="G2108">
            <v>1</v>
          </cell>
          <cell r="H2108">
            <v>0</v>
          </cell>
          <cell r="I2108">
            <v>0</v>
          </cell>
          <cell r="J2108">
            <v>0</v>
          </cell>
        </row>
        <row r="2108">
          <cell r="L2108">
            <v>1</v>
          </cell>
        </row>
        <row r="2109">
          <cell r="A2109" t="str">
            <v>hn_visit_1183_r</v>
          </cell>
          <cell r="B2109" t="str">
            <v>高血压</v>
          </cell>
        </row>
        <row r="2109">
          <cell r="G2109">
            <v>1</v>
          </cell>
          <cell r="H2109">
            <v>0</v>
          </cell>
          <cell r="I2109">
            <v>0</v>
          </cell>
          <cell r="J2109">
            <v>0</v>
          </cell>
        </row>
        <row r="2109">
          <cell r="L2109">
            <v>1</v>
          </cell>
        </row>
        <row r="2110">
          <cell r="A2110" t="str">
            <v>hn_visit_1196</v>
          </cell>
          <cell r="B2110" t="str">
            <v>高血压</v>
          </cell>
        </row>
        <row r="2110">
          <cell r="G2110">
            <v>1</v>
          </cell>
          <cell r="H2110">
            <v>0</v>
          </cell>
          <cell r="I2110">
            <v>0</v>
          </cell>
          <cell r="J2110">
            <v>0</v>
          </cell>
        </row>
        <row r="2110">
          <cell r="L2110">
            <v>1</v>
          </cell>
        </row>
        <row r="2111">
          <cell r="A2111" t="str">
            <v>hn_visit_1207_r</v>
          </cell>
          <cell r="B2111" t="str">
            <v>高血压</v>
          </cell>
        </row>
        <row r="2111">
          <cell r="F2111" t="str">
            <v>未下诊断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</row>
        <row r="2111">
          <cell r="L2111">
            <v>5</v>
          </cell>
        </row>
        <row r="2112">
          <cell r="A2112" t="str">
            <v>hn_visit_1213_r</v>
          </cell>
          <cell r="B2112" t="str">
            <v>高血压</v>
          </cell>
        </row>
        <row r="2112">
          <cell r="G2112">
            <v>1</v>
          </cell>
          <cell r="H2112">
            <v>0</v>
          </cell>
          <cell r="I2112">
            <v>0</v>
          </cell>
          <cell r="J2112">
            <v>0</v>
          </cell>
        </row>
        <row r="2112">
          <cell r="L2112">
            <v>1</v>
          </cell>
        </row>
        <row r="2113">
          <cell r="A2113" t="str">
            <v>hn_visit_1225_r</v>
          </cell>
          <cell r="B2113" t="str">
            <v>高血压</v>
          </cell>
        </row>
        <row r="2113">
          <cell r="G2113">
            <v>1</v>
          </cell>
          <cell r="H2113">
            <v>0</v>
          </cell>
          <cell r="I2113">
            <v>0</v>
          </cell>
          <cell r="J2113">
            <v>0</v>
          </cell>
        </row>
        <row r="2113">
          <cell r="L2113">
            <v>1</v>
          </cell>
        </row>
        <row r="2114">
          <cell r="A2114" t="str">
            <v>nmg_visit_1238</v>
          </cell>
          <cell r="B2114" t="str">
            <v>高血压</v>
          </cell>
          <cell r="C2114" t="str">
            <v>血压不稳，脑供血不足，心率太快</v>
          </cell>
        </row>
        <row r="2114">
          <cell r="E2114" t="str">
            <v>血压不稳，脑供血不足，心率太快</v>
          </cell>
        </row>
        <row r="2114">
          <cell r="G2114">
            <v>0</v>
          </cell>
          <cell r="H2114">
            <v>1</v>
          </cell>
          <cell r="I2114">
            <v>0</v>
          </cell>
          <cell r="J2114">
            <v>0</v>
          </cell>
          <cell r="K2114" t="str">
            <v>血压不稳、心率太快</v>
          </cell>
          <cell r="L2114">
            <v>2</v>
          </cell>
        </row>
        <row r="2115">
          <cell r="A2115" t="str">
            <v>nmg_visit_1246</v>
          </cell>
          <cell r="B2115" t="str">
            <v>高血压</v>
          </cell>
          <cell r="C2115" t="str">
            <v>脑供血不足</v>
          </cell>
        </row>
        <row r="2115">
          <cell r="E2115" t="str">
            <v>脑供血不足</v>
          </cell>
        </row>
        <row r="2115">
          <cell r="G2115">
            <v>1</v>
          </cell>
          <cell r="H2115">
            <v>1</v>
          </cell>
          <cell r="I2115">
            <v>0</v>
          </cell>
          <cell r="J2115">
            <v>0</v>
          </cell>
        </row>
        <row r="2115">
          <cell r="L2115">
            <v>2</v>
          </cell>
        </row>
        <row r="2116">
          <cell r="A2116" t="str">
            <v>nmg_visit_1256</v>
          </cell>
          <cell r="B2116" t="str">
            <v>高血压</v>
          </cell>
          <cell r="C2116" t="str">
            <v>无</v>
          </cell>
          <cell r="D2116" t="str">
            <v>无</v>
          </cell>
        </row>
        <row r="2116">
          <cell r="G2116">
            <v>1</v>
          </cell>
          <cell r="H2116">
            <v>0</v>
          </cell>
          <cell r="I2116">
            <v>0</v>
          </cell>
          <cell r="J2116">
            <v>0</v>
          </cell>
        </row>
        <row r="2116">
          <cell r="L2116">
            <v>1</v>
          </cell>
        </row>
        <row r="2117">
          <cell r="A2117" t="str">
            <v>nmg_visit_1275</v>
          </cell>
          <cell r="B2117" t="str">
            <v>高血压</v>
          </cell>
          <cell r="C2117" t="str">
            <v>无</v>
          </cell>
          <cell r="D2117" t="str">
            <v>无</v>
          </cell>
        </row>
        <row r="2117">
          <cell r="G2117">
            <v>1</v>
          </cell>
          <cell r="H2117">
            <v>0</v>
          </cell>
          <cell r="I2117">
            <v>0</v>
          </cell>
          <cell r="J2117">
            <v>0</v>
          </cell>
        </row>
        <row r="2117">
          <cell r="L2117">
            <v>1</v>
          </cell>
        </row>
        <row r="2118">
          <cell r="A2118" t="str">
            <v>nmg_visit_1287</v>
          </cell>
          <cell r="B2118" t="str">
            <v>高血压</v>
          </cell>
          <cell r="C2118" t="str">
            <v>无</v>
          </cell>
          <cell r="D2118" t="str">
            <v>无</v>
          </cell>
        </row>
        <row r="2118">
          <cell r="G2118">
            <v>1</v>
          </cell>
          <cell r="H2118">
            <v>0</v>
          </cell>
          <cell r="I2118">
            <v>0</v>
          </cell>
          <cell r="J2118">
            <v>0</v>
          </cell>
        </row>
        <row r="2118">
          <cell r="L2118">
            <v>1</v>
          </cell>
        </row>
        <row r="2119">
          <cell r="A2119" t="str">
            <v>nmg_visit_1292</v>
          </cell>
          <cell r="B2119" t="str">
            <v>高血压</v>
          </cell>
          <cell r="C2119" t="str">
            <v>无</v>
          </cell>
          <cell r="D2119" t="str">
            <v>无</v>
          </cell>
        </row>
        <row r="2119">
          <cell r="G2119">
            <v>1</v>
          </cell>
          <cell r="H2119">
            <v>0</v>
          </cell>
          <cell r="I2119">
            <v>0</v>
          </cell>
          <cell r="J2119">
            <v>0</v>
          </cell>
        </row>
        <row r="2119">
          <cell r="L2119">
            <v>1</v>
          </cell>
        </row>
        <row r="2120">
          <cell r="A2120" t="str">
            <v>nmg_visit_1301</v>
          </cell>
          <cell r="B2120" t="str">
            <v>高血压</v>
          </cell>
          <cell r="C2120" t="str">
            <v>无</v>
          </cell>
          <cell r="D2120" t="str">
            <v>无</v>
          </cell>
        </row>
        <row r="2120">
          <cell r="G2120">
            <v>1</v>
          </cell>
          <cell r="H2120">
            <v>0</v>
          </cell>
          <cell r="I2120">
            <v>0</v>
          </cell>
          <cell r="J2120">
            <v>0</v>
          </cell>
        </row>
        <row r="2120">
          <cell r="L2120">
            <v>1</v>
          </cell>
        </row>
        <row r="2121">
          <cell r="A2121" t="str">
            <v>nmg_visit_1312</v>
          </cell>
          <cell r="B2121" t="str">
            <v>高血压</v>
          </cell>
          <cell r="C2121" t="str">
            <v>无</v>
          </cell>
          <cell r="D2121" t="str">
            <v>无</v>
          </cell>
        </row>
        <row r="2121">
          <cell r="G2121">
            <v>1</v>
          </cell>
          <cell r="H2121">
            <v>0</v>
          </cell>
          <cell r="I2121">
            <v>0</v>
          </cell>
          <cell r="J2121">
            <v>0</v>
          </cell>
        </row>
        <row r="2121">
          <cell r="L2121">
            <v>1</v>
          </cell>
        </row>
        <row r="2122">
          <cell r="A2122" t="str">
            <v>nmg_visit_1327</v>
          </cell>
          <cell r="B2122" t="str">
            <v>高血压</v>
          </cell>
          <cell r="C2122" t="str">
            <v>无</v>
          </cell>
          <cell r="D2122" t="str">
            <v>无</v>
          </cell>
        </row>
        <row r="2122">
          <cell r="G2122">
            <v>1</v>
          </cell>
          <cell r="H2122">
            <v>0</v>
          </cell>
          <cell r="I2122">
            <v>0</v>
          </cell>
          <cell r="J2122">
            <v>0</v>
          </cell>
        </row>
        <row r="2122">
          <cell r="L2122">
            <v>1</v>
          </cell>
        </row>
        <row r="2123">
          <cell r="A2123" t="str">
            <v>nmg_visit_1339</v>
          </cell>
          <cell r="B2123" t="str">
            <v>高血压</v>
          </cell>
          <cell r="C2123" t="str">
            <v>无</v>
          </cell>
          <cell r="D2123" t="str">
            <v>无</v>
          </cell>
        </row>
        <row r="2123">
          <cell r="G2123">
            <v>1</v>
          </cell>
          <cell r="H2123">
            <v>0</v>
          </cell>
          <cell r="I2123">
            <v>0</v>
          </cell>
          <cell r="J2123">
            <v>0</v>
          </cell>
        </row>
        <row r="2123">
          <cell r="L2123">
            <v>1</v>
          </cell>
        </row>
        <row r="2124">
          <cell r="A2124" t="str">
            <v>nmg_visit_1352</v>
          </cell>
          <cell r="B2124" t="str">
            <v>高血压</v>
          </cell>
          <cell r="C2124" t="str">
            <v>无</v>
          </cell>
          <cell r="D2124" t="str">
            <v>无</v>
          </cell>
        </row>
        <row r="2124">
          <cell r="F2124" t="str">
            <v>未下诊断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</row>
        <row r="2124">
          <cell r="L2124">
            <v>5</v>
          </cell>
        </row>
        <row r="2125">
          <cell r="A2125" t="str">
            <v>nmg_visit_1361</v>
          </cell>
          <cell r="B2125" t="str">
            <v>高血压</v>
          </cell>
          <cell r="C2125" t="str">
            <v>无</v>
          </cell>
          <cell r="D2125" t="str">
            <v>无</v>
          </cell>
        </row>
        <row r="2125">
          <cell r="G2125">
            <v>1</v>
          </cell>
          <cell r="H2125">
            <v>0</v>
          </cell>
          <cell r="I2125">
            <v>0</v>
          </cell>
          <cell r="J2125">
            <v>0</v>
          </cell>
        </row>
        <row r="2125">
          <cell r="L2125">
            <v>1</v>
          </cell>
        </row>
        <row r="2126">
          <cell r="A2126" t="str">
            <v>sc_visit_1634</v>
          </cell>
          <cell r="B2126" t="str">
            <v>高血压</v>
          </cell>
        </row>
        <row r="2126">
          <cell r="F2126" t="str">
            <v>未下诊断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</row>
        <row r="2126">
          <cell r="L2126">
            <v>5</v>
          </cell>
        </row>
        <row r="2127">
          <cell r="A2127" t="str">
            <v>sc_visit_1645</v>
          </cell>
          <cell r="B2127" t="str">
            <v>高血压</v>
          </cell>
          <cell r="C2127" t="str">
            <v>CT检查以后才能确诊</v>
          </cell>
        </row>
        <row r="2127">
          <cell r="F2127" t="str">
            <v>未下诊断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</row>
        <row r="2127">
          <cell r="L2127">
            <v>5</v>
          </cell>
        </row>
        <row r="2128">
          <cell r="A2128" t="str">
            <v>sc_visit_1655</v>
          </cell>
          <cell r="B2128" t="str">
            <v>高血压</v>
          </cell>
        </row>
        <row r="2128">
          <cell r="F2128" t="str">
            <v>未下诊断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</row>
        <row r="2128">
          <cell r="L2128">
            <v>5</v>
          </cell>
        </row>
        <row r="2129">
          <cell r="A2129" t="str">
            <v>sc_visit_1667</v>
          </cell>
          <cell r="B2129" t="str">
            <v>高血压</v>
          </cell>
          <cell r="C2129" t="str">
            <v>做完大量检查才可以诊断</v>
          </cell>
        </row>
        <row r="2129">
          <cell r="F2129" t="str">
            <v>未下诊断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</row>
        <row r="2129">
          <cell r="L2129">
            <v>5</v>
          </cell>
        </row>
        <row r="2130">
          <cell r="A2130" t="str">
            <v>sc_visit_1678</v>
          </cell>
          <cell r="B2130" t="str">
            <v>高血压</v>
          </cell>
        </row>
        <row r="2130">
          <cell r="G2130">
            <v>1</v>
          </cell>
          <cell r="H2130">
            <v>0</v>
          </cell>
          <cell r="I2130">
            <v>1</v>
          </cell>
          <cell r="J2130">
            <v>0</v>
          </cell>
        </row>
        <row r="2130">
          <cell r="L2130">
            <v>3</v>
          </cell>
        </row>
        <row r="2131">
          <cell r="A2131" t="str">
            <v>sc_visit_1691</v>
          </cell>
          <cell r="B2131" t="str">
            <v>高血压</v>
          </cell>
          <cell r="C2131" t="str">
            <v>神经性头痛</v>
          </cell>
        </row>
        <row r="2131">
          <cell r="E2131" t="str">
            <v>神经性头痛</v>
          </cell>
        </row>
        <row r="2131">
          <cell r="G2131">
            <v>0</v>
          </cell>
          <cell r="H2131">
            <v>0</v>
          </cell>
          <cell r="I2131">
            <v>1</v>
          </cell>
          <cell r="J2131">
            <v>0</v>
          </cell>
        </row>
        <row r="2131">
          <cell r="L2131">
            <v>4</v>
          </cell>
        </row>
        <row r="2132">
          <cell r="A2132" t="str">
            <v>sc_visit_1699</v>
          </cell>
          <cell r="B2132" t="str">
            <v>高血压</v>
          </cell>
          <cell r="C2132" t="str">
            <v>可能是低血压，可能是天气变化引起的，最终原因不确定，也没必要确定，对症治疗就行了。</v>
          </cell>
        </row>
        <row r="2132">
          <cell r="E2132" t="str">
            <v>可能是低血压，可能是天气变化引起的</v>
          </cell>
        </row>
        <row r="2132">
          <cell r="G2132">
            <v>0</v>
          </cell>
          <cell r="H2132">
            <v>0</v>
          </cell>
          <cell r="I2132">
            <v>2</v>
          </cell>
          <cell r="J2132">
            <v>0</v>
          </cell>
        </row>
        <row r="2132">
          <cell r="L2132">
            <v>4</v>
          </cell>
        </row>
        <row r="2133">
          <cell r="A2133" t="str">
            <v>sc_visit_1706</v>
          </cell>
          <cell r="B2133" t="str">
            <v>高血压</v>
          </cell>
        </row>
        <row r="2133">
          <cell r="G2133">
            <v>1</v>
          </cell>
          <cell r="H2133">
            <v>0</v>
          </cell>
          <cell r="I2133">
            <v>0</v>
          </cell>
          <cell r="J2133">
            <v>0</v>
          </cell>
        </row>
        <row r="2133">
          <cell r="L2133">
            <v>1</v>
          </cell>
        </row>
        <row r="2134">
          <cell r="A2134" t="str">
            <v>sc_visit_1727</v>
          </cell>
          <cell r="B2134" t="str">
            <v>高血压</v>
          </cell>
          <cell r="C2134" t="str">
            <v>需要进一步检查</v>
          </cell>
        </row>
        <row r="2134">
          <cell r="G2134">
            <v>0</v>
          </cell>
          <cell r="H2134">
            <v>0</v>
          </cell>
          <cell r="I2134">
            <v>1</v>
          </cell>
          <cell r="J2134">
            <v>0</v>
          </cell>
        </row>
        <row r="2134">
          <cell r="L2134">
            <v>4</v>
          </cell>
        </row>
        <row r="2135">
          <cell r="A2135" t="str">
            <v>sc_visit_1737</v>
          </cell>
          <cell r="B2135" t="str">
            <v>高血压</v>
          </cell>
        </row>
        <row r="2135">
          <cell r="G2135">
            <v>1</v>
          </cell>
          <cell r="H2135">
            <v>0</v>
          </cell>
          <cell r="I2135">
            <v>0</v>
          </cell>
          <cell r="J2135">
            <v>0</v>
          </cell>
        </row>
        <row r="2135">
          <cell r="L2135">
            <v>1</v>
          </cell>
        </row>
        <row r="2136">
          <cell r="A2136" t="str">
            <v>sc_visit_1748</v>
          </cell>
          <cell r="B2136" t="str">
            <v>高血压</v>
          </cell>
        </row>
        <row r="2136">
          <cell r="F2136" t="str">
            <v>未下诊断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</row>
        <row r="2136">
          <cell r="L2136">
            <v>5</v>
          </cell>
        </row>
        <row r="2137">
          <cell r="A2137" t="str">
            <v>sc_visit_1754</v>
          </cell>
          <cell r="B2137" t="str">
            <v>高血压</v>
          </cell>
        </row>
        <row r="2137">
          <cell r="D2137" t="str">
            <v>天热，血压不稳定</v>
          </cell>
          <cell r="E2137" t="str">
            <v>天气原因</v>
          </cell>
        </row>
        <row r="2137">
          <cell r="G2137">
            <v>1</v>
          </cell>
          <cell r="H2137">
            <v>0</v>
          </cell>
          <cell r="I2137">
            <v>1</v>
          </cell>
          <cell r="J2137">
            <v>0</v>
          </cell>
        </row>
        <row r="2137">
          <cell r="L2137">
            <v>3</v>
          </cell>
        </row>
        <row r="2138">
          <cell r="A2138" t="str">
            <v>sc_visit_1768</v>
          </cell>
          <cell r="B2138" t="str">
            <v>高血压</v>
          </cell>
          <cell r="C2138" t="str">
            <v>神经性头痛，气血虚</v>
          </cell>
        </row>
        <row r="2138">
          <cell r="E2138" t="str">
            <v>神经性头痛，气血虚</v>
          </cell>
        </row>
        <row r="2138">
          <cell r="G2138">
            <v>0</v>
          </cell>
          <cell r="H2138">
            <v>0</v>
          </cell>
          <cell r="I2138">
            <v>1</v>
          </cell>
          <cell r="J2138">
            <v>1</v>
          </cell>
        </row>
        <row r="2138">
          <cell r="L2138">
            <v>9</v>
          </cell>
        </row>
        <row r="2139">
          <cell r="A2139" t="str">
            <v>sc_visit_1782</v>
          </cell>
          <cell r="B2139" t="str">
            <v>高血压</v>
          </cell>
          <cell r="C2139" t="str">
            <v>风寒着寒</v>
          </cell>
        </row>
        <row r="2139">
          <cell r="E2139" t="str">
            <v>风寒着寒</v>
          </cell>
        </row>
        <row r="2139">
          <cell r="G2139">
            <v>0</v>
          </cell>
          <cell r="H2139">
            <v>0</v>
          </cell>
          <cell r="I2139">
            <v>1</v>
          </cell>
          <cell r="J2139">
            <v>0</v>
          </cell>
        </row>
        <row r="2139">
          <cell r="L2139">
            <v>4</v>
          </cell>
        </row>
        <row r="2140">
          <cell r="A2140" t="str">
            <v>sc_visit_1793</v>
          </cell>
          <cell r="B2140" t="str">
            <v>高血压</v>
          </cell>
          <cell r="C2140" t="str">
            <v>测得血压正常后，判断为感冒</v>
          </cell>
          <cell r="D2140" t="str">
            <v>无</v>
          </cell>
          <cell r="E2140" t="str">
            <v>感冒</v>
          </cell>
        </row>
        <row r="2140">
          <cell r="G2140">
            <v>0</v>
          </cell>
          <cell r="H2140">
            <v>0</v>
          </cell>
          <cell r="I2140">
            <v>1</v>
          </cell>
          <cell r="J2140">
            <v>0</v>
          </cell>
        </row>
        <row r="2140">
          <cell r="L2140">
            <v>4</v>
          </cell>
        </row>
        <row r="2141">
          <cell r="A2141" t="str">
            <v>sc_visit_1796</v>
          </cell>
          <cell r="B2141" t="str">
            <v>高血压</v>
          </cell>
          <cell r="C2141" t="str">
            <v>可能会是中暑引起，但未做判断</v>
          </cell>
          <cell r="D2141" t="str">
            <v>无</v>
          </cell>
          <cell r="E2141" t="str">
            <v>未做判断</v>
          </cell>
          <cell r="F2141" t="str">
            <v>未下诊断</v>
          </cell>
          <cell r="G2141">
            <v>0</v>
          </cell>
          <cell r="H2141">
            <v>0</v>
          </cell>
          <cell r="I2141">
            <v>0</v>
          </cell>
          <cell r="J2141">
            <v>0</v>
          </cell>
        </row>
        <row r="2141">
          <cell r="L2141">
            <v>5</v>
          </cell>
        </row>
        <row r="2142">
          <cell r="A2142" t="str">
            <v>sc_visit_1808</v>
          </cell>
          <cell r="B2142" t="str">
            <v>高血压</v>
          </cell>
          <cell r="C2142" t="str">
            <v>医生说血压稍高，但并没有下结论为高血压</v>
          </cell>
        </row>
        <row r="2142">
          <cell r="E2142" t="str">
            <v>血压稍高</v>
          </cell>
        </row>
        <row r="2142"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 t="str">
            <v>血压稍高</v>
          </cell>
          <cell r="L2142">
            <v>5</v>
          </cell>
        </row>
        <row r="2143">
          <cell r="A2143" t="str">
            <v>sc_visit_1825</v>
          </cell>
          <cell r="B2143" t="str">
            <v>高血压</v>
          </cell>
        </row>
        <row r="2143">
          <cell r="F2143" t="str">
            <v>未下诊断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</row>
        <row r="2143">
          <cell r="L2143">
            <v>5</v>
          </cell>
        </row>
        <row r="2144">
          <cell r="A2144" t="str">
            <v>sc_visit_1834</v>
          </cell>
          <cell r="B2144" t="str">
            <v>高血压</v>
          </cell>
        </row>
        <row r="2144">
          <cell r="F2144" t="str">
            <v>未下诊断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</row>
        <row r="2144">
          <cell r="L2144">
            <v>5</v>
          </cell>
        </row>
        <row r="2145">
          <cell r="A2145" t="str">
            <v>sc_visit_1844</v>
          </cell>
          <cell r="B2145" t="str">
            <v>高血压</v>
          </cell>
          <cell r="C2145" t="str">
            <v>需要做检查排除脑部病变或者鼻窦炎才能下诊断</v>
          </cell>
        </row>
        <row r="2145">
          <cell r="E2145" t="str">
            <v>需进一步检查</v>
          </cell>
          <cell r="F2145" t="str">
            <v>未下诊断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</row>
        <row r="2145">
          <cell r="L2145">
            <v>5</v>
          </cell>
        </row>
        <row r="2146">
          <cell r="A2146" t="str">
            <v>sc_visit_1859</v>
          </cell>
          <cell r="B2146" t="str">
            <v>高血压</v>
          </cell>
          <cell r="C2146" t="str">
            <v>医生判断为感冒引起的血压升高</v>
          </cell>
        </row>
        <row r="2146">
          <cell r="E2146" t="str">
            <v>感冒</v>
          </cell>
        </row>
        <row r="2146">
          <cell r="G2146">
            <v>0</v>
          </cell>
          <cell r="H2146">
            <v>0</v>
          </cell>
          <cell r="I2146">
            <v>1</v>
          </cell>
          <cell r="J2146">
            <v>0</v>
          </cell>
        </row>
        <row r="2146">
          <cell r="L2146">
            <v>4</v>
          </cell>
        </row>
        <row r="2147">
          <cell r="A2147" t="str">
            <v>sc_visit_1868</v>
          </cell>
          <cell r="B2147" t="str">
            <v>高血压</v>
          </cell>
          <cell r="C2147" t="str">
            <v>血压稍高，但未判定为高血压，可能血压升高是因为其他病的并发症</v>
          </cell>
        </row>
        <row r="2147">
          <cell r="E2147" t="str">
            <v>血压稍高</v>
          </cell>
        </row>
        <row r="2147"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 t="str">
            <v>血压稍高</v>
          </cell>
          <cell r="L2147">
            <v>5</v>
          </cell>
        </row>
        <row r="2148">
          <cell r="A2148" t="str">
            <v>sc_visit_1876</v>
          </cell>
          <cell r="B2148" t="str">
            <v>高血压</v>
          </cell>
        </row>
        <row r="2148">
          <cell r="G2148">
            <v>1</v>
          </cell>
          <cell r="H2148">
            <v>0</v>
          </cell>
          <cell r="I2148">
            <v>0</v>
          </cell>
          <cell r="J2148">
            <v>0</v>
          </cell>
        </row>
        <row r="2148">
          <cell r="L2148">
            <v>1</v>
          </cell>
        </row>
        <row r="2149">
          <cell r="A2149" t="str">
            <v>sc_visit_1887</v>
          </cell>
          <cell r="B2149" t="str">
            <v>高血压</v>
          </cell>
        </row>
        <row r="2149">
          <cell r="D2149" t="str">
            <v>脑动脉供血不足</v>
          </cell>
          <cell r="E2149" t="str">
            <v>脑动脉供血不足</v>
          </cell>
        </row>
        <row r="2149">
          <cell r="G2149">
            <v>0</v>
          </cell>
          <cell r="H2149">
            <v>1</v>
          </cell>
          <cell r="I2149">
            <v>0</v>
          </cell>
          <cell r="J2149">
            <v>0</v>
          </cell>
        </row>
        <row r="2149">
          <cell r="L2149">
            <v>2</v>
          </cell>
        </row>
        <row r="2150">
          <cell r="A2150" t="str">
            <v>sc_visit_1896</v>
          </cell>
          <cell r="B2150" t="str">
            <v>高血压</v>
          </cell>
        </row>
        <row r="2150">
          <cell r="F2150" t="str">
            <v>未下诊断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</row>
        <row r="2150">
          <cell r="L2150">
            <v>5</v>
          </cell>
        </row>
        <row r="2151">
          <cell r="A2151" t="str">
            <v>sc_visit_1911</v>
          </cell>
          <cell r="B2151" t="str">
            <v>高血压</v>
          </cell>
          <cell r="C2151" t="str">
            <v>要做ct检查才能确定</v>
          </cell>
        </row>
        <row r="2151">
          <cell r="E2151" t="str">
            <v>需进一步检查</v>
          </cell>
          <cell r="F2151" t="str">
            <v>未下诊断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</row>
        <row r="2151">
          <cell r="L2151">
            <v>5</v>
          </cell>
        </row>
        <row r="2152">
          <cell r="A2152" t="str">
            <v>sc_visit_1924</v>
          </cell>
          <cell r="B2152" t="str">
            <v>高血压</v>
          </cell>
          <cell r="C2152" t="str">
            <v>感冒</v>
          </cell>
        </row>
        <row r="2152">
          <cell r="E2152" t="str">
            <v>感冒</v>
          </cell>
        </row>
        <row r="2152">
          <cell r="G2152">
            <v>0</v>
          </cell>
          <cell r="H2152">
            <v>0</v>
          </cell>
          <cell r="I2152">
            <v>1</v>
          </cell>
          <cell r="J2152">
            <v>0</v>
          </cell>
        </row>
        <row r="2152">
          <cell r="L2152">
            <v>4</v>
          </cell>
        </row>
        <row r="2153">
          <cell r="A2153" t="str">
            <v>sc_visit_1927</v>
          </cell>
          <cell r="B2153" t="str">
            <v>高血压</v>
          </cell>
          <cell r="C2153" t="str">
            <v>感冒</v>
          </cell>
        </row>
        <row r="2153">
          <cell r="E2153" t="str">
            <v>感冒</v>
          </cell>
        </row>
        <row r="2153">
          <cell r="G2153">
            <v>0</v>
          </cell>
          <cell r="H2153">
            <v>0</v>
          </cell>
          <cell r="I2153">
            <v>1</v>
          </cell>
          <cell r="J2153">
            <v>0</v>
          </cell>
        </row>
        <row r="2153">
          <cell r="L2153">
            <v>4</v>
          </cell>
        </row>
        <row r="2154">
          <cell r="A2154" t="str">
            <v>sc_visit_1945</v>
          </cell>
          <cell r="B2154" t="str">
            <v>高血压</v>
          </cell>
          <cell r="C2154" t="str">
            <v>医生说凉山海拔高，脑供血不足</v>
          </cell>
        </row>
        <row r="2154">
          <cell r="E2154" t="str">
            <v>脑供血不足</v>
          </cell>
        </row>
        <row r="2154">
          <cell r="G2154">
            <v>1</v>
          </cell>
          <cell r="H2154">
            <v>1</v>
          </cell>
          <cell r="I2154">
            <v>0</v>
          </cell>
          <cell r="J2154">
            <v>0</v>
          </cell>
        </row>
        <row r="2154">
          <cell r="L2154">
            <v>2</v>
          </cell>
        </row>
        <row r="2155">
          <cell r="A2155" t="str">
            <v>sc_visit_1948</v>
          </cell>
          <cell r="B2155" t="str">
            <v>高血压</v>
          </cell>
          <cell r="C2155" t="str">
            <v>阳气不足</v>
          </cell>
        </row>
        <row r="2155">
          <cell r="E2155" t="str">
            <v>阳气不足</v>
          </cell>
        </row>
        <row r="2155">
          <cell r="G2155">
            <v>0</v>
          </cell>
          <cell r="H2155">
            <v>0</v>
          </cell>
          <cell r="I2155">
            <v>1</v>
          </cell>
          <cell r="J2155">
            <v>0</v>
          </cell>
        </row>
        <row r="2155">
          <cell r="L2155">
            <v>4</v>
          </cell>
        </row>
        <row r="2156">
          <cell r="A2156" t="str">
            <v>SC_visit_1959</v>
          </cell>
          <cell r="B2156" t="str">
            <v>高血压</v>
          </cell>
          <cell r="C2156" t="str">
            <v>受凉了</v>
          </cell>
        </row>
        <row r="2156">
          <cell r="E2156" t="str">
            <v>受凉</v>
          </cell>
        </row>
        <row r="2156">
          <cell r="G2156">
            <v>0</v>
          </cell>
          <cell r="H2156">
            <v>0</v>
          </cell>
          <cell r="I2156">
            <v>1</v>
          </cell>
          <cell r="J2156">
            <v>0</v>
          </cell>
        </row>
        <row r="2156">
          <cell r="L2156">
            <v>4</v>
          </cell>
        </row>
        <row r="2157">
          <cell r="A2157" t="str">
            <v>sc_visit_1976</v>
          </cell>
          <cell r="B2157" t="str">
            <v>高血压</v>
          </cell>
          <cell r="C2157" t="str">
            <v>感冒了。</v>
          </cell>
        </row>
        <row r="2157">
          <cell r="E2157" t="str">
            <v>感冒</v>
          </cell>
        </row>
        <row r="2157">
          <cell r="G2157">
            <v>0</v>
          </cell>
          <cell r="H2157">
            <v>0</v>
          </cell>
          <cell r="I2157">
            <v>1</v>
          </cell>
          <cell r="J2157">
            <v>0</v>
          </cell>
        </row>
        <row r="2157">
          <cell r="L2157">
            <v>4</v>
          </cell>
        </row>
        <row r="2158">
          <cell r="A2158" t="str">
            <v>sc_visit_1986</v>
          </cell>
          <cell r="B2158" t="str">
            <v>高血压</v>
          </cell>
        </row>
        <row r="2158">
          <cell r="G2158">
            <v>0</v>
          </cell>
          <cell r="H2158">
            <v>0</v>
          </cell>
          <cell r="I2158">
            <v>1</v>
          </cell>
          <cell r="J2158">
            <v>0</v>
          </cell>
        </row>
        <row r="2158">
          <cell r="L2158">
            <v>4</v>
          </cell>
        </row>
        <row r="2159">
          <cell r="A2159" t="str">
            <v>sc_visit_1997</v>
          </cell>
          <cell r="B2159" t="str">
            <v>高血压</v>
          </cell>
        </row>
        <row r="2159">
          <cell r="F2159" t="str">
            <v>未下诊断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</row>
        <row r="2159">
          <cell r="L2159">
            <v>5</v>
          </cell>
        </row>
        <row r="2160">
          <cell r="A2160" t="str">
            <v>sc_visit_2010</v>
          </cell>
          <cell r="B2160" t="str">
            <v>高血压</v>
          </cell>
          <cell r="C2160" t="str">
            <v>暑热</v>
          </cell>
        </row>
        <row r="2160">
          <cell r="E2160" t="str">
            <v>暑热</v>
          </cell>
        </row>
        <row r="2160">
          <cell r="G2160">
            <v>0</v>
          </cell>
          <cell r="H2160">
            <v>0</v>
          </cell>
          <cell r="I2160">
            <v>1</v>
          </cell>
          <cell r="J2160">
            <v>0</v>
          </cell>
        </row>
        <row r="2160">
          <cell r="L2160">
            <v>4</v>
          </cell>
        </row>
        <row r="2161">
          <cell r="A2161" t="str">
            <v>sc_visit_2014</v>
          </cell>
          <cell r="B2161" t="str">
            <v>高血压</v>
          </cell>
          <cell r="C2161" t="str">
            <v>可能外感、中暑</v>
          </cell>
        </row>
        <row r="2161">
          <cell r="E2161" t="str">
            <v>外感、中暑</v>
          </cell>
        </row>
        <row r="2161">
          <cell r="G2161">
            <v>0</v>
          </cell>
          <cell r="H2161">
            <v>0</v>
          </cell>
          <cell r="I2161">
            <v>2</v>
          </cell>
          <cell r="J2161">
            <v>0</v>
          </cell>
        </row>
        <row r="2161">
          <cell r="L2161">
            <v>4</v>
          </cell>
        </row>
        <row r="2162">
          <cell r="A2162" t="str">
            <v>sc_visit_2025</v>
          </cell>
          <cell r="B2162" t="str">
            <v>高血压</v>
          </cell>
          <cell r="C2162" t="str">
            <v>可能感冒了</v>
          </cell>
        </row>
        <row r="2162">
          <cell r="E2162" t="str">
            <v>感冒</v>
          </cell>
        </row>
        <row r="2162">
          <cell r="G2162">
            <v>1</v>
          </cell>
          <cell r="H2162">
            <v>0</v>
          </cell>
          <cell r="I2162">
            <v>1</v>
          </cell>
          <cell r="J2162">
            <v>0</v>
          </cell>
        </row>
        <row r="2162">
          <cell r="L2162">
            <v>3</v>
          </cell>
        </row>
        <row r="2163">
          <cell r="A2163" t="str">
            <v>sc_visit_2041</v>
          </cell>
          <cell r="B2163" t="str">
            <v>高血压</v>
          </cell>
          <cell r="C2163" t="str">
            <v>如果持续头疼就是高血压，如果突然头疼就是感冒</v>
          </cell>
        </row>
        <row r="2163">
          <cell r="E2163" t="str">
            <v>未明确诊断</v>
          </cell>
          <cell r="F2163" t="str">
            <v>未下诊断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</row>
        <row r="2163">
          <cell r="L2163">
            <v>5</v>
          </cell>
        </row>
        <row r="2164">
          <cell r="A2164" t="str">
            <v>sc_visit_2055</v>
          </cell>
          <cell r="B2164" t="str">
            <v>高血压</v>
          </cell>
          <cell r="C2164" t="str">
            <v>血压稍高，可能为感冒引起的</v>
          </cell>
        </row>
        <row r="2164">
          <cell r="E2164" t="str">
            <v>感冒</v>
          </cell>
        </row>
        <row r="2164">
          <cell r="G2164">
            <v>0</v>
          </cell>
          <cell r="H2164">
            <v>0</v>
          </cell>
          <cell r="I2164">
            <v>1</v>
          </cell>
          <cell r="J2164">
            <v>0</v>
          </cell>
        </row>
        <row r="2164">
          <cell r="L2164">
            <v>4</v>
          </cell>
        </row>
        <row r="2165">
          <cell r="A2165" t="str">
            <v>sc_visit_2061</v>
          </cell>
          <cell r="B2165" t="str">
            <v>高血压</v>
          </cell>
        </row>
        <row r="2165">
          <cell r="F2165" t="str">
            <v>未下诊断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</row>
        <row r="2165">
          <cell r="L2165">
            <v>5</v>
          </cell>
        </row>
        <row r="2166">
          <cell r="A2166" t="str">
            <v>sc_visit_2072</v>
          </cell>
          <cell r="B2166" t="str">
            <v>高血压</v>
          </cell>
        </row>
        <row r="2166">
          <cell r="F2166" t="str">
            <v>未下诊断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</row>
        <row r="2166">
          <cell r="L2166">
            <v>5</v>
          </cell>
        </row>
        <row r="2167">
          <cell r="A2167" t="str">
            <v>sc_visit_2086</v>
          </cell>
          <cell r="B2167" t="str">
            <v>高血压</v>
          </cell>
          <cell r="C2167" t="str">
            <v>血压稍高，但未诊断为高血压，伴有感冒</v>
          </cell>
        </row>
        <row r="2167">
          <cell r="E2167" t="str">
            <v>感冒</v>
          </cell>
        </row>
        <row r="2167">
          <cell r="G2167">
            <v>0</v>
          </cell>
          <cell r="H2167">
            <v>0</v>
          </cell>
          <cell r="I2167">
            <v>1</v>
          </cell>
          <cell r="J2167">
            <v>0</v>
          </cell>
        </row>
        <row r="2167">
          <cell r="L2167">
            <v>4</v>
          </cell>
        </row>
        <row r="2168">
          <cell r="A2168" t="str">
            <v>sc_visit_2091</v>
          </cell>
          <cell r="B2168" t="str">
            <v>高血压</v>
          </cell>
          <cell r="C2168" t="str">
            <v>无</v>
          </cell>
          <cell r="D2168" t="str">
            <v>无</v>
          </cell>
        </row>
        <row r="2168">
          <cell r="F2168" t="str">
            <v>未下诊断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</row>
        <row r="2168">
          <cell r="L2168">
            <v>5</v>
          </cell>
        </row>
        <row r="2169">
          <cell r="A2169" t="str">
            <v>sc_visit_2104</v>
          </cell>
          <cell r="B2169" t="str">
            <v>高血压</v>
          </cell>
          <cell r="C2169" t="str">
            <v>无</v>
          </cell>
          <cell r="D2169" t="str">
            <v>无</v>
          </cell>
        </row>
        <row r="2169">
          <cell r="F2169" t="str">
            <v>未下诊断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</row>
        <row r="2169">
          <cell r="L2169">
            <v>5</v>
          </cell>
        </row>
        <row r="2170">
          <cell r="A2170" t="str">
            <v>sc_visit_2121</v>
          </cell>
          <cell r="B2170" t="str">
            <v>高血压</v>
          </cell>
          <cell r="C2170" t="str">
            <v>感冒</v>
          </cell>
          <cell r="D2170" t="str">
            <v>无</v>
          </cell>
          <cell r="E2170" t="str">
            <v>感冒</v>
          </cell>
        </row>
        <row r="2170">
          <cell r="G2170">
            <v>0</v>
          </cell>
          <cell r="H2170">
            <v>0</v>
          </cell>
          <cell r="I2170">
            <v>1</v>
          </cell>
          <cell r="J2170">
            <v>0</v>
          </cell>
        </row>
        <row r="2170">
          <cell r="L2170">
            <v>4</v>
          </cell>
        </row>
        <row r="2171">
          <cell r="A2171" t="str">
            <v>sc_visit_2129</v>
          </cell>
          <cell r="B2171" t="str">
            <v>高血压</v>
          </cell>
          <cell r="C2171" t="str">
            <v>血压稍微有点高，但是没有判断为高血压</v>
          </cell>
          <cell r="D2171" t="str">
            <v>无</v>
          </cell>
          <cell r="E2171" t="str">
            <v>血压稍微有点高</v>
          </cell>
        </row>
        <row r="2171"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 t="str">
            <v>血压稍高</v>
          </cell>
          <cell r="L2171">
            <v>5</v>
          </cell>
        </row>
        <row r="2172">
          <cell r="A2172" t="str">
            <v>sc_visit_2139_r</v>
          </cell>
          <cell r="B2172" t="str">
            <v>高血压</v>
          </cell>
        </row>
        <row r="2172">
          <cell r="F2172" t="str">
            <v>未下诊断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</row>
        <row r="2172">
          <cell r="L2172">
            <v>5</v>
          </cell>
        </row>
        <row r="2173">
          <cell r="A2173" t="str">
            <v>sc_visit_2154</v>
          </cell>
          <cell r="B2173" t="str">
            <v>高血压</v>
          </cell>
          <cell r="C2173" t="str">
            <v>中暑了</v>
          </cell>
        </row>
        <row r="2173">
          <cell r="E2173" t="str">
            <v>中暑</v>
          </cell>
        </row>
        <row r="2173">
          <cell r="G2173">
            <v>0</v>
          </cell>
          <cell r="H2173">
            <v>0</v>
          </cell>
          <cell r="I2173">
            <v>1</v>
          </cell>
          <cell r="J2173">
            <v>0</v>
          </cell>
        </row>
        <row r="2173">
          <cell r="L2173">
            <v>4</v>
          </cell>
        </row>
        <row r="2174">
          <cell r="A2174" t="str">
            <v>sc_visit_2166</v>
          </cell>
          <cell r="B2174" t="str">
            <v>高血压</v>
          </cell>
          <cell r="C2174" t="str">
            <v>诊断为感冒</v>
          </cell>
        </row>
        <row r="2174">
          <cell r="E2174" t="str">
            <v>感冒</v>
          </cell>
        </row>
        <row r="2174">
          <cell r="G2174">
            <v>0</v>
          </cell>
          <cell r="H2174">
            <v>0</v>
          </cell>
          <cell r="I2174">
            <v>1</v>
          </cell>
          <cell r="J2174">
            <v>0</v>
          </cell>
        </row>
        <row r="2174">
          <cell r="L2174">
            <v>4</v>
          </cell>
        </row>
        <row r="2175">
          <cell r="A2175" t="str">
            <v>sc_visit_2177</v>
          </cell>
          <cell r="B2175" t="str">
            <v>高血压</v>
          </cell>
        </row>
        <row r="2175">
          <cell r="F2175" t="str">
            <v>未下诊断</v>
          </cell>
          <cell r="G2175">
            <v>0</v>
          </cell>
          <cell r="H2175">
            <v>0</v>
          </cell>
          <cell r="I2175">
            <v>0</v>
          </cell>
          <cell r="J2175">
            <v>0</v>
          </cell>
        </row>
        <row r="2175">
          <cell r="L2175">
            <v>5</v>
          </cell>
        </row>
        <row r="2176">
          <cell r="A2176" t="str">
            <v>sc_visit_2181</v>
          </cell>
          <cell r="B2176" t="str">
            <v>高血压</v>
          </cell>
          <cell r="C2176" t="str">
            <v>血压差过大，脑血管变化了</v>
          </cell>
        </row>
        <row r="2176">
          <cell r="E2176" t="str">
            <v>血压差过大，脑血管变化了</v>
          </cell>
        </row>
        <row r="2176">
          <cell r="G2176">
            <v>0</v>
          </cell>
          <cell r="H2176">
            <v>1</v>
          </cell>
          <cell r="I2176">
            <v>0</v>
          </cell>
          <cell r="J2176">
            <v>0</v>
          </cell>
        </row>
        <row r="2176">
          <cell r="L2176">
            <v>2</v>
          </cell>
        </row>
        <row r="2177">
          <cell r="A2177" t="str">
            <v>sc_visit_2190</v>
          </cell>
          <cell r="B2177" t="str">
            <v>高血压</v>
          </cell>
          <cell r="C2177" t="str">
            <v>身体差了，有可能是贫血、气虚</v>
          </cell>
        </row>
        <row r="2177">
          <cell r="E2177" t="str">
            <v>贫血、气虚</v>
          </cell>
        </row>
        <row r="2177">
          <cell r="G2177">
            <v>0</v>
          </cell>
          <cell r="H2177">
            <v>0</v>
          </cell>
          <cell r="I2177">
            <v>0</v>
          </cell>
          <cell r="J2177">
            <v>1</v>
          </cell>
        </row>
        <row r="2177">
          <cell r="L2177">
            <v>9</v>
          </cell>
        </row>
        <row r="2178">
          <cell r="A2178" t="str">
            <v>sx_visit_1368</v>
          </cell>
          <cell r="B2178" t="str">
            <v>高血压</v>
          </cell>
        </row>
        <row r="2178">
          <cell r="F2178" t="str">
            <v>未下诊断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</row>
        <row r="2178">
          <cell r="L2178">
            <v>5</v>
          </cell>
        </row>
        <row r="2179">
          <cell r="A2179" t="str">
            <v>sx_visit_1381</v>
          </cell>
          <cell r="B2179" t="str">
            <v>高血压</v>
          </cell>
        </row>
        <row r="2179">
          <cell r="F2179" t="str">
            <v>未下诊断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</row>
        <row r="2179">
          <cell r="L2179">
            <v>5</v>
          </cell>
        </row>
        <row r="2180">
          <cell r="A2180" t="str">
            <v>sx_visit_1387</v>
          </cell>
          <cell r="B2180" t="str">
            <v>高血压</v>
          </cell>
        </row>
        <row r="2180">
          <cell r="F2180" t="str">
            <v>未下诊断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</row>
        <row r="2180">
          <cell r="L2180">
            <v>5</v>
          </cell>
        </row>
        <row r="2181">
          <cell r="A2181" t="str">
            <v>sx_visit_1408</v>
          </cell>
          <cell r="B2181" t="str">
            <v>高血压</v>
          </cell>
        </row>
        <row r="2181">
          <cell r="G2181">
            <v>1</v>
          </cell>
          <cell r="H2181">
            <v>0</v>
          </cell>
          <cell r="I2181">
            <v>0</v>
          </cell>
          <cell r="J2181">
            <v>0</v>
          </cell>
        </row>
        <row r="2181">
          <cell r="L2181">
            <v>1</v>
          </cell>
        </row>
        <row r="2182">
          <cell r="A2182" t="str">
            <v>sx_visit_1411</v>
          </cell>
          <cell r="B2182" t="str">
            <v>高血压</v>
          </cell>
          <cell r="C2182" t="str">
            <v>气滞血瘀</v>
          </cell>
        </row>
        <row r="2182">
          <cell r="E2182" t="str">
            <v>气滞血瘀</v>
          </cell>
        </row>
        <row r="2182">
          <cell r="G2182">
            <v>0</v>
          </cell>
          <cell r="H2182">
            <v>0</v>
          </cell>
          <cell r="I2182">
            <v>0</v>
          </cell>
          <cell r="J2182">
            <v>1</v>
          </cell>
        </row>
        <row r="2182">
          <cell r="L2182">
            <v>9</v>
          </cell>
        </row>
        <row r="2183">
          <cell r="A2183" t="str">
            <v>sx_visit_1423</v>
          </cell>
          <cell r="B2183" t="str">
            <v>高血压</v>
          </cell>
        </row>
        <row r="2183">
          <cell r="F2183" t="str">
            <v>未下诊断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</row>
        <row r="2183">
          <cell r="L2183">
            <v>5</v>
          </cell>
        </row>
        <row r="2184">
          <cell r="A2184" t="str">
            <v>sx_visit_1437</v>
          </cell>
          <cell r="B2184" t="str">
            <v>高血压</v>
          </cell>
          <cell r="C2184" t="str">
            <v>神经头痛</v>
          </cell>
        </row>
        <row r="2184">
          <cell r="E2184" t="str">
            <v>神经性头痛</v>
          </cell>
        </row>
        <row r="2184">
          <cell r="G2184">
            <v>2</v>
          </cell>
          <cell r="H2184">
            <v>0</v>
          </cell>
          <cell r="I2184">
            <v>1</v>
          </cell>
          <cell r="J2184">
            <v>0</v>
          </cell>
        </row>
        <row r="2184">
          <cell r="L2184">
            <v>3</v>
          </cell>
        </row>
        <row r="2185">
          <cell r="A2185" t="str">
            <v>sx_visit_1448</v>
          </cell>
          <cell r="B2185" t="str">
            <v>高血压</v>
          </cell>
          <cell r="C2185" t="str">
            <v>偏头痛，脑梗等</v>
          </cell>
        </row>
        <row r="2185">
          <cell r="E2185" t="str">
            <v>偏头痛，脑梗</v>
          </cell>
        </row>
        <row r="2185">
          <cell r="G2185">
            <v>0</v>
          </cell>
          <cell r="H2185">
            <v>1</v>
          </cell>
          <cell r="I2185">
            <v>1</v>
          </cell>
          <cell r="J2185">
            <v>0</v>
          </cell>
        </row>
        <row r="2185">
          <cell r="L2185">
            <v>3</v>
          </cell>
        </row>
        <row r="2186">
          <cell r="A2186" t="str">
            <v>sx_visit_1456</v>
          </cell>
          <cell r="B2186" t="str">
            <v>高血压</v>
          </cell>
          <cell r="C2186" t="str">
            <v>中暑，眩晕综合征</v>
          </cell>
        </row>
        <row r="2186">
          <cell r="E2186" t="str">
            <v>中暑，眩晕综合征</v>
          </cell>
        </row>
        <row r="2186">
          <cell r="G2186">
            <v>0</v>
          </cell>
          <cell r="H2186">
            <v>0</v>
          </cell>
          <cell r="I2186">
            <v>2</v>
          </cell>
          <cell r="J2186">
            <v>0</v>
          </cell>
        </row>
        <row r="2186">
          <cell r="L2186">
            <v>4</v>
          </cell>
        </row>
        <row r="2187">
          <cell r="A2187" t="str">
            <v>sx_visit_1469</v>
          </cell>
          <cell r="B2187" t="str">
            <v>高血压</v>
          </cell>
          <cell r="C2187" t="str">
            <v>脑动脉硬化，血液黏稠度高，血流缓慢，血管弹性降低</v>
          </cell>
        </row>
        <row r="2187">
          <cell r="E2187" t="str">
            <v>脑动脉硬化，血液黏稠度高，血流缓慢，血管弹性降低</v>
          </cell>
        </row>
        <row r="2187">
          <cell r="G2187">
            <v>0</v>
          </cell>
          <cell r="H2187">
            <v>1</v>
          </cell>
          <cell r="I2187">
            <v>1</v>
          </cell>
          <cell r="J2187">
            <v>0</v>
          </cell>
          <cell r="K2187" t="str">
            <v>血液黏稠度高，血流缓慢，血管弹性降低</v>
          </cell>
          <cell r="L2187">
            <v>3</v>
          </cell>
        </row>
        <row r="2188">
          <cell r="A2188" t="str">
            <v>sx_visit_1483</v>
          </cell>
          <cell r="B2188" t="str">
            <v>高血压</v>
          </cell>
          <cell r="C2188" t="str">
            <v>休息不好，供血不足</v>
          </cell>
        </row>
        <row r="2188">
          <cell r="E2188" t="str">
            <v>供血不足</v>
          </cell>
        </row>
        <row r="2188">
          <cell r="G2188">
            <v>0</v>
          </cell>
          <cell r="H2188">
            <v>1</v>
          </cell>
          <cell r="I2188">
            <v>1</v>
          </cell>
          <cell r="J2188">
            <v>0</v>
          </cell>
        </row>
        <row r="2188">
          <cell r="L2188">
            <v>3</v>
          </cell>
        </row>
        <row r="2189">
          <cell r="A2189" t="str">
            <v>sx_visit_1496</v>
          </cell>
          <cell r="B2189" t="str">
            <v>高血压</v>
          </cell>
          <cell r="C2189" t="str">
            <v>中暑</v>
          </cell>
        </row>
        <row r="2189">
          <cell r="E2189" t="str">
            <v>中暑</v>
          </cell>
        </row>
        <row r="2189">
          <cell r="G2189">
            <v>0</v>
          </cell>
          <cell r="H2189">
            <v>0</v>
          </cell>
          <cell r="I2189">
            <v>1</v>
          </cell>
          <cell r="J2189">
            <v>0</v>
          </cell>
        </row>
        <row r="2189">
          <cell r="L2189">
            <v>4</v>
          </cell>
        </row>
        <row r="2190">
          <cell r="A2190" t="str">
            <v>sx_visit_1497</v>
          </cell>
          <cell r="B2190" t="str">
            <v>高血压</v>
          </cell>
          <cell r="C2190" t="str">
            <v>额窦炎症</v>
          </cell>
        </row>
        <row r="2190">
          <cell r="E2190" t="str">
            <v>额窦炎症</v>
          </cell>
        </row>
        <row r="2190">
          <cell r="G2190">
            <v>0</v>
          </cell>
          <cell r="H2190">
            <v>0</v>
          </cell>
          <cell r="I2190">
            <v>1</v>
          </cell>
          <cell r="J2190">
            <v>0</v>
          </cell>
        </row>
        <row r="2190">
          <cell r="L2190">
            <v>4</v>
          </cell>
        </row>
        <row r="2191">
          <cell r="A2191" t="str">
            <v>sx_visit_1509</v>
          </cell>
          <cell r="B2191" t="str">
            <v>高血压</v>
          </cell>
          <cell r="C2191" t="str">
            <v>肝血不足引起的大脑供血不好</v>
          </cell>
        </row>
        <row r="2191">
          <cell r="E2191" t="str">
            <v>大脑供血不好</v>
          </cell>
        </row>
        <row r="2191">
          <cell r="G2191">
            <v>0</v>
          </cell>
          <cell r="H2191">
            <v>1</v>
          </cell>
          <cell r="I2191">
            <v>0</v>
          </cell>
          <cell r="J2191">
            <v>0</v>
          </cell>
        </row>
        <row r="2191">
          <cell r="L2191">
            <v>2</v>
          </cell>
        </row>
        <row r="2192">
          <cell r="A2192" t="str">
            <v>sx_visit_1526</v>
          </cell>
          <cell r="B2192" t="str">
            <v>高血压</v>
          </cell>
          <cell r="C2192" t="str">
            <v>中暑</v>
          </cell>
        </row>
        <row r="2192">
          <cell r="E2192" t="str">
            <v>中暑</v>
          </cell>
        </row>
        <row r="2192">
          <cell r="G2192">
            <v>0</v>
          </cell>
          <cell r="H2192">
            <v>0</v>
          </cell>
          <cell r="I2192">
            <v>2</v>
          </cell>
          <cell r="J2192">
            <v>0</v>
          </cell>
        </row>
        <row r="2192">
          <cell r="L2192">
            <v>4</v>
          </cell>
        </row>
        <row r="2193">
          <cell r="A2193" t="str">
            <v>sx_visit_1539</v>
          </cell>
          <cell r="B2193" t="str">
            <v>高血压</v>
          </cell>
          <cell r="C2193" t="str">
            <v>中暑、脑供血不足</v>
          </cell>
        </row>
        <row r="2193">
          <cell r="E2193" t="str">
            <v>中暑、脑供血不足</v>
          </cell>
        </row>
        <row r="2193">
          <cell r="G2193">
            <v>0</v>
          </cell>
          <cell r="H2193">
            <v>1</v>
          </cell>
          <cell r="I2193">
            <v>1</v>
          </cell>
          <cell r="J2193">
            <v>0</v>
          </cell>
        </row>
        <row r="2193">
          <cell r="L2193">
            <v>3</v>
          </cell>
        </row>
        <row r="2194">
          <cell r="A2194" t="str">
            <v>sx_visit_1550</v>
          </cell>
          <cell r="B2194" t="str">
            <v>高血压</v>
          </cell>
          <cell r="C2194" t="str">
            <v>脑供血不足</v>
          </cell>
        </row>
        <row r="2194">
          <cell r="E2194" t="str">
            <v>脑供血不足</v>
          </cell>
        </row>
        <row r="2194">
          <cell r="G2194">
            <v>0</v>
          </cell>
          <cell r="H2194">
            <v>1</v>
          </cell>
          <cell r="I2194">
            <v>0</v>
          </cell>
          <cell r="J2194">
            <v>0</v>
          </cell>
        </row>
        <row r="2194">
          <cell r="L2194">
            <v>2</v>
          </cell>
        </row>
        <row r="2195">
          <cell r="A2195" t="str">
            <v>sx_visit_1557</v>
          </cell>
          <cell r="B2195" t="str">
            <v>高血压</v>
          </cell>
          <cell r="C2195" t="str">
            <v>气血不足</v>
          </cell>
        </row>
        <row r="2195">
          <cell r="E2195" t="str">
            <v>气血不足</v>
          </cell>
        </row>
        <row r="2195">
          <cell r="G2195">
            <v>0</v>
          </cell>
          <cell r="H2195">
            <v>0</v>
          </cell>
          <cell r="I2195">
            <v>0</v>
          </cell>
          <cell r="J2195">
            <v>1</v>
          </cell>
        </row>
        <row r="2195">
          <cell r="L2195">
            <v>9</v>
          </cell>
        </row>
        <row r="2196">
          <cell r="A2196" t="str">
            <v>sx_visit_1569</v>
          </cell>
          <cell r="B2196" t="str">
            <v>高血压</v>
          </cell>
        </row>
        <row r="2196">
          <cell r="F2196" t="str">
            <v>未下诊断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</row>
        <row r="2196">
          <cell r="L2196">
            <v>5</v>
          </cell>
        </row>
        <row r="2197">
          <cell r="A2197" t="str">
            <v>sx_visit_1582</v>
          </cell>
          <cell r="B2197" t="str">
            <v>高血压</v>
          </cell>
          <cell r="C2197" t="str">
            <v>胃肠型感冒</v>
          </cell>
        </row>
        <row r="2197">
          <cell r="E2197" t="str">
            <v>胃肠型感冒</v>
          </cell>
        </row>
        <row r="2197">
          <cell r="G2197">
            <v>0</v>
          </cell>
          <cell r="H2197">
            <v>0</v>
          </cell>
          <cell r="I2197">
            <v>1</v>
          </cell>
          <cell r="J2197">
            <v>0</v>
          </cell>
        </row>
        <row r="2197">
          <cell r="L2197">
            <v>4</v>
          </cell>
        </row>
        <row r="2198">
          <cell r="A2198" t="str">
            <v>sx_visit_1589</v>
          </cell>
          <cell r="B2198" t="str">
            <v>高血压</v>
          </cell>
          <cell r="C2198" t="str">
            <v>脑血管供血不足</v>
          </cell>
        </row>
        <row r="2198">
          <cell r="E2198" t="str">
            <v>脑血管供血不足</v>
          </cell>
        </row>
        <row r="2198">
          <cell r="G2198">
            <v>0</v>
          </cell>
          <cell r="H2198">
            <v>1</v>
          </cell>
          <cell r="I2198">
            <v>0</v>
          </cell>
          <cell r="J2198">
            <v>0</v>
          </cell>
        </row>
        <row r="2198">
          <cell r="L2198">
            <v>2</v>
          </cell>
        </row>
        <row r="2199">
          <cell r="A2199" t="str">
            <v>sx_visit_1605</v>
          </cell>
          <cell r="B2199" t="str">
            <v>高血压</v>
          </cell>
          <cell r="C2199" t="str">
            <v>中暑</v>
          </cell>
        </row>
        <row r="2199">
          <cell r="E2199" t="str">
            <v>中暑</v>
          </cell>
        </row>
        <row r="2199">
          <cell r="G2199">
            <v>0</v>
          </cell>
          <cell r="H2199">
            <v>0</v>
          </cell>
          <cell r="I2199">
            <v>1</v>
          </cell>
          <cell r="J2199">
            <v>0</v>
          </cell>
        </row>
        <row r="2199">
          <cell r="L2199">
            <v>4</v>
          </cell>
        </row>
        <row r="2200">
          <cell r="A2200" t="str">
            <v>sx_visit_1616</v>
          </cell>
          <cell r="B2200" t="str">
            <v>高血压</v>
          </cell>
          <cell r="C2200" t="str">
            <v>血压低</v>
          </cell>
        </row>
        <row r="2200">
          <cell r="E2200" t="str">
            <v>血压低</v>
          </cell>
        </row>
        <row r="2200">
          <cell r="G2200">
            <v>0</v>
          </cell>
          <cell r="H2200">
            <v>0</v>
          </cell>
          <cell r="I2200">
            <v>1</v>
          </cell>
          <cell r="J2200">
            <v>0</v>
          </cell>
        </row>
        <row r="2200">
          <cell r="L2200">
            <v>4</v>
          </cell>
        </row>
        <row r="2201">
          <cell r="A2201" t="str">
            <v>sx_visit_1620</v>
          </cell>
          <cell r="B2201" t="str">
            <v>高血压</v>
          </cell>
        </row>
        <row r="2201">
          <cell r="F2201" t="str">
            <v>未下诊断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</row>
        <row r="2201">
          <cell r="L220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89"/>
  <sheetViews>
    <sheetView tabSelected="1" workbookViewId="0">
      <pane ySplit="1" topLeftCell="A2" activePane="bottomLeft" state="frozen"/>
      <selection/>
      <selection pane="bottomLeft" activeCell="F992" sqref="F992"/>
    </sheetView>
  </sheetViews>
  <sheetFormatPr defaultColWidth="9" defaultRowHeight="14.25"/>
  <cols>
    <col min="1" max="4" width="15.5583333333333" style="3" customWidth="1"/>
    <col min="5" max="5" width="18.3333333333333" style="3" customWidth="1"/>
    <col min="6" max="6" width="10.775" customWidth="1"/>
    <col min="7" max="7" width="10.775" style="4" customWidth="1"/>
    <col min="8" max="8" width="30" customWidth="1"/>
    <col min="9" max="9" width="13.8916666666667" customWidth="1"/>
    <col min="13" max="13" width="9" style="5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9" t="s">
        <v>6</v>
      </c>
      <c r="H1" s="8" t="s">
        <v>7</v>
      </c>
      <c r="I1" s="13" t="s">
        <v>8</v>
      </c>
      <c r="J1" s="13" t="s">
        <v>9</v>
      </c>
      <c r="M1" s="5"/>
    </row>
    <row r="2" s="1" customFormat="1" spans="1:13">
      <c r="A2" s="7" t="s">
        <v>10</v>
      </c>
      <c r="B2" s="7" t="s">
        <v>11</v>
      </c>
      <c r="C2" s="7">
        <v>10</v>
      </c>
      <c r="D2" s="7">
        <v>2</v>
      </c>
      <c r="E2" s="7">
        <v>2</v>
      </c>
      <c r="F2" s="1">
        <f>VLOOKUP(A2,[1]Sheet1!$1:$1048576,12,FALSE)</f>
        <v>1</v>
      </c>
      <c r="G2" s="10">
        <v>1</v>
      </c>
      <c r="H2" s="1" t="s">
        <v>12</v>
      </c>
      <c r="I2" s="1">
        <v>1</v>
      </c>
      <c r="J2" s="1">
        <v>1</v>
      </c>
      <c r="M2" s="5"/>
    </row>
    <row r="3" s="1" customFormat="1" spans="1:13">
      <c r="A3" s="7" t="s">
        <v>10</v>
      </c>
      <c r="B3" s="7" t="s">
        <v>11</v>
      </c>
      <c r="C3" s="7">
        <v>10</v>
      </c>
      <c r="D3" s="7">
        <v>2</v>
      </c>
      <c r="E3" s="7">
        <v>2</v>
      </c>
      <c r="F3" s="1">
        <f>VLOOKUP(A3,[1]Sheet1!$1:$1048576,12,FALSE)</f>
        <v>1</v>
      </c>
      <c r="G3" s="10">
        <v>1</v>
      </c>
      <c r="H3" s="1" t="s">
        <v>13</v>
      </c>
      <c r="I3" s="1">
        <v>0</v>
      </c>
      <c r="J3" s="1">
        <v>0</v>
      </c>
      <c r="M3" s="5"/>
    </row>
    <row r="4" s="1" customFormat="1" spans="1:13">
      <c r="A4" s="1" t="s">
        <v>14</v>
      </c>
      <c r="B4" s="7" t="s">
        <v>11</v>
      </c>
      <c r="C4" s="7">
        <v>4</v>
      </c>
      <c r="D4" s="7">
        <v>2</v>
      </c>
      <c r="E4" s="7">
        <v>2</v>
      </c>
      <c r="F4" s="1">
        <f>VLOOKUP(A4,[1]Sheet1!$1:$1048576,12,FALSE)</f>
        <v>4</v>
      </c>
      <c r="G4" s="10">
        <v>1</v>
      </c>
      <c r="H4" s="11" t="s">
        <v>15</v>
      </c>
      <c r="I4" s="1">
        <v>0</v>
      </c>
      <c r="J4" s="14">
        <v>0</v>
      </c>
      <c r="M4" s="5"/>
    </row>
    <row r="5" s="1" customFormat="1" spans="1:13">
      <c r="A5" s="1" t="s">
        <v>14</v>
      </c>
      <c r="B5" s="7" t="s">
        <v>11</v>
      </c>
      <c r="C5" s="7">
        <v>4</v>
      </c>
      <c r="D5" s="7">
        <v>2</v>
      </c>
      <c r="E5" s="7">
        <v>2</v>
      </c>
      <c r="F5" s="1">
        <f>VLOOKUP(A5,[1]Sheet1!$1:$1048576,12,FALSE)</f>
        <v>4</v>
      </c>
      <c r="G5" s="10">
        <v>1</v>
      </c>
      <c r="H5" s="1" t="s">
        <v>16</v>
      </c>
      <c r="I5" s="1">
        <v>0</v>
      </c>
      <c r="J5" s="14">
        <v>1</v>
      </c>
      <c r="M5" s="5"/>
    </row>
    <row r="6" s="1" customFormat="1" spans="1:13">
      <c r="A6" s="1" t="s">
        <v>14</v>
      </c>
      <c r="B6" s="7" t="s">
        <v>11</v>
      </c>
      <c r="C6" s="7">
        <v>4</v>
      </c>
      <c r="D6" s="7">
        <v>2</v>
      </c>
      <c r="E6" s="7">
        <v>2</v>
      </c>
      <c r="F6" s="1">
        <f>VLOOKUP(A6,[1]Sheet1!$1:$1048576,12,FALSE)</f>
        <v>4</v>
      </c>
      <c r="G6" s="10">
        <v>1</v>
      </c>
      <c r="H6" s="12" t="s">
        <v>17</v>
      </c>
      <c r="I6" s="11">
        <v>1</v>
      </c>
      <c r="J6" s="14">
        <v>1</v>
      </c>
      <c r="M6" s="5"/>
    </row>
    <row r="7" s="1" customFormat="1" spans="1:13">
      <c r="A7" s="7" t="s">
        <v>18</v>
      </c>
      <c r="B7" s="7" t="s">
        <v>11</v>
      </c>
      <c r="C7" s="7">
        <v>9</v>
      </c>
      <c r="D7" s="7">
        <v>2</v>
      </c>
      <c r="E7" s="7">
        <v>2</v>
      </c>
      <c r="F7" s="1">
        <f>VLOOKUP(A7,[1]Sheet1!$1:$1048576,12,FALSE)</f>
        <v>1</v>
      </c>
      <c r="G7" s="10">
        <v>1</v>
      </c>
      <c r="H7" s="1" t="s">
        <v>19</v>
      </c>
      <c r="I7" s="1">
        <v>1</v>
      </c>
      <c r="J7" s="1">
        <v>1</v>
      </c>
      <c r="M7" s="5"/>
    </row>
    <row r="8" s="1" customFormat="1" spans="1:13">
      <c r="A8" s="7" t="s">
        <v>18</v>
      </c>
      <c r="B8" s="7" t="s">
        <v>11</v>
      </c>
      <c r="C8" s="7">
        <v>9</v>
      </c>
      <c r="D8" s="7">
        <v>2</v>
      </c>
      <c r="E8" s="7">
        <v>2</v>
      </c>
      <c r="F8" s="1">
        <f>VLOOKUP(A8,[1]Sheet1!$1:$1048576,12,FALSE)</f>
        <v>1</v>
      </c>
      <c r="G8" s="10">
        <v>1</v>
      </c>
      <c r="H8" s="1" t="s">
        <v>20</v>
      </c>
      <c r="I8" s="1">
        <v>0</v>
      </c>
      <c r="J8" s="1">
        <v>1</v>
      </c>
      <c r="M8" s="5"/>
    </row>
    <row r="9" s="1" customFormat="1" spans="1:13">
      <c r="A9" s="7" t="s">
        <v>21</v>
      </c>
      <c r="B9" s="7" t="s">
        <v>11</v>
      </c>
      <c r="C9" s="7">
        <v>6</v>
      </c>
      <c r="D9" s="7">
        <v>2</v>
      </c>
      <c r="E9" s="7">
        <v>2</v>
      </c>
      <c r="F9" s="1">
        <f>VLOOKUP(A9,[1]Sheet1!$1:$1048576,12,FALSE)</f>
        <v>2</v>
      </c>
      <c r="G9" s="10">
        <v>1</v>
      </c>
      <c r="H9" s="1" t="s">
        <v>22</v>
      </c>
      <c r="I9" s="1">
        <v>1</v>
      </c>
      <c r="J9" s="1">
        <v>0</v>
      </c>
      <c r="M9" s="5"/>
    </row>
    <row r="10" s="1" customFormat="1" spans="1:13">
      <c r="A10" s="7" t="s">
        <v>21</v>
      </c>
      <c r="B10" s="7" t="s">
        <v>11</v>
      </c>
      <c r="C10" s="7">
        <v>6</v>
      </c>
      <c r="D10" s="7">
        <v>2</v>
      </c>
      <c r="E10" s="7">
        <v>2</v>
      </c>
      <c r="F10" s="1">
        <f>VLOOKUP(A10,[1]Sheet1!$1:$1048576,12,FALSE)</f>
        <v>2</v>
      </c>
      <c r="G10" s="10">
        <v>1</v>
      </c>
      <c r="H10" s="1" t="s">
        <v>23</v>
      </c>
      <c r="I10" s="1">
        <v>0</v>
      </c>
      <c r="J10" s="1">
        <v>1</v>
      </c>
      <c r="M10" s="5"/>
    </row>
    <row r="11" s="1" customFormat="1" spans="1:13">
      <c r="A11" s="1" t="s">
        <v>24</v>
      </c>
      <c r="B11" s="7" t="s">
        <v>11</v>
      </c>
      <c r="C11" s="7">
        <v>9</v>
      </c>
      <c r="D11" s="7">
        <v>2</v>
      </c>
      <c r="E11" s="7">
        <v>2</v>
      </c>
      <c r="F11" s="1">
        <f>VLOOKUP(A11,[1]Sheet1!$1:$1048576,12,FALSE)</f>
        <v>4</v>
      </c>
      <c r="G11" s="10">
        <v>1</v>
      </c>
      <c r="H11" s="1" t="s">
        <v>25</v>
      </c>
      <c r="I11" s="1">
        <v>1</v>
      </c>
      <c r="J11" s="1">
        <v>1</v>
      </c>
      <c r="M11" s="5"/>
    </row>
    <row r="12" s="1" customFormat="1" spans="1:13">
      <c r="A12" s="1" t="s">
        <v>26</v>
      </c>
      <c r="B12" s="7" t="s">
        <v>11</v>
      </c>
      <c r="C12" s="7">
        <v>4</v>
      </c>
      <c r="D12" s="7">
        <v>2</v>
      </c>
      <c r="E12" s="7">
        <v>2</v>
      </c>
      <c r="F12" s="1">
        <f>VLOOKUP(A12,[1]Sheet1!$1:$1048576,12,FALSE)</f>
        <v>1</v>
      </c>
      <c r="G12" s="10">
        <v>1</v>
      </c>
      <c r="H12" s="1" t="s">
        <v>27</v>
      </c>
      <c r="I12" s="1">
        <v>1</v>
      </c>
      <c r="J12" s="14">
        <v>1</v>
      </c>
      <c r="M12" s="5"/>
    </row>
    <row r="13" s="1" customFormat="1" spans="1:13">
      <c r="A13" s="1" t="s">
        <v>26</v>
      </c>
      <c r="B13" s="7" t="s">
        <v>11</v>
      </c>
      <c r="C13" s="7">
        <v>4</v>
      </c>
      <c r="D13" s="7">
        <v>2</v>
      </c>
      <c r="E13" s="7">
        <v>2</v>
      </c>
      <c r="F13" s="1">
        <f>VLOOKUP(A13,[1]Sheet1!$1:$1048576,12,FALSE)</f>
        <v>1</v>
      </c>
      <c r="G13" s="10">
        <v>1</v>
      </c>
      <c r="H13" s="1" t="s">
        <v>16</v>
      </c>
      <c r="I13" s="1">
        <v>0</v>
      </c>
      <c r="J13" s="14">
        <v>1</v>
      </c>
      <c r="M13" s="5"/>
    </row>
    <row r="14" s="1" customFormat="1" spans="1:13">
      <c r="A14" s="7" t="s">
        <v>28</v>
      </c>
      <c r="B14" s="7" t="s">
        <v>11</v>
      </c>
      <c r="C14" s="7">
        <v>3</v>
      </c>
      <c r="D14" s="7">
        <v>2</v>
      </c>
      <c r="E14" s="7">
        <v>2</v>
      </c>
      <c r="F14" s="1">
        <f>VLOOKUP(A14,[1]Sheet1!$1:$1048576,12,FALSE)</f>
        <v>2</v>
      </c>
      <c r="G14" s="10">
        <v>1</v>
      </c>
      <c r="H14" s="1" t="s">
        <v>29</v>
      </c>
      <c r="I14" s="1">
        <v>1</v>
      </c>
      <c r="J14" s="1">
        <v>1</v>
      </c>
      <c r="M14" s="5"/>
    </row>
    <row r="15" s="1" customFormat="1" spans="1:13">
      <c r="A15" s="1" t="s">
        <v>30</v>
      </c>
      <c r="B15" s="7" t="s">
        <v>11</v>
      </c>
      <c r="C15" s="7">
        <v>4</v>
      </c>
      <c r="D15" s="7">
        <v>4</v>
      </c>
      <c r="E15" s="7">
        <v>1</v>
      </c>
      <c r="F15" s="1">
        <f>VLOOKUP(A15,[1]Sheet1!$1:$1048576,12,FALSE)</f>
        <v>3</v>
      </c>
      <c r="G15" s="10">
        <v>1</v>
      </c>
      <c r="H15" s="1" t="s">
        <v>27</v>
      </c>
      <c r="I15" s="11">
        <v>1</v>
      </c>
      <c r="J15" s="14">
        <v>1</v>
      </c>
      <c r="M15" s="5"/>
    </row>
    <row r="16" s="1" customFormat="1" spans="1:13">
      <c r="A16" s="7" t="s">
        <v>31</v>
      </c>
      <c r="B16" s="7" t="s">
        <v>11</v>
      </c>
      <c r="C16" s="7">
        <v>10</v>
      </c>
      <c r="D16" s="7">
        <v>6</v>
      </c>
      <c r="E16" s="7">
        <v>2</v>
      </c>
      <c r="F16" s="1">
        <f>VLOOKUP(A16,[1]Sheet1!$1:$1048576,12,FALSE)</f>
        <v>2</v>
      </c>
      <c r="G16" s="10">
        <v>1</v>
      </c>
      <c r="H16" s="1" t="s">
        <v>32</v>
      </c>
      <c r="I16" s="1">
        <v>0</v>
      </c>
      <c r="J16" s="1">
        <v>1</v>
      </c>
      <c r="M16" s="5"/>
    </row>
    <row r="17" s="1" customFormat="1" spans="1:13">
      <c r="A17" s="7" t="s">
        <v>31</v>
      </c>
      <c r="B17" s="7" t="s">
        <v>11</v>
      </c>
      <c r="C17" s="7">
        <v>10</v>
      </c>
      <c r="D17" s="7">
        <v>6</v>
      </c>
      <c r="E17" s="7">
        <v>2</v>
      </c>
      <c r="F17" s="1">
        <f>VLOOKUP(A17,[1]Sheet1!$1:$1048576,12,FALSE)</f>
        <v>2</v>
      </c>
      <c r="G17" s="10">
        <v>1</v>
      </c>
      <c r="H17" s="1" t="s">
        <v>33</v>
      </c>
      <c r="I17" s="1">
        <v>0</v>
      </c>
      <c r="J17" s="1">
        <v>0</v>
      </c>
      <c r="M17" s="5"/>
    </row>
    <row r="18" s="1" customFormat="1" spans="1:13">
      <c r="A18" s="7" t="s">
        <v>34</v>
      </c>
      <c r="B18" s="7" t="s">
        <v>11</v>
      </c>
      <c r="C18" s="7">
        <v>9</v>
      </c>
      <c r="D18" s="7">
        <v>5</v>
      </c>
      <c r="E18" s="7">
        <v>1</v>
      </c>
      <c r="F18" s="1">
        <f>VLOOKUP(A18,[1]Sheet1!$1:$1048576,12,FALSE)</f>
        <v>1</v>
      </c>
      <c r="G18" s="10">
        <v>1</v>
      </c>
      <c r="H18" s="1" t="s">
        <v>35</v>
      </c>
      <c r="I18" s="1">
        <v>1</v>
      </c>
      <c r="J18" s="1">
        <v>1</v>
      </c>
      <c r="M18" s="5"/>
    </row>
    <row r="19" s="1" customFormat="1" spans="1:13">
      <c r="A19" s="7" t="s">
        <v>34</v>
      </c>
      <c r="B19" s="7" t="s">
        <v>11</v>
      </c>
      <c r="C19" s="7">
        <v>9</v>
      </c>
      <c r="D19" s="7">
        <v>5</v>
      </c>
      <c r="E19" s="7">
        <v>1</v>
      </c>
      <c r="F19" s="1">
        <f>VLOOKUP(A19,[1]Sheet1!$1:$1048576,12,FALSE)</f>
        <v>1</v>
      </c>
      <c r="G19" s="10">
        <v>1</v>
      </c>
      <c r="H19" s="1" t="s">
        <v>36</v>
      </c>
      <c r="I19" s="1">
        <v>0</v>
      </c>
      <c r="J19" s="1">
        <v>1</v>
      </c>
      <c r="M19" s="5"/>
    </row>
    <row r="20" s="1" customFormat="1" spans="1:13">
      <c r="A20" s="1" t="s">
        <v>37</v>
      </c>
      <c r="B20" s="7" t="s">
        <v>11</v>
      </c>
      <c r="C20" s="7">
        <v>4</v>
      </c>
      <c r="D20" s="7">
        <v>5</v>
      </c>
      <c r="E20" s="7">
        <v>1</v>
      </c>
      <c r="F20" s="1">
        <f>VLOOKUP(A20,[1]Sheet1!$1:$1048576,12,FALSE)</f>
        <v>2</v>
      </c>
      <c r="G20" s="10">
        <v>1</v>
      </c>
      <c r="H20" s="1" t="s">
        <v>38</v>
      </c>
      <c r="I20" s="1">
        <v>0</v>
      </c>
      <c r="J20" s="14">
        <v>1</v>
      </c>
      <c r="M20" s="5"/>
    </row>
    <row r="21" s="1" customFormat="1" spans="1:13">
      <c r="A21" s="7" t="s">
        <v>39</v>
      </c>
      <c r="B21" s="7" t="s">
        <v>11</v>
      </c>
      <c r="C21" s="7">
        <v>6</v>
      </c>
      <c r="D21" s="7">
        <v>5</v>
      </c>
      <c r="E21" s="7">
        <v>1</v>
      </c>
      <c r="F21" s="1">
        <f>VLOOKUP(A21,[1]Sheet1!$1:$1048576,12,FALSE)</f>
        <v>2</v>
      </c>
      <c r="G21" s="10">
        <v>1</v>
      </c>
      <c r="H21" s="1" t="s">
        <v>40</v>
      </c>
      <c r="I21" s="1">
        <v>0</v>
      </c>
      <c r="J21" s="1">
        <v>1</v>
      </c>
      <c r="M21" s="5"/>
    </row>
    <row r="22" s="1" customFormat="1" spans="1:13">
      <c r="A22" s="7" t="s">
        <v>41</v>
      </c>
      <c r="B22" s="7" t="s">
        <v>11</v>
      </c>
      <c r="C22" s="7">
        <v>8</v>
      </c>
      <c r="D22" s="7">
        <v>5</v>
      </c>
      <c r="E22" s="7">
        <v>1</v>
      </c>
      <c r="F22" s="1">
        <f>VLOOKUP(A22,[1]Sheet1!$1:$1048576,12,FALSE)</f>
        <v>5</v>
      </c>
      <c r="G22" s="10">
        <v>1</v>
      </c>
      <c r="H22" s="1" t="s">
        <v>42</v>
      </c>
      <c r="I22" s="1">
        <v>1</v>
      </c>
      <c r="J22" s="1">
        <v>1</v>
      </c>
      <c r="M22" s="5"/>
    </row>
    <row r="23" s="1" customFormat="1" spans="1:13">
      <c r="A23" s="7" t="s">
        <v>41</v>
      </c>
      <c r="B23" s="7" t="s">
        <v>11</v>
      </c>
      <c r="C23" s="7">
        <v>8</v>
      </c>
      <c r="D23" s="7">
        <v>5</v>
      </c>
      <c r="E23" s="7">
        <v>1</v>
      </c>
      <c r="F23" s="1">
        <f>VLOOKUP(A23,[1]Sheet1!$1:$1048576,12,FALSE)</f>
        <v>5</v>
      </c>
      <c r="G23" s="10">
        <v>1</v>
      </c>
      <c r="H23" s="1" t="s">
        <v>43</v>
      </c>
      <c r="I23" s="1">
        <v>0</v>
      </c>
      <c r="J23" s="1">
        <v>1</v>
      </c>
      <c r="M23" s="5"/>
    </row>
    <row r="24" s="1" customFormat="1" spans="1:13">
      <c r="A24" s="7" t="s">
        <v>44</v>
      </c>
      <c r="B24" s="7" t="s">
        <v>11</v>
      </c>
      <c r="C24" s="7">
        <v>10</v>
      </c>
      <c r="D24" s="7">
        <v>5</v>
      </c>
      <c r="E24" s="7">
        <v>1</v>
      </c>
      <c r="F24" s="1">
        <f>VLOOKUP(A24,[1]Sheet1!$1:$1048576,12,FALSE)</f>
        <v>2</v>
      </c>
      <c r="G24" s="10">
        <v>1</v>
      </c>
      <c r="H24" s="1" t="s">
        <v>45</v>
      </c>
      <c r="I24" s="1">
        <v>0</v>
      </c>
      <c r="J24" s="1">
        <v>0</v>
      </c>
      <c r="M24" s="5"/>
    </row>
    <row r="25" s="1" customFormat="1" spans="1:13">
      <c r="A25" s="7" t="s">
        <v>46</v>
      </c>
      <c r="B25" s="7" t="s">
        <v>11</v>
      </c>
      <c r="C25" s="7">
        <v>9</v>
      </c>
      <c r="D25" s="7">
        <v>5</v>
      </c>
      <c r="E25" s="7">
        <v>1</v>
      </c>
      <c r="F25" s="1">
        <f>VLOOKUP(A25,[1]Sheet1!$1:$1048576,12,FALSE)</f>
        <v>1</v>
      </c>
      <c r="G25" s="10">
        <v>1</v>
      </c>
      <c r="H25" s="1" t="s">
        <v>47</v>
      </c>
      <c r="I25" s="1">
        <v>0</v>
      </c>
      <c r="J25" s="1">
        <v>1</v>
      </c>
      <c r="M25" s="5"/>
    </row>
    <row r="26" s="1" customFormat="1" spans="1:13">
      <c r="A26" s="1" t="s">
        <v>48</v>
      </c>
      <c r="B26" s="7" t="s">
        <v>11</v>
      </c>
      <c r="C26" s="7">
        <v>4</v>
      </c>
      <c r="D26" s="7">
        <v>5</v>
      </c>
      <c r="E26" s="7">
        <v>1</v>
      </c>
      <c r="F26" s="1">
        <f>VLOOKUP(A26,[1]Sheet1!$1:$1048576,12,FALSE)</f>
        <v>1</v>
      </c>
      <c r="G26" s="10">
        <v>1</v>
      </c>
      <c r="H26" s="1" t="s">
        <v>49</v>
      </c>
      <c r="I26" s="1">
        <v>0</v>
      </c>
      <c r="J26" s="14">
        <v>0</v>
      </c>
      <c r="M26" s="5"/>
    </row>
    <row r="27" s="1" customFormat="1" spans="1:13">
      <c r="A27" s="7" t="s">
        <v>50</v>
      </c>
      <c r="B27" s="7" t="s">
        <v>11</v>
      </c>
      <c r="C27" s="7">
        <v>6</v>
      </c>
      <c r="D27" s="7">
        <v>5</v>
      </c>
      <c r="E27" s="7">
        <v>1</v>
      </c>
      <c r="F27" s="1">
        <f>VLOOKUP(A27,[1]Sheet1!$1:$1048576,12,FALSE)</f>
        <v>2</v>
      </c>
      <c r="G27" s="10">
        <v>1</v>
      </c>
      <c r="H27" s="1" t="s">
        <v>51</v>
      </c>
      <c r="I27" s="1">
        <v>1</v>
      </c>
      <c r="J27" s="1">
        <v>1</v>
      </c>
      <c r="M27" s="5"/>
    </row>
    <row r="28" s="1" customFormat="1" spans="1:13">
      <c r="A28" s="7" t="s">
        <v>52</v>
      </c>
      <c r="B28" s="7" t="s">
        <v>11</v>
      </c>
      <c r="C28" s="7">
        <v>1</v>
      </c>
      <c r="D28" s="7">
        <v>5</v>
      </c>
      <c r="E28" s="7">
        <v>1</v>
      </c>
      <c r="F28" s="1">
        <f>VLOOKUP(A28,[1]Sheet1!$1:$1048576,12,FALSE)</f>
        <v>2</v>
      </c>
      <c r="G28" s="10">
        <v>1</v>
      </c>
      <c r="H28" s="1" t="s">
        <v>53</v>
      </c>
      <c r="I28" s="1">
        <v>1</v>
      </c>
      <c r="J28" s="1">
        <v>1</v>
      </c>
      <c r="M28" s="5"/>
    </row>
    <row r="29" s="1" customFormat="1" spans="1:13">
      <c r="A29" s="1" t="s">
        <v>54</v>
      </c>
      <c r="B29" s="7" t="s">
        <v>11</v>
      </c>
      <c r="C29" s="7">
        <v>4</v>
      </c>
      <c r="D29" s="7">
        <v>5</v>
      </c>
      <c r="E29" s="7">
        <v>1</v>
      </c>
      <c r="F29" s="1">
        <f>VLOOKUP(A29,[1]Sheet1!$1:$1048576,12,FALSE)</f>
        <v>4</v>
      </c>
      <c r="G29" s="10">
        <v>1</v>
      </c>
      <c r="H29" s="1" t="s">
        <v>55</v>
      </c>
      <c r="I29" s="1">
        <v>0</v>
      </c>
      <c r="J29" s="14">
        <v>1</v>
      </c>
      <c r="M29" s="5"/>
    </row>
    <row r="30" s="1" customFormat="1" spans="1:13">
      <c r="A30" s="1" t="s">
        <v>54</v>
      </c>
      <c r="B30" s="7" t="s">
        <v>11</v>
      </c>
      <c r="C30" s="7">
        <v>4</v>
      </c>
      <c r="D30" s="7">
        <v>5</v>
      </c>
      <c r="E30" s="7">
        <v>1</v>
      </c>
      <c r="F30" s="1">
        <f>VLOOKUP(A30,[1]Sheet1!$1:$1048576,12,FALSE)</f>
        <v>4</v>
      </c>
      <c r="G30" s="10">
        <v>1</v>
      </c>
      <c r="H30" s="1" t="s">
        <v>49</v>
      </c>
      <c r="I30" s="1">
        <v>0</v>
      </c>
      <c r="J30" s="14">
        <v>0</v>
      </c>
      <c r="M30" s="5"/>
    </row>
    <row r="31" s="1" customFormat="1" spans="1:13">
      <c r="A31" s="7" t="s">
        <v>56</v>
      </c>
      <c r="B31" s="7" t="s">
        <v>11</v>
      </c>
      <c r="C31" s="7">
        <v>8</v>
      </c>
      <c r="D31" s="7">
        <v>5</v>
      </c>
      <c r="E31" s="7">
        <v>1</v>
      </c>
      <c r="F31" s="1">
        <f>VLOOKUP(A31,[1]Sheet1!$1:$1048576,12,FALSE)</f>
        <v>1</v>
      </c>
      <c r="G31" s="10">
        <v>1</v>
      </c>
      <c r="H31" s="1" t="s">
        <v>42</v>
      </c>
      <c r="I31" s="1">
        <v>1</v>
      </c>
      <c r="J31" s="1">
        <v>1</v>
      </c>
      <c r="M31" s="5"/>
    </row>
    <row r="32" s="1" customFormat="1" spans="1:13">
      <c r="A32" s="7" t="s">
        <v>57</v>
      </c>
      <c r="B32" s="7" t="s">
        <v>11</v>
      </c>
      <c r="C32" s="7">
        <v>1</v>
      </c>
      <c r="D32" s="7">
        <v>5</v>
      </c>
      <c r="E32" s="7">
        <v>1</v>
      </c>
      <c r="F32" s="1">
        <f>VLOOKUP(A32,[1]Sheet1!$1:$1048576,12,FALSE)</f>
        <v>1</v>
      </c>
      <c r="G32" s="10">
        <v>1</v>
      </c>
      <c r="H32" s="1" t="s">
        <v>58</v>
      </c>
      <c r="I32" s="1">
        <v>1</v>
      </c>
      <c r="J32" s="1">
        <v>1</v>
      </c>
      <c r="M32" s="5"/>
    </row>
    <row r="33" s="1" customFormat="1" spans="1:13">
      <c r="A33" s="7" t="s">
        <v>59</v>
      </c>
      <c r="B33" s="7" t="s">
        <v>11</v>
      </c>
      <c r="C33" s="7">
        <v>8</v>
      </c>
      <c r="D33" s="7">
        <v>5</v>
      </c>
      <c r="E33" s="7">
        <v>1</v>
      </c>
      <c r="F33" s="1">
        <f>VLOOKUP(A33,[1]Sheet1!$1:$1048576,12,FALSE)</f>
        <v>1</v>
      </c>
      <c r="G33" s="10">
        <v>1</v>
      </c>
      <c r="H33" s="1" t="s">
        <v>60</v>
      </c>
      <c r="I33" s="1">
        <v>0</v>
      </c>
      <c r="J33" s="1">
        <v>1</v>
      </c>
      <c r="M33" s="5"/>
    </row>
    <row r="34" s="1" customFormat="1" spans="1:13">
      <c r="A34" s="7" t="s">
        <v>61</v>
      </c>
      <c r="B34" s="7" t="s">
        <v>11</v>
      </c>
      <c r="C34" s="7">
        <v>9</v>
      </c>
      <c r="D34" s="7">
        <v>5</v>
      </c>
      <c r="E34" s="7">
        <v>1</v>
      </c>
      <c r="F34" s="1">
        <f>VLOOKUP(A34,[1]Sheet1!$1:$1048576,12,FALSE)</f>
        <v>2</v>
      </c>
      <c r="G34" s="10">
        <v>1</v>
      </c>
      <c r="H34" s="1" t="s">
        <v>62</v>
      </c>
      <c r="I34" s="1">
        <v>0</v>
      </c>
      <c r="J34" s="1">
        <v>0</v>
      </c>
      <c r="M34" s="5"/>
    </row>
    <row r="35" s="1" customFormat="1" spans="1:13">
      <c r="A35" s="7" t="s">
        <v>61</v>
      </c>
      <c r="B35" s="7" t="s">
        <v>11</v>
      </c>
      <c r="C35" s="7">
        <v>9</v>
      </c>
      <c r="D35" s="7">
        <v>5</v>
      </c>
      <c r="E35" s="7">
        <v>1</v>
      </c>
      <c r="F35" s="1">
        <f>VLOOKUP(A35,[1]Sheet1!$1:$1048576,12,FALSE)</f>
        <v>2</v>
      </c>
      <c r="G35" s="10">
        <v>1</v>
      </c>
      <c r="H35" s="1" t="s">
        <v>63</v>
      </c>
      <c r="I35" s="1">
        <v>0</v>
      </c>
      <c r="J35" s="1">
        <v>1</v>
      </c>
      <c r="M35" s="5"/>
    </row>
    <row r="36" s="1" customFormat="1" spans="1:13">
      <c r="A36" s="1" t="s">
        <v>64</v>
      </c>
      <c r="B36" s="7" t="s">
        <v>11</v>
      </c>
      <c r="C36" s="7">
        <v>4</v>
      </c>
      <c r="D36" s="7">
        <v>5</v>
      </c>
      <c r="E36" s="7">
        <v>1</v>
      </c>
      <c r="F36" s="1">
        <f>VLOOKUP(A36,[1]Sheet1!$1:$1048576,12,FALSE)</f>
        <v>1</v>
      </c>
      <c r="G36" s="10">
        <v>1</v>
      </c>
      <c r="H36" s="1" t="s">
        <v>65</v>
      </c>
      <c r="I36" s="1">
        <v>1</v>
      </c>
      <c r="J36" s="14">
        <v>1</v>
      </c>
      <c r="M36" s="5"/>
    </row>
    <row r="37" s="1" customFormat="1" spans="1:13">
      <c r="A37" s="7" t="s">
        <v>66</v>
      </c>
      <c r="B37" s="7" t="s">
        <v>11</v>
      </c>
      <c r="C37" s="7">
        <v>11</v>
      </c>
      <c r="D37" s="7">
        <v>5</v>
      </c>
      <c r="E37" s="7">
        <v>1</v>
      </c>
      <c r="F37" s="1">
        <f>VLOOKUP(A37,[1]Sheet1!$1:$1048576,12,FALSE)</f>
        <v>5</v>
      </c>
      <c r="G37" s="10">
        <v>1</v>
      </c>
      <c r="H37" s="1" t="s">
        <v>67</v>
      </c>
      <c r="I37" s="1">
        <v>1</v>
      </c>
      <c r="J37" s="1">
        <v>1</v>
      </c>
      <c r="M37" s="5"/>
    </row>
    <row r="38" s="1" customFormat="1" spans="1:13">
      <c r="A38" s="15" t="s">
        <v>68</v>
      </c>
      <c r="B38" s="3" t="s">
        <v>11</v>
      </c>
      <c r="C38" s="3">
        <v>4</v>
      </c>
      <c r="D38" s="7">
        <v>5</v>
      </c>
      <c r="E38" s="7">
        <v>1</v>
      </c>
      <c r="F38" s="1">
        <f>VLOOKUP(A38,[1]Sheet1!$1:$1048576,12,FALSE)</f>
        <v>1</v>
      </c>
      <c r="G38" s="10">
        <v>1</v>
      </c>
      <c r="H38" t="s">
        <v>69</v>
      </c>
      <c r="I38">
        <v>1</v>
      </c>
      <c r="J38" s="14">
        <v>1</v>
      </c>
      <c r="M38" s="5"/>
    </row>
    <row r="39" s="1" customFormat="1" spans="1:13">
      <c r="A39" s="15" t="s">
        <v>68</v>
      </c>
      <c r="B39" s="3" t="s">
        <v>11</v>
      </c>
      <c r="C39" s="3">
        <v>4</v>
      </c>
      <c r="D39" s="7">
        <v>5</v>
      </c>
      <c r="E39" s="7">
        <v>1</v>
      </c>
      <c r="F39" s="1">
        <f>VLOOKUP(A39,[1]Sheet1!$1:$1048576,12,FALSE)</f>
        <v>1</v>
      </c>
      <c r="G39" s="10">
        <v>1</v>
      </c>
      <c r="H39" t="s">
        <v>70</v>
      </c>
      <c r="I39">
        <v>1</v>
      </c>
      <c r="J39" s="14">
        <v>1</v>
      </c>
      <c r="M39" s="5"/>
    </row>
    <row r="40" s="1" customFormat="1" spans="1:13">
      <c r="A40" s="7" t="s">
        <v>71</v>
      </c>
      <c r="B40" s="7" t="s">
        <v>11</v>
      </c>
      <c r="C40" s="7">
        <v>9</v>
      </c>
      <c r="D40" s="7">
        <v>5</v>
      </c>
      <c r="E40" s="7">
        <v>1</v>
      </c>
      <c r="F40" s="1">
        <f>VLOOKUP(A40,[1]Sheet1!$1:$1048576,12,FALSE)</f>
        <v>2</v>
      </c>
      <c r="G40" s="10">
        <v>1</v>
      </c>
      <c r="H40" s="1" t="s">
        <v>72</v>
      </c>
      <c r="I40" s="1">
        <v>0</v>
      </c>
      <c r="J40" s="1">
        <v>1</v>
      </c>
      <c r="M40" s="5"/>
    </row>
    <row r="41" s="1" customFormat="1" spans="1:13">
      <c r="A41" s="1" t="s">
        <v>73</v>
      </c>
      <c r="B41" s="7" t="s">
        <v>11</v>
      </c>
      <c r="C41" s="7">
        <v>4</v>
      </c>
      <c r="D41" s="7">
        <v>4</v>
      </c>
      <c r="E41" s="7">
        <v>1</v>
      </c>
      <c r="F41" s="1">
        <f>VLOOKUP(A41,[1]Sheet1!$1:$1048576,12,FALSE)</f>
        <v>1</v>
      </c>
      <c r="G41" s="10">
        <v>1</v>
      </c>
      <c r="H41" s="1" t="s">
        <v>74</v>
      </c>
      <c r="I41" s="1">
        <v>1</v>
      </c>
      <c r="J41" s="14">
        <v>1</v>
      </c>
      <c r="M41" s="16"/>
    </row>
    <row r="42" s="1" customFormat="1" spans="1:13">
      <c r="A42" s="7" t="s">
        <v>75</v>
      </c>
      <c r="B42" s="7" t="s">
        <v>11</v>
      </c>
      <c r="C42" s="7">
        <v>1</v>
      </c>
      <c r="D42" s="7">
        <v>4</v>
      </c>
      <c r="E42" s="7">
        <v>1</v>
      </c>
      <c r="F42" s="1">
        <f>VLOOKUP(A42,[1]Sheet1!$1:$1048576,12,FALSE)</f>
        <v>3</v>
      </c>
      <c r="G42" s="10">
        <v>1</v>
      </c>
      <c r="H42" s="1" t="s">
        <v>76</v>
      </c>
      <c r="I42" s="1">
        <v>1</v>
      </c>
      <c r="J42" s="1">
        <v>1</v>
      </c>
      <c r="M42" s="5"/>
    </row>
    <row r="43" s="1" customFormat="1" spans="1:13">
      <c r="A43" s="7" t="s">
        <v>75</v>
      </c>
      <c r="B43" s="7" t="s">
        <v>11</v>
      </c>
      <c r="C43" s="7">
        <v>1</v>
      </c>
      <c r="D43" s="7">
        <v>4</v>
      </c>
      <c r="E43" s="7">
        <v>1</v>
      </c>
      <c r="F43" s="1">
        <f>VLOOKUP(A43,[1]Sheet1!$1:$1048576,12,FALSE)</f>
        <v>3</v>
      </c>
      <c r="G43" s="10">
        <v>1</v>
      </c>
      <c r="H43" s="1" t="s">
        <v>77</v>
      </c>
      <c r="I43" s="1">
        <v>0</v>
      </c>
      <c r="J43" s="1">
        <v>0</v>
      </c>
      <c r="M43" s="5"/>
    </row>
    <row r="44" s="1" customFormat="1" spans="1:13">
      <c r="A44" s="7" t="s">
        <v>78</v>
      </c>
      <c r="B44" s="7" t="s">
        <v>11</v>
      </c>
      <c r="C44" s="7">
        <v>6</v>
      </c>
      <c r="D44" s="7">
        <v>5</v>
      </c>
      <c r="E44" s="7">
        <v>1</v>
      </c>
      <c r="F44" s="1">
        <f>VLOOKUP(A44,[1]Sheet1!$1:$1048576,12,FALSE)</f>
        <v>2</v>
      </c>
      <c r="G44" s="10">
        <v>1</v>
      </c>
      <c r="H44" s="1" t="s">
        <v>79</v>
      </c>
      <c r="I44" s="1">
        <v>0</v>
      </c>
      <c r="J44" s="1">
        <v>0</v>
      </c>
      <c r="M44" s="5"/>
    </row>
    <row r="45" s="1" customFormat="1" spans="1:13">
      <c r="A45" s="7" t="s">
        <v>80</v>
      </c>
      <c r="B45" s="7" t="s">
        <v>11</v>
      </c>
      <c r="C45" s="7">
        <v>6</v>
      </c>
      <c r="D45" s="7">
        <v>5</v>
      </c>
      <c r="E45" s="7">
        <v>1</v>
      </c>
      <c r="F45" s="1">
        <f>VLOOKUP(A45,[1]Sheet1!$1:$1048576,12,FALSE)</f>
        <v>2</v>
      </c>
      <c r="G45" s="10">
        <v>1</v>
      </c>
      <c r="H45" s="1" t="s">
        <v>76</v>
      </c>
      <c r="I45" s="1">
        <v>1</v>
      </c>
      <c r="J45" s="1">
        <v>1</v>
      </c>
      <c r="M45" s="5"/>
    </row>
    <row r="46" s="1" customFormat="1" spans="1:13">
      <c r="A46" s="1" t="s">
        <v>81</v>
      </c>
      <c r="B46" s="7" t="s">
        <v>11</v>
      </c>
      <c r="C46" s="7">
        <v>4</v>
      </c>
      <c r="D46" s="7">
        <v>4</v>
      </c>
      <c r="E46" s="7">
        <v>1</v>
      </c>
      <c r="F46" s="1">
        <f>VLOOKUP(A46,[1]Sheet1!$1:$1048576,12,FALSE)</f>
        <v>2</v>
      </c>
      <c r="G46" s="10">
        <v>1</v>
      </c>
      <c r="H46" s="1" t="s">
        <v>74</v>
      </c>
      <c r="I46" s="1">
        <v>1</v>
      </c>
      <c r="J46" s="14">
        <v>1</v>
      </c>
      <c r="M46" s="5"/>
    </row>
    <row r="47" s="1" customFormat="1" spans="1:13">
      <c r="A47" s="15" t="s">
        <v>82</v>
      </c>
      <c r="B47" s="3" t="s">
        <v>11</v>
      </c>
      <c r="C47" s="3">
        <v>4</v>
      </c>
      <c r="D47" s="3">
        <v>3</v>
      </c>
      <c r="E47" s="7">
        <v>1</v>
      </c>
      <c r="F47" s="1">
        <f>VLOOKUP(A47,[1]Sheet1!$1:$1048576,12,FALSE)</f>
        <v>2</v>
      </c>
      <c r="G47" s="10">
        <v>1</v>
      </c>
      <c r="H47" t="s">
        <v>83</v>
      </c>
      <c r="I47">
        <v>1</v>
      </c>
      <c r="J47" s="14">
        <v>1</v>
      </c>
      <c r="M47" s="5"/>
    </row>
    <row r="48" s="1" customFormat="1" spans="1:13">
      <c r="A48" s="15" t="s">
        <v>82</v>
      </c>
      <c r="B48" s="3" t="s">
        <v>11</v>
      </c>
      <c r="C48" s="3">
        <v>4</v>
      </c>
      <c r="D48" s="3">
        <v>3</v>
      </c>
      <c r="E48" s="7">
        <v>1</v>
      </c>
      <c r="F48" s="1">
        <f>VLOOKUP(A48,[1]Sheet1!$1:$1048576,12,FALSE)</f>
        <v>2</v>
      </c>
      <c r="G48" s="10">
        <v>1</v>
      </c>
      <c r="H48" t="s">
        <v>84</v>
      </c>
      <c r="I48">
        <v>0</v>
      </c>
      <c r="J48" s="14">
        <v>0</v>
      </c>
      <c r="M48" s="5"/>
    </row>
    <row r="49" s="1" customFormat="1" spans="1:13">
      <c r="A49" s="7" t="s">
        <v>85</v>
      </c>
      <c r="B49" s="7" t="s">
        <v>11</v>
      </c>
      <c r="C49" s="7">
        <v>11</v>
      </c>
      <c r="D49" s="7">
        <v>5</v>
      </c>
      <c r="E49" s="7">
        <v>1</v>
      </c>
      <c r="F49" s="1">
        <f>VLOOKUP(A49,[1]Sheet1!$1:$1048576,12,FALSE)</f>
        <v>5</v>
      </c>
      <c r="G49" s="10">
        <v>1</v>
      </c>
      <c r="H49" s="1" t="s">
        <v>86</v>
      </c>
      <c r="I49" s="1">
        <v>1</v>
      </c>
      <c r="J49" s="1">
        <v>1</v>
      </c>
      <c r="M49" s="5"/>
    </row>
    <row r="50" s="1" customFormat="1" spans="1:13">
      <c r="A50" s="7" t="s">
        <v>87</v>
      </c>
      <c r="B50" s="7" t="s">
        <v>11</v>
      </c>
      <c r="C50" s="7">
        <v>6</v>
      </c>
      <c r="D50" s="7">
        <v>5</v>
      </c>
      <c r="E50" s="7">
        <v>1</v>
      </c>
      <c r="F50" s="1">
        <f>VLOOKUP(A50,[1]Sheet1!$1:$1048576,12,FALSE)</f>
        <v>2</v>
      </c>
      <c r="G50" s="10">
        <v>1</v>
      </c>
      <c r="H50" s="1" t="s">
        <v>23</v>
      </c>
      <c r="I50" s="1">
        <v>0</v>
      </c>
      <c r="J50" s="1">
        <v>1</v>
      </c>
      <c r="M50" s="5"/>
    </row>
    <row r="51" s="1" customFormat="1" spans="1:13">
      <c r="A51" s="7" t="s">
        <v>88</v>
      </c>
      <c r="B51" s="7" t="s">
        <v>11</v>
      </c>
      <c r="C51" s="7">
        <v>9</v>
      </c>
      <c r="D51" s="7">
        <v>5</v>
      </c>
      <c r="E51" s="7">
        <v>1</v>
      </c>
      <c r="F51" s="1">
        <f>VLOOKUP(A51,[1]Sheet1!$1:$1048576,12,FALSE)</f>
        <v>4</v>
      </c>
      <c r="G51" s="10">
        <v>1</v>
      </c>
      <c r="H51" s="1" t="s">
        <v>89</v>
      </c>
      <c r="I51" s="1">
        <v>0</v>
      </c>
      <c r="J51" s="1">
        <v>1</v>
      </c>
      <c r="M51" s="5"/>
    </row>
    <row r="52" s="1" customFormat="1" spans="1:13">
      <c r="A52" s="7" t="s">
        <v>90</v>
      </c>
      <c r="B52" s="7" t="s">
        <v>11</v>
      </c>
      <c r="C52" s="7">
        <v>2</v>
      </c>
      <c r="D52" s="7">
        <v>5</v>
      </c>
      <c r="E52" s="7">
        <v>1</v>
      </c>
      <c r="F52" s="1">
        <f>VLOOKUP(A52,[1]Sheet1!$1:$1048576,12,FALSE)</f>
        <v>1</v>
      </c>
      <c r="G52" s="10">
        <v>1</v>
      </c>
      <c r="H52" s="1" t="s">
        <v>91</v>
      </c>
      <c r="I52" s="1">
        <v>1</v>
      </c>
      <c r="J52" s="1">
        <v>1</v>
      </c>
      <c r="M52" s="5"/>
    </row>
    <row r="53" s="1" customFormat="1" spans="1:13">
      <c r="A53" s="7" t="s">
        <v>92</v>
      </c>
      <c r="B53" s="7" t="s">
        <v>11</v>
      </c>
      <c r="C53" s="7">
        <v>8</v>
      </c>
      <c r="D53" s="7">
        <v>5</v>
      </c>
      <c r="E53" s="7">
        <v>1</v>
      </c>
      <c r="F53" s="1">
        <f>VLOOKUP(A53,[1]Sheet1!$1:$1048576,12,FALSE)</f>
        <v>2</v>
      </c>
      <c r="G53" s="10">
        <v>1</v>
      </c>
      <c r="H53" s="1" t="s">
        <v>93</v>
      </c>
      <c r="I53" s="1">
        <v>0</v>
      </c>
      <c r="J53" s="1">
        <v>1</v>
      </c>
      <c r="M53" s="5"/>
    </row>
    <row r="54" s="1" customFormat="1" spans="1:13">
      <c r="A54" s="7" t="s">
        <v>94</v>
      </c>
      <c r="B54" s="7" t="s">
        <v>11</v>
      </c>
      <c r="C54" s="7">
        <v>7</v>
      </c>
      <c r="D54" s="7">
        <v>5</v>
      </c>
      <c r="E54" s="7">
        <v>1</v>
      </c>
      <c r="F54" s="1">
        <f>VLOOKUP(A54,[1]Sheet1!$1:$1048576,12,FALSE)</f>
        <v>2</v>
      </c>
      <c r="G54" s="10">
        <v>1</v>
      </c>
      <c r="H54" s="1" t="s">
        <v>95</v>
      </c>
      <c r="I54" s="1">
        <v>0</v>
      </c>
      <c r="J54" s="1">
        <v>0</v>
      </c>
      <c r="M54" s="5"/>
    </row>
    <row r="55" s="1" customFormat="1" spans="1:13">
      <c r="A55" s="7" t="s">
        <v>94</v>
      </c>
      <c r="B55" s="7" t="s">
        <v>11</v>
      </c>
      <c r="C55" s="7">
        <v>7</v>
      </c>
      <c r="D55" s="7">
        <v>5</v>
      </c>
      <c r="E55" s="7">
        <v>1</v>
      </c>
      <c r="F55" s="1">
        <f>VLOOKUP(A55,[1]Sheet1!$1:$1048576,12,FALSE)</f>
        <v>2</v>
      </c>
      <c r="G55" s="10">
        <v>1</v>
      </c>
      <c r="H55" s="1" t="s">
        <v>96</v>
      </c>
      <c r="I55" s="1">
        <v>0</v>
      </c>
      <c r="J55" s="1">
        <v>1</v>
      </c>
      <c r="M55" s="5"/>
    </row>
    <row r="56" s="1" customFormat="1" spans="1:13">
      <c r="A56" s="7" t="s">
        <v>97</v>
      </c>
      <c r="B56" s="7" t="s">
        <v>11</v>
      </c>
      <c r="C56" s="7">
        <v>1</v>
      </c>
      <c r="D56" s="7">
        <v>5</v>
      </c>
      <c r="E56" s="7">
        <v>1</v>
      </c>
      <c r="F56" s="1">
        <f>VLOOKUP(A56,[1]Sheet1!$1:$1048576,12,FALSE)</f>
        <v>4</v>
      </c>
      <c r="G56" s="10">
        <v>1</v>
      </c>
      <c r="H56" s="1" t="s">
        <v>91</v>
      </c>
      <c r="I56" s="1">
        <v>1</v>
      </c>
      <c r="J56" s="1">
        <v>1</v>
      </c>
      <c r="M56" s="5"/>
    </row>
    <row r="57" s="1" customFormat="1" spans="1:13">
      <c r="A57" s="1" t="s">
        <v>98</v>
      </c>
      <c r="B57" s="7" t="s">
        <v>11</v>
      </c>
      <c r="C57" s="7">
        <v>4</v>
      </c>
      <c r="D57" s="7">
        <v>5</v>
      </c>
      <c r="E57" s="7">
        <v>1</v>
      </c>
      <c r="F57" s="1">
        <f>VLOOKUP(A57,[1]Sheet1!$1:$1048576,12,FALSE)</f>
        <v>3</v>
      </c>
      <c r="G57" s="10">
        <v>1</v>
      </c>
      <c r="H57" s="11" t="s">
        <v>95</v>
      </c>
      <c r="I57" s="1">
        <v>0</v>
      </c>
      <c r="J57" s="14">
        <v>0</v>
      </c>
      <c r="M57" s="5"/>
    </row>
    <row r="58" s="1" customFormat="1" spans="1:13">
      <c r="A58" s="1" t="s">
        <v>98</v>
      </c>
      <c r="B58" s="7" t="s">
        <v>11</v>
      </c>
      <c r="C58" s="7">
        <v>4</v>
      </c>
      <c r="D58" s="7">
        <v>5</v>
      </c>
      <c r="E58" s="7">
        <v>1</v>
      </c>
      <c r="F58" s="1">
        <f>VLOOKUP(A58,[1]Sheet1!$1:$1048576,12,FALSE)</f>
        <v>3</v>
      </c>
      <c r="G58" s="10">
        <v>1</v>
      </c>
      <c r="H58" s="1" t="s">
        <v>99</v>
      </c>
      <c r="I58" s="1">
        <v>0</v>
      </c>
      <c r="J58" s="14">
        <v>1</v>
      </c>
      <c r="M58" s="5"/>
    </row>
    <row r="59" s="1" customFormat="1" spans="1:13">
      <c r="A59" s="7" t="s">
        <v>100</v>
      </c>
      <c r="B59" s="7" t="s">
        <v>11</v>
      </c>
      <c r="C59" s="7">
        <v>11</v>
      </c>
      <c r="D59" s="7">
        <v>4</v>
      </c>
      <c r="E59" s="7">
        <v>1</v>
      </c>
      <c r="F59" s="1">
        <f>VLOOKUP(A59,[1]Sheet1!$1:$1048576,12,FALSE)</f>
        <v>5</v>
      </c>
      <c r="G59" s="10">
        <v>1</v>
      </c>
      <c r="H59" s="1" t="s">
        <v>101</v>
      </c>
      <c r="I59" s="1">
        <v>0</v>
      </c>
      <c r="J59" s="1">
        <v>1</v>
      </c>
      <c r="M59" s="5"/>
    </row>
    <row r="60" s="1" customFormat="1" spans="1:13">
      <c r="A60" s="1" t="s">
        <v>102</v>
      </c>
      <c r="B60" s="7" t="s">
        <v>11</v>
      </c>
      <c r="C60" s="7">
        <v>4</v>
      </c>
      <c r="D60" s="7">
        <v>4</v>
      </c>
      <c r="E60" s="7">
        <v>1</v>
      </c>
      <c r="F60" s="1">
        <f>VLOOKUP(A60,[1]Sheet1!$1:$1048576,12,FALSE)</f>
        <v>2</v>
      </c>
      <c r="G60" s="10">
        <v>1</v>
      </c>
      <c r="H60" s="1" t="s">
        <v>103</v>
      </c>
      <c r="I60" s="1">
        <v>1</v>
      </c>
      <c r="J60" s="14">
        <v>1</v>
      </c>
      <c r="M60" s="5"/>
    </row>
    <row r="61" s="1" customFormat="1" spans="1:13">
      <c r="A61" s="1" t="s">
        <v>102</v>
      </c>
      <c r="B61" s="7" t="s">
        <v>11</v>
      </c>
      <c r="C61" s="7">
        <v>4</v>
      </c>
      <c r="D61" s="7">
        <v>4</v>
      </c>
      <c r="E61" s="7">
        <v>1</v>
      </c>
      <c r="F61" s="1">
        <f>VLOOKUP(A61,[1]Sheet1!$1:$1048576,12,FALSE)</f>
        <v>2</v>
      </c>
      <c r="G61" s="10">
        <v>1</v>
      </c>
      <c r="H61" s="1" t="s">
        <v>104</v>
      </c>
      <c r="I61" s="1">
        <v>0</v>
      </c>
      <c r="J61" s="14">
        <v>1</v>
      </c>
      <c r="M61" s="5"/>
    </row>
    <row r="62" s="1" customFormat="1" spans="1:13">
      <c r="A62" s="7" t="s">
        <v>105</v>
      </c>
      <c r="B62" s="7" t="s">
        <v>11</v>
      </c>
      <c r="C62" s="7">
        <v>6</v>
      </c>
      <c r="D62" s="7">
        <v>4</v>
      </c>
      <c r="E62" s="7">
        <v>1</v>
      </c>
      <c r="F62" s="1">
        <f>VLOOKUP(A62,[1]Sheet1!$1:$1048576,12,FALSE)</f>
        <v>1</v>
      </c>
      <c r="G62" s="10">
        <v>1</v>
      </c>
      <c r="H62" s="1" t="s">
        <v>23</v>
      </c>
      <c r="I62" s="1">
        <v>0</v>
      </c>
      <c r="J62" s="1">
        <v>1</v>
      </c>
      <c r="M62" s="5"/>
    </row>
    <row r="63" s="1" customFormat="1" spans="1:13">
      <c r="A63" s="1" t="s">
        <v>106</v>
      </c>
      <c r="B63" s="7" t="s">
        <v>11</v>
      </c>
      <c r="C63" s="7">
        <v>4</v>
      </c>
      <c r="D63" s="7">
        <v>4</v>
      </c>
      <c r="E63" s="7">
        <v>1</v>
      </c>
      <c r="F63" s="1">
        <f>VLOOKUP(A63,[1]Sheet1!$1:$1048576,12,FALSE)</f>
        <v>2</v>
      </c>
      <c r="G63" s="10">
        <v>1</v>
      </c>
      <c r="H63" s="1" t="s">
        <v>107</v>
      </c>
      <c r="I63" s="1">
        <v>1</v>
      </c>
      <c r="J63" s="14">
        <v>1</v>
      </c>
      <c r="M63" s="5"/>
    </row>
    <row r="64" s="1" customFormat="1" spans="1:13">
      <c r="A64" s="7" t="s">
        <v>108</v>
      </c>
      <c r="B64" s="7" t="s">
        <v>11</v>
      </c>
      <c r="C64" s="7">
        <v>11</v>
      </c>
      <c r="D64" s="7">
        <v>4</v>
      </c>
      <c r="E64" s="7">
        <v>1</v>
      </c>
      <c r="F64" s="1">
        <f>VLOOKUP(A64,[1]Sheet1!$1:$1048576,12,FALSE)</f>
        <v>4</v>
      </c>
      <c r="G64" s="10">
        <v>1</v>
      </c>
      <c r="H64" s="1" t="s">
        <v>109</v>
      </c>
      <c r="I64" s="1">
        <v>1</v>
      </c>
      <c r="J64" s="1">
        <v>1</v>
      </c>
      <c r="M64" s="5"/>
    </row>
    <row r="65" s="1" customFormat="1" spans="1:13">
      <c r="A65" s="7" t="s">
        <v>110</v>
      </c>
      <c r="B65" s="7" t="s">
        <v>11</v>
      </c>
      <c r="C65" s="7">
        <v>7</v>
      </c>
      <c r="D65" s="7">
        <v>5</v>
      </c>
      <c r="E65" s="7">
        <v>1</v>
      </c>
      <c r="F65" s="1">
        <f>VLOOKUP(A65,[1]Sheet1!$1:$1048576,12,FALSE)</f>
        <v>1</v>
      </c>
      <c r="G65" s="10">
        <v>1</v>
      </c>
      <c r="H65" s="1" t="s">
        <v>111</v>
      </c>
      <c r="I65" s="1">
        <v>0</v>
      </c>
      <c r="J65" s="1">
        <v>1</v>
      </c>
      <c r="M65" s="5"/>
    </row>
    <row r="66" s="1" customFormat="1" spans="1:13">
      <c r="A66" s="7" t="s">
        <v>112</v>
      </c>
      <c r="B66" s="7" t="s">
        <v>11</v>
      </c>
      <c r="C66" s="7">
        <v>1</v>
      </c>
      <c r="D66" s="7">
        <v>4</v>
      </c>
      <c r="E66" s="7">
        <v>1</v>
      </c>
      <c r="F66" s="1">
        <f>VLOOKUP(A66,[1]Sheet1!$1:$1048576,12,FALSE)</f>
        <v>4</v>
      </c>
      <c r="G66" s="10">
        <v>1</v>
      </c>
      <c r="H66" s="1" t="s">
        <v>113</v>
      </c>
      <c r="I66" s="1">
        <v>0</v>
      </c>
      <c r="J66" s="1">
        <v>0</v>
      </c>
      <c r="M66" s="5"/>
    </row>
    <row r="67" s="1" customFormat="1" spans="1:13">
      <c r="A67" s="1" t="s">
        <v>114</v>
      </c>
      <c r="B67" s="7" t="s">
        <v>11</v>
      </c>
      <c r="C67" s="7">
        <v>4</v>
      </c>
      <c r="D67" s="7">
        <v>4</v>
      </c>
      <c r="E67" s="7">
        <v>1</v>
      </c>
      <c r="F67" s="1">
        <f>VLOOKUP(A67,[1]Sheet1!$1:$1048576,12,FALSE)</f>
        <v>2</v>
      </c>
      <c r="G67" s="10">
        <v>1</v>
      </c>
      <c r="H67" s="1" t="s">
        <v>115</v>
      </c>
      <c r="I67" s="1">
        <v>0</v>
      </c>
      <c r="J67" s="14">
        <v>1</v>
      </c>
      <c r="M67" s="5"/>
    </row>
    <row r="68" s="1" customFormat="1" spans="1:13">
      <c r="A68" s="1" t="s">
        <v>114</v>
      </c>
      <c r="B68" s="7" t="s">
        <v>11</v>
      </c>
      <c r="C68" s="7">
        <v>4</v>
      </c>
      <c r="D68" s="7">
        <v>4</v>
      </c>
      <c r="E68" s="7">
        <v>1</v>
      </c>
      <c r="F68" s="1">
        <f>VLOOKUP(A68,[1]Sheet1!$1:$1048576,12,FALSE)</f>
        <v>2</v>
      </c>
      <c r="G68" s="10">
        <v>1</v>
      </c>
      <c r="H68" s="1" t="s">
        <v>116</v>
      </c>
      <c r="I68" s="1">
        <v>0</v>
      </c>
      <c r="J68" s="14">
        <v>0</v>
      </c>
      <c r="M68" s="5"/>
    </row>
    <row r="69" s="1" customFormat="1" spans="1:13">
      <c r="A69" s="7" t="s">
        <v>117</v>
      </c>
      <c r="B69" s="7" t="s">
        <v>11</v>
      </c>
      <c r="C69" s="7">
        <v>9</v>
      </c>
      <c r="D69" s="7">
        <v>4</v>
      </c>
      <c r="E69" s="7">
        <v>1</v>
      </c>
      <c r="F69" s="1">
        <f>VLOOKUP(A69,[1]Sheet1!$1:$1048576,12,FALSE)</f>
        <v>1</v>
      </c>
      <c r="G69" s="10">
        <v>1</v>
      </c>
      <c r="H69" s="17" t="s">
        <v>118</v>
      </c>
      <c r="I69" s="1">
        <v>1</v>
      </c>
      <c r="J69" s="1">
        <v>1</v>
      </c>
      <c r="M69" s="5"/>
    </row>
    <row r="70" s="1" customFormat="1" spans="1:13">
      <c r="A70" s="7" t="s">
        <v>117</v>
      </c>
      <c r="B70" s="7" t="s">
        <v>11</v>
      </c>
      <c r="C70" s="7">
        <v>9</v>
      </c>
      <c r="D70" s="7">
        <v>4</v>
      </c>
      <c r="E70" s="7">
        <v>1</v>
      </c>
      <c r="F70" s="1">
        <f>VLOOKUP(A70,[1]Sheet1!$1:$1048576,12,FALSE)</f>
        <v>1</v>
      </c>
      <c r="G70" s="10">
        <v>1</v>
      </c>
      <c r="H70" s="1" t="s">
        <v>119</v>
      </c>
      <c r="I70" s="1">
        <v>0</v>
      </c>
      <c r="J70" s="1">
        <v>1</v>
      </c>
      <c r="M70" s="5"/>
    </row>
    <row r="71" s="1" customFormat="1" spans="1:13">
      <c r="A71" s="7" t="s">
        <v>120</v>
      </c>
      <c r="B71" s="7" t="s">
        <v>11</v>
      </c>
      <c r="C71" s="7">
        <v>9</v>
      </c>
      <c r="D71" s="7">
        <v>4</v>
      </c>
      <c r="E71" s="7">
        <v>1</v>
      </c>
      <c r="F71" s="1">
        <f>VLOOKUP(A71,[1]Sheet1!$1:$1048576,12,FALSE)</f>
        <v>5</v>
      </c>
      <c r="G71" s="10">
        <v>1</v>
      </c>
      <c r="H71" s="1" t="s">
        <v>121</v>
      </c>
      <c r="I71" s="1">
        <v>1</v>
      </c>
      <c r="J71" s="1">
        <v>1</v>
      </c>
      <c r="M71" s="5"/>
    </row>
    <row r="72" s="1" customFormat="1" spans="1:13">
      <c r="A72" s="1" t="s">
        <v>122</v>
      </c>
      <c r="B72" s="7" t="s">
        <v>11</v>
      </c>
      <c r="C72" s="7">
        <v>4</v>
      </c>
      <c r="D72" s="7">
        <v>4</v>
      </c>
      <c r="E72" s="7">
        <v>1</v>
      </c>
      <c r="F72" s="1">
        <f>VLOOKUP(A72,[1]Sheet1!$1:$1048576,12,FALSE)</f>
        <v>2</v>
      </c>
      <c r="G72" s="10">
        <v>1</v>
      </c>
      <c r="H72" s="1" t="s">
        <v>107</v>
      </c>
      <c r="I72" s="1">
        <v>1</v>
      </c>
      <c r="J72" s="14">
        <v>1</v>
      </c>
      <c r="M72" s="5"/>
    </row>
    <row r="73" s="1" customFormat="1" spans="1:13">
      <c r="A73" s="7" t="s">
        <v>123</v>
      </c>
      <c r="B73" s="7" t="s">
        <v>11</v>
      </c>
      <c r="C73" s="7">
        <v>11</v>
      </c>
      <c r="D73" s="7">
        <v>4</v>
      </c>
      <c r="E73" s="7">
        <v>1</v>
      </c>
      <c r="F73" s="1">
        <f>VLOOKUP(A73,[1]Sheet1!$1:$1048576,12,FALSE)</f>
        <v>1</v>
      </c>
      <c r="G73" s="10">
        <v>1</v>
      </c>
      <c r="H73" s="1" t="s">
        <v>124</v>
      </c>
      <c r="I73" s="1">
        <v>1</v>
      </c>
      <c r="J73" s="1">
        <v>1</v>
      </c>
      <c r="M73" s="5"/>
    </row>
    <row r="74" s="1" customFormat="1" spans="1:13">
      <c r="A74" s="7" t="s">
        <v>123</v>
      </c>
      <c r="B74" s="7" t="s">
        <v>11</v>
      </c>
      <c r="C74" s="7">
        <v>11</v>
      </c>
      <c r="D74" s="7">
        <v>4</v>
      </c>
      <c r="E74" s="7">
        <v>1</v>
      </c>
      <c r="F74" s="1">
        <f>VLOOKUP(A74,[1]Sheet1!$1:$1048576,12,FALSE)</f>
        <v>1</v>
      </c>
      <c r="G74" s="10">
        <v>1</v>
      </c>
      <c r="H74" s="1" t="s">
        <v>121</v>
      </c>
      <c r="I74" s="1">
        <v>1</v>
      </c>
      <c r="J74" s="1">
        <v>1</v>
      </c>
      <c r="M74" s="5"/>
    </row>
    <row r="75" s="1" customFormat="1" spans="1:13">
      <c r="A75" s="7" t="s">
        <v>125</v>
      </c>
      <c r="B75" s="7" t="s">
        <v>11</v>
      </c>
      <c r="C75" s="7">
        <v>2</v>
      </c>
      <c r="D75" s="7">
        <v>5</v>
      </c>
      <c r="E75" s="7">
        <v>1</v>
      </c>
      <c r="F75" s="1">
        <f>VLOOKUP(A75,[1]Sheet1!$1:$1048576,12,FALSE)</f>
        <v>1</v>
      </c>
      <c r="G75" s="10">
        <v>1</v>
      </c>
      <c r="H75" s="1" t="s">
        <v>126</v>
      </c>
      <c r="I75" s="1">
        <v>0</v>
      </c>
      <c r="J75" s="1">
        <v>1</v>
      </c>
      <c r="M75" s="5"/>
    </row>
    <row r="76" s="1" customFormat="1" spans="1:13">
      <c r="A76" s="7" t="s">
        <v>125</v>
      </c>
      <c r="B76" s="7" t="s">
        <v>11</v>
      </c>
      <c r="C76" s="7">
        <v>2</v>
      </c>
      <c r="D76" s="7">
        <v>5</v>
      </c>
      <c r="E76" s="7">
        <v>1</v>
      </c>
      <c r="F76" s="1">
        <f>VLOOKUP(A76,[1]Sheet1!$1:$1048576,12,FALSE)</f>
        <v>1</v>
      </c>
      <c r="G76" s="10">
        <v>1</v>
      </c>
      <c r="H76" s="1" t="s">
        <v>127</v>
      </c>
      <c r="I76" s="1">
        <v>0</v>
      </c>
      <c r="J76" s="1">
        <v>0</v>
      </c>
      <c r="M76" s="5"/>
    </row>
    <row r="77" s="1" customFormat="1" spans="1:13">
      <c r="A77" s="7" t="s">
        <v>128</v>
      </c>
      <c r="B77" s="7" t="s">
        <v>11</v>
      </c>
      <c r="C77" s="7">
        <v>10</v>
      </c>
      <c r="D77" s="7">
        <v>5</v>
      </c>
      <c r="E77" s="7">
        <v>1</v>
      </c>
      <c r="F77" s="1">
        <f>VLOOKUP(A77,[1]Sheet1!$1:$1048576,12,FALSE)</f>
        <v>2</v>
      </c>
      <c r="G77" s="10">
        <v>1</v>
      </c>
      <c r="H77" s="1" t="s">
        <v>129</v>
      </c>
      <c r="I77" s="1">
        <v>1</v>
      </c>
      <c r="J77" s="1">
        <v>1</v>
      </c>
      <c r="M77" s="5"/>
    </row>
    <row r="78" s="1" customFormat="1" spans="1:13">
      <c r="A78" s="7" t="s">
        <v>130</v>
      </c>
      <c r="B78" s="7" t="s">
        <v>11</v>
      </c>
      <c r="C78" s="7">
        <v>6</v>
      </c>
      <c r="D78" s="7">
        <v>5</v>
      </c>
      <c r="E78" s="7">
        <v>1</v>
      </c>
      <c r="F78" s="1">
        <f>VLOOKUP(A78,[1]Sheet1!$1:$1048576,12,FALSE)</f>
        <v>2</v>
      </c>
      <c r="G78" s="10">
        <v>1</v>
      </c>
      <c r="H78" s="1" t="s">
        <v>131</v>
      </c>
      <c r="I78" s="1">
        <v>0</v>
      </c>
      <c r="J78" s="1">
        <v>1</v>
      </c>
      <c r="M78" s="5"/>
    </row>
    <row r="79" s="1" customFormat="1" spans="1:13">
      <c r="A79" s="7" t="s">
        <v>132</v>
      </c>
      <c r="B79" s="7" t="s">
        <v>11</v>
      </c>
      <c r="C79" s="7">
        <v>10</v>
      </c>
      <c r="D79" s="7">
        <v>5</v>
      </c>
      <c r="E79" s="7">
        <v>1</v>
      </c>
      <c r="F79" s="1">
        <f>VLOOKUP(A79,[1]Sheet1!$1:$1048576,12,FALSE)</f>
        <v>2</v>
      </c>
      <c r="G79" s="10">
        <v>1</v>
      </c>
      <c r="H79" s="1" t="s">
        <v>133</v>
      </c>
      <c r="I79" s="1">
        <v>0</v>
      </c>
      <c r="J79" s="1">
        <v>0</v>
      </c>
      <c r="M79" s="5"/>
    </row>
    <row r="80" s="1" customFormat="1" spans="1:13">
      <c r="A80" s="1" t="s">
        <v>134</v>
      </c>
      <c r="B80" s="7" t="s">
        <v>11</v>
      </c>
      <c r="C80" s="7">
        <v>4</v>
      </c>
      <c r="D80" s="7">
        <v>5</v>
      </c>
      <c r="E80" s="7">
        <v>1</v>
      </c>
      <c r="F80" s="1">
        <f>VLOOKUP(A80,[1]Sheet1!$1:$1048576,12,FALSE)</f>
        <v>2</v>
      </c>
      <c r="G80" s="10">
        <v>1</v>
      </c>
      <c r="H80" s="1" t="s">
        <v>135</v>
      </c>
      <c r="I80" s="1">
        <v>0</v>
      </c>
      <c r="J80" s="14">
        <v>0</v>
      </c>
      <c r="M80" s="5"/>
    </row>
    <row r="81" s="1" customFormat="1" spans="1:13">
      <c r="A81" s="1" t="s">
        <v>134</v>
      </c>
      <c r="B81" s="7" t="s">
        <v>11</v>
      </c>
      <c r="C81" s="7">
        <v>4</v>
      </c>
      <c r="D81" s="7">
        <v>5</v>
      </c>
      <c r="E81" s="7">
        <v>1</v>
      </c>
      <c r="F81" s="1">
        <f>VLOOKUP(A81,[1]Sheet1!$1:$1048576,12,FALSE)</f>
        <v>2</v>
      </c>
      <c r="G81" s="10">
        <v>1</v>
      </c>
      <c r="H81" s="1" t="s">
        <v>136</v>
      </c>
      <c r="I81" s="1">
        <v>1</v>
      </c>
      <c r="J81" s="14">
        <v>1</v>
      </c>
      <c r="M81" s="5"/>
    </row>
    <row r="82" s="1" customFormat="1" spans="1:13">
      <c r="A82" s="7" t="s">
        <v>137</v>
      </c>
      <c r="B82" s="7" t="s">
        <v>11</v>
      </c>
      <c r="C82" s="7">
        <v>9</v>
      </c>
      <c r="D82" s="7">
        <v>5</v>
      </c>
      <c r="E82" s="7">
        <v>1</v>
      </c>
      <c r="F82" s="1">
        <f>VLOOKUP(A82,[1]Sheet1!$1:$1048576,12,FALSE)</f>
        <v>1</v>
      </c>
      <c r="G82" s="10">
        <v>1</v>
      </c>
      <c r="H82" s="1" t="s">
        <v>47</v>
      </c>
      <c r="I82" s="1">
        <v>0</v>
      </c>
      <c r="J82" s="1">
        <v>1</v>
      </c>
      <c r="M82" s="5"/>
    </row>
    <row r="83" s="1" customFormat="1" spans="1:13">
      <c r="A83" s="1" t="s">
        <v>138</v>
      </c>
      <c r="B83" s="7" t="s">
        <v>11</v>
      </c>
      <c r="C83" s="7">
        <v>4</v>
      </c>
      <c r="D83" s="7">
        <v>5</v>
      </c>
      <c r="E83" s="7">
        <v>1</v>
      </c>
      <c r="F83" s="1">
        <f>VLOOKUP(A83,[1]Sheet1!$1:$1048576,12,FALSE)</f>
        <v>2</v>
      </c>
      <c r="G83" s="10">
        <v>1</v>
      </c>
      <c r="H83" s="1" t="s">
        <v>115</v>
      </c>
      <c r="I83" s="1">
        <v>0</v>
      </c>
      <c r="J83" s="14">
        <v>1</v>
      </c>
      <c r="M83" s="5"/>
    </row>
    <row r="84" s="1" customFormat="1" spans="1:13">
      <c r="A84" s="1" t="s">
        <v>138</v>
      </c>
      <c r="B84" s="7" t="s">
        <v>11</v>
      </c>
      <c r="C84" s="7">
        <v>4</v>
      </c>
      <c r="D84" s="7">
        <v>5</v>
      </c>
      <c r="E84" s="7">
        <v>1</v>
      </c>
      <c r="F84" s="1">
        <f>VLOOKUP(A84,[1]Sheet1!$1:$1048576,12,FALSE)</f>
        <v>2</v>
      </c>
      <c r="G84" s="10">
        <v>1</v>
      </c>
      <c r="H84" s="1" t="s">
        <v>107</v>
      </c>
      <c r="I84" s="1">
        <v>1</v>
      </c>
      <c r="J84" s="14">
        <v>1</v>
      </c>
      <c r="M84" s="5"/>
    </row>
    <row r="85" s="1" customFormat="1" spans="1:13">
      <c r="A85" s="7" t="s">
        <v>139</v>
      </c>
      <c r="B85" s="7" t="s">
        <v>11</v>
      </c>
      <c r="C85" s="7">
        <v>6</v>
      </c>
      <c r="D85" s="7">
        <v>4</v>
      </c>
      <c r="E85" s="7">
        <v>1</v>
      </c>
      <c r="F85" s="1">
        <f>VLOOKUP(A85,[1]Sheet1!$1:$1048576,12,FALSE)</f>
        <v>2</v>
      </c>
      <c r="G85" s="10">
        <v>1</v>
      </c>
      <c r="H85" s="1" t="s">
        <v>140</v>
      </c>
      <c r="I85" s="1">
        <v>0</v>
      </c>
      <c r="J85" s="1">
        <v>0</v>
      </c>
      <c r="M85" s="5"/>
    </row>
    <row r="86" s="1" customFormat="1" spans="1:13">
      <c r="A86" s="7" t="s">
        <v>141</v>
      </c>
      <c r="B86" s="7" t="s">
        <v>11</v>
      </c>
      <c r="C86" s="7">
        <v>9</v>
      </c>
      <c r="D86" s="7">
        <v>4</v>
      </c>
      <c r="E86" s="7">
        <v>1</v>
      </c>
      <c r="F86" s="1">
        <f>VLOOKUP(A86,[1]Sheet1!$1:$1048576,12,FALSE)</f>
        <v>1</v>
      </c>
      <c r="G86" s="10">
        <v>1</v>
      </c>
      <c r="H86" s="1" t="s">
        <v>142</v>
      </c>
      <c r="I86" s="1">
        <v>0</v>
      </c>
      <c r="J86" s="1">
        <v>0</v>
      </c>
      <c r="M86" s="5"/>
    </row>
    <row r="87" s="1" customFormat="1" spans="1:13">
      <c r="A87" s="7" t="s">
        <v>143</v>
      </c>
      <c r="B87" s="7" t="s">
        <v>11</v>
      </c>
      <c r="C87" s="7">
        <v>6</v>
      </c>
      <c r="D87" s="7">
        <v>4</v>
      </c>
      <c r="E87" s="7">
        <v>1</v>
      </c>
      <c r="F87" s="1">
        <f>VLOOKUP(A87,[1]Sheet1!$1:$1048576,12,FALSE)</f>
        <v>1</v>
      </c>
      <c r="G87" s="10">
        <v>1</v>
      </c>
      <c r="H87" s="1" t="s">
        <v>140</v>
      </c>
      <c r="I87" s="1">
        <v>0</v>
      </c>
      <c r="J87" s="1">
        <v>0</v>
      </c>
      <c r="M87" s="5"/>
    </row>
    <row r="88" s="1" customFormat="1" spans="1:13">
      <c r="A88" s="7" t="s">
        <v>144</v>
      </c>
      <c r="B88" s="7" t="s">
        <v>11</v>
      </c>
      <c r="C88" s="7">
        <v>2</v>
      </c>
      <c r="D88" s="7">
        <v>5</v>
      </c>
      <c r="E88" s="7">
        <v>1</v>
      </c>
      <c r="F88" s="1">
        <f>VLOOKUP(A88,[1]Sheet1!$1:$1048576,12,FALSE)</f>
        <v>3</v>
      </c>
      <c r="G88" s="10">
        <v>1</v>
      </c>
      <c r="H88" s="1" t="s">
        <v>145</v>
      </c>
      <c r="I88" s="1">
        <v>0</v>
      </c>
      <c r="J88" s="1">
        <v>0</v>
      </c>
      <c r="M88" s="5"/>
    </row>
    <row r="89" s="1" customFormat="1" spans="1:13">
      <c r="A89" s="7" t="s">
        <v>146</v>
      </c>
      <c r="B89" s="7" t="s">
        <v>11</v>
      </c>
      <c r="C89" s="7">
        <v>9</v>
      </c>
      <c r="D89" s="7">
        <v>5</v>
      </c>
      <c r="E89" s="7">
        <v>1</v>
      </c>
      <c r="F89" s="1">
        <f>VLOOKUP(A89,[1]Sheet1!$1:$1048576,12,FALSE)</f>
        <v>2</v>
      </c>
      <c r="G89" s="10">
        <v>1</v>
      </c>
      <c r="H89" s="1" t="s">
        <v>147</v>
      </c>
      <c r="I89" s="1">
        <v>1</v>
      </c>
      <c r="J89" s="1">
        <v>1</v>
      </c>
      <c r="M89" s="5"/>
    </row>
    <row r="90" s="1" customFormat="1" spans="1:13">
      <c r="A90" s="7" t="s">
        <v>148</v>
      </c>
      <c r="B90" s="7" t="s">
        <v>11</v>
      </c>
      <c r="C90" s="7">
        <v>6</v>
      </c>
      <c r="D90" s="7">
        <v>5</v>
      </c>
      <c r="E90" s="7">
        <v>1</v>
      </c>
      <c r="F90" s="1">
        <f>VLOOKUP(A90,[1]Sheet1!$1:$1048576,12,FALSE)</f>
        <v>2</v>
      </c>
      <c r="G90" s="10">
        <v>1</v>
      </c>
      <c r="H90" s="1" t="s">
        <v>51</v>
      </c>
      <c r="I90" s="1">
        <v>1</v>
      </c>
      <c r="J90" s="1">
        <v>1</v>
      </c>
      <c r="M90" s="5"/>
    </row>
    <row r="91" s="1" customFormat="1" spans="1:13">
      <c r="A91" s="7" t="s">
        <v>149</v>
      </c>
      <c r="B91" s="7" t="s">
        <v>11</v>
      </c>
      <c r="C91" s="7">
        <v>9</v>
      </c>
      <c r="D91" s="7">
        <v>5</v>
      </c>
      <c r="E91" s="7">
        <v>1</v>
      </c>
      <c r="F91" s="1">
        <f>VLOOKUP(A91,[1]Sheet1!$1:$1048576,12,FALSE)</f>
        <v>4</v>
      </c>
      <c r="G91" s="10">
        <v>1</v>
      </c>
      <c r="H91" s="1" t="s">
        <v>150</v>
      </c>
      <c r="I91" s="1">
        <v>0</v>
      </c>
      <c r="J91" s="1">
        <v>0</v>
      </c>
      <c r="M91" s="5"/>
    </row>
    <row r="92" s="1" customFormat="1" spans="1:13">
      <c r="A92" s="7" t="s">
        <v>149</v>
      </c>
      <c r="B92" s="7" t="s">
        <v>11</v>
      </c>
      <c r="C92" s="7">
        <v>9</v>
      </c>
      <c r="D92" s="7">
        <v>5</v>
      </c>
      <c r="E92" s="7">
        <v>1</v>
      </c>
      <c r="F92" s="1">
        <f>VLOOKUP(A92,[1]Sheet1!$1:$1048576,12,FALSE)</f>
        <v>4</v>
      </c>
      <c r="G92" s="10">
        <v>1</v>
      </c>
      <c r="H92" s="1" t="s">
        <v>147</v>
      </c>
      <c r="I92" s="1">
        <v>1</v>
      </c>
      <c r="J92" s="1">
        <v>1</v>
      </c>
      <c r="M92" s="5"/>
    </row>
    <row r="93" s="1" customFormat="1" spans="1:13">
      <c r="A93" s="7" t="s">
        <v>149</v>
      </c>
      <c r="B93" s="7" t="s">
        <v>11</v>
      </c>
      <c r="C93" s="7">
        <v>9</v>
      </c>
      <c r="D93" s="7">
        <v>5</v>
      </c>
      <c r="E93" s="7">
        <v>1</v>
      </c>
      <c r="F93" s="1">
        <f>VLOOKUP(A93,[1]Sheet1!$1:$1048576,12,FALSE)</f>
        <v>4</v>
      </c>
      <c r="G93" s="10">
        <v>1</v>
      </c>
      <c r="H93" s="1" t="s">
        <v>151</v>
      </c>
      <c r="I93" s="1">
        <v>0</v>
      </c>
      <c r="J93" s="1">
        <v>1</v>
      </c>
      <c r="M93" s="16"/>
    </row>
    <row r="94" s="1" customFormat="1" spans="1:13">
      <c r="A94" s="7" t="s">
        <v>152</v>
      </c>
      <c r="B94" s="7" t="s">
        <v>11</v>
      </c>
      <c r="C94" s="7">
        <v>1</v>
      </c>
      <c r="D94" s="7">
        <v>5</v>
      </c>
      <c r="E94" s="7">
        <v>1</v>
      </c>
      <c r="F94" s="1">
        <f>VLOOKUP(A94,[1]Sheet1!$1:$1048576,12,FALSE)</f>
        <v>2</v>
      </c>
      <c r="G94" s="10">
        <v>1</v>
      </c>
      <c r="H94" s="1" t="s">
        <v>153</v>
      </c>
      <c r="I94" s="1">
        <v>0</v>
      </c>
      <c r="J94" s="1">
        <v>1</v>
      </c>
      <c r="M94" s="5"/>
    </row>
    <row r="95" s="1" customFormat="1" spans="1:13">
      <c r="A95" s="7" t="s">
        <v>154</v>
      </c>
      <c r="B95" s="7" t="s">
        <v>11</v>
      </c>
      <c r="C95" s="7">
        <v>1</v>
      </c>
      <c r="D95" s="7">
        <v>4</v>
      </c>
      <c r="E95" s="7">
        <v>1</v>
      </c>
      <c r="F95" s="1">
        <f>VLOOKUP(A95,[1]Sheet1!$1:$1048576,12,FALSE)</f>
        <v>1</v>
      </c>
      <c r="G95" s="10">
        <v>1</v>
      </c>
      <c r="H95" s="1" t="s">
        <v>153</v>
      </c>
      <c r="I95" s="1">
        <v>0</v>
      </c>
      <c r="J95" s="1">
        <v>1</v>
      </c>
      <c r="M95" s="5"/>
    </row>
    <row r="96" s="1" customFormat="1" spans="1:13">
      <c r="A96" s="1" t="s">
        <v>155</v>
      </c>
      <c r="B96" s="7" t="s">
        <v>11</v>
      </c>
      <c r="C96" s="7">
        <v>4</v>
      </c>
      <c r="D96" s="7">
        <v>4</v>
      </c>
      <c r="E96" s="7">
        <v>1</v>
      </c>
      <c r="F96" s="1">
        <f>VLOOKUP(A96,[1]Sheet1!$1:$1048576,12,FALSE)</f>
        <v>2</v>
      </c>
      <c r="G96" s="10">
        <v>1</v>
      </c>
      <c r="H96" s="11" t="s">
        <v>156</v>
      </c>
      <c r="I96" s="1">
        <v>0</v>
      </c>
      <c r="J96" s="14">
        <v>1</v>
      </c>
      <c r="M96" s="5"/>
    </row>
    <row r="97" s="1" customFormat="1" spans="1:13">
      <c r="A97" s="1" t="s">
        <v>155</v>
      </c>
      <c r="B97" s="7" t="s">
        <v>11</v>
      </c>
      <c r="C97" s="7">
        <v>4</v>
      </c>
      <c r="D97" s="7">
        <v>4</v>
      </c>
      <c r="E97" s="7">
        <v>1</v>
      </c>
      <c r="F97" s="1">
        <f>VLOOKUP(A97,[1]Sheet1!$1:$1048576,12,FALSE)</f>
        <v>2</v>
      </c>
      <c r="G97" s="10">
        <v>1</v>
      </c>
      <c r="H97" s="11" t="s">
        <v>157</v>
      </c>
      <c r="I97" s="1">
        <v>0</v>
      </c>
      <c r="J97" s="14">
        <v>0</v>
      </c>
      <c r="M97" s="5"/>
    </row>
    <row r="98" s="1" customFormat="1" spans="1:13">
      <c r="A98" s="1" t="s">
        <v>155</v>
      </c>
      <c r="B98" s="7" t="s">
        <v>11</v>
      </c>
      <c r="C98" s="7">
        <v>4</v>
      </c>
      <c r="D98" s="7">
        <v>4</v>
      </c>
      <c r="E98" s="7">
        <v>1</v>
      </c>
      <c r="F98" s="1">
        <f>VLOOKUP(A98,[1]Sheet1!$1:$1048576,12,FALSE)</f>
        <v>2</v>
      </c>
      <c r="G98" s="10">
        <v>1</v>
      </c>
      <c r="H98" s="11" t="s">
        <v>158</v>
      </c>
      <c r="I98" s="1">
        <v>0</v>
      </c>
      <c r="J98" s="14">
        <v>1</v>
      </c>
      <c r="M98" s="5"/>
    </row>
    <row r="99" s="1" customFormat="1" spans="1:13">
      <c r="A99" s="7" t="s">
        <v>159</v>
      </c>
      <c r="B99" s="7" t="s">
        <v>11</v>
      </c>
      <c r="C99" s="7">
        <v>11</v>
      </c>
      <c r="D99" s="7">
        <v>4</v>
      </c>
      <c r="E99" s="7">
        <v>1</v>
      </c>
      <c r="F99" s="1">
        <f>VLOOKUP(A99,[1]Sheet1!$1:$1048576,12,FALSE)</f>
        <v>5</v>
      </c>
      <c r="G99" s="10">
        <v>1</v>
      </c>
      <c r="H99" s="1" t="s">
        <v>153</v>
      </c>
      <c r="I99" s="1">
        <v>0</v>
      </c>
      <c r="J99" s="1">
        <v>1</v>
      </c>
      <c r="M99" s="5"/>
    </row>
    <row r="100" s="1" customFormat="1" spans="1:13">
      <c r="A100" s="7" t="s">
        <v>160</v>
      </c>
      <c r="B100" s="7" t="s">
        <v>11</v>
      </c>
      <c r="C100" s="7">
        <v>7</v>
      </c>
      <c r="D100" s="7">
        <v>4</v>
      </c>
      <c r="E100" s="7">
        <v>1</v>
      </c>
      <c r="F100" s="1">
        <f>VLOOKUP(A100,[1]Sheet1!$1:$1048576,12,FALSE)</f>
        <v>2</v>
      </c>
      <c r="G100" s="10">
        <v>1</v>
      </c>
      <c r="H100" s="1" t="s">
        <v>161</v>
      </c>
      <c r="I100" s="1">
        <v>0</v>
      </c>
      <c r="J100" s="1">
        <v>1</v>
      </c>
      <c r="M100" s="5"/>
    </row>
    <row r="101" s="1" customFormat="1" spans="1:13">
      <c r="A101" s="7" t="s">
        <v>160</v>
      </c>
      <c r="B101" s="7" t="s">
        <v>11</v>
      </c>
      <c r="C101" s="7">
        <v>7</v>
      </c>
      <c r="D101" s="7">
        <v>4</v>
      </c>
      <c r="E101" s="7">
        <v>1</v>
      </c>
      <c r="F101" s="1">
        <f>VLOOKUP(A101,[1]Sheet1!$1:$1048576,12,FALSE)</f>
        <v>2</v>
      </c>
      <c r="G101" s="10">
        <v>1</v>
      </c>
      <c r="H101" s="1" t="s">
        <v>162</v>
      </c>
      <c r="I101" s="1">
        <v>0</v>
      </c>
      <c r="J101" s="1">
        <v>1</v>
      </c>
      <c r="M101" s="5"/>
    </row>
    <row r="102" s="1" customFormat="1" spans="1:13">
      <c r="A102" s="7" t="s">
        <v>163</v>
      </c>
      <c r="B102" s="7" t="s">
        <v>11</v>
      </c>
      <c r="C102" s="7">
        <v>7</v>
      </c>
      <c r="D102" s="7">
        <v>4</v>
      </c>
      <c r="E102" s="7">
        <v>1</v>
      </c>
      <c r="F102" s="1">
        <f>VLOOKUP(A102,[1]Sheet1!$1:$1048576,12,FALSE)</f>
        <v>2</v>
      </c>
      <c r="G102" s="10">
        <v>1</v>
      </c>
      <c r="H102" s="1" t="s">
        <v>161</v>
      </c>
      <c r="I102" s="1">
        <v>0</v>
      </c>
      <c r="J102" s="1">
        <v>1</v>
      </c>
      <c r="M102" s="5"/>
    </row>
    <row r="103" s="1" customFormat="1" spans="1:13">
      <c r="A103" s="1" t="s">
        <v>164</v>
      </c>
      <c r="B103" s="7" t="s">
        <v>11</v>
      </c>
      <c r="C103" s="7">
        <v>4</v>
      </c>
      <c r="D103" s="7">
        <v>4</v>
      </c>
      <c r="E103" s="7">
        <v>1</v>
      </c>
      <c r="F103" s="1">
        <f>VLOOKUP(A103,[1]Sheet1!$1:$1048576,12,FALSE)</f>
        <v>2</v>
      </c>
      <c r="G103" s="10">
        <v>1</v>
      </c>
      <c r="H103" s="1" t="s">
        <v>165</v>
      </c>
      <c r="I103" s="1">
        <v>1</v>
      </c>
      <c r="J103" s="14">
        <v>1</v>
      </c>
      <c r="M103" s="5"/>
    </row>
    <row r="104" s="1" customFormat="1" spans="1:13">
      <c r="A104" s="1" t="s">
        <v>164</v>
      </c>
      <c r="B104" s="7" t="s">
        <v>11</v>
      </c>
      <c r="C104" s="7">
        <v>4</v>
      </c>
      <c r="D104" s="7">
        <v>4</v>
      </c>
      <c r="E104" s="7">
        <v>1</v>
      </c>
      <c r="F104" s="1">
        <f>VLOOKUP(A104,[1]Sheet1!$1:$1048576,12,FALSE)</f>
        <v>2</v>
      </c>
      <c r="G104" s="10">
        <v>1</v>
      </c>
      <c r="H104" s="1" t="s">
        <v>158</v>
      </c>
      <c r="I104" s="1">
        <v>0</v>
      </c>
      <c r="J104" s="14">
        <v>1</v>
      </c>
      <c r="M104" s="5"/>
    </row>
    <row r="105" s="1" customFormat="1" spans="1:13">
      <c r="A105" s="7" t="s">
        <v>166</v>
      </c>
      <c r="B105" s="7" t="s">
        <v>11</v>
      </c>
      <c r="C105" s="7">
        <v>1</v>
      </c>
      <c r="D105" s="7">
        <v>4</v>
      </c>
      <c r="E105" s="7">
        <v>1</v>
      </c>
      <c r="F105" s="1">
        <f>VLOOKUP(A105,[1]Sheet1!$1:$1048576,12,FALSE)</f>
        <v>1</v>
      </c>
      <c r="G105" s="10">
        <v>1</v>
      </c>
      <c r="H105" s="1" t="s">
        <v>121</v>
      </c>
      <c r="I105" s="1">
        <v>1</v>
      </c>
      <c r="J105" s="1">
        <v>1</v>
      </c>
      <c r="M105" s="5"/>
    </row>
    <row r="106" s="1" customFormat="1" spans="1:13">
      <c r="A106" s="7" t="s">
        <v>167</v>
      </c>
      <c r="B106" s="7" t="s">
        <v>11</v>
      </c>
      <c r="C106" s="7">
        <v>9</v>
      </c>
      <c r="D106" s="7">
        <v>4</v>
      </c>
      <c r="E106" s="7">
        <v>1</v>
      </c>
      <c r="F106" s="1">
        <f>VLOOKUP(A106,[1]Sheet1!$1:$1048576,12,FALSE)</f>
        <v>9</v>
      </c>
      <c r="G106" s="10">
        <v>1</v>
      </c>
      <c r="H106" s="1" t="s">
        <v>168</v>
      </c>
      <c r="I106" s="1">
        <v>0</v>
      </c>
      <c r="J106" s="1">
        <v>1</v>
      </c>
      <c r="M106" s="5"/>
    </row>
    <row r="107" s="1" customFormat="1" spans="1:13">
      <c r="A107" s="7" t="s">
        <v>169</v>
      </c>
      <c r="B107" s="7" t="s">
        <v>11</v>
      </c>
      <c r="C107" s="7">
        <v>8</v>
      </c>
      <c r="D107" s="7">
        <v>4</v>
      </c>
      <c r="E107" s="7">
        <v>1</v>
      </c>
      <c r="F107" s="1">
        <f>VLOOKUP(A107,[1]Sheet1!$1:$1048576,12,FALSE)</f>
        <v>1</v>
      </c>
      <c r="G107" s="10">
        <v>1</v>
      </c>
      <c r="H107" s="1" t="s">
        <v>170</v>
      </c>
      <c r="I107" s="1">
        <v>1</v>
      </c>
      <c r="J107" s="1">
        <v>1</v>
      </c>
      <c r="M107" s="5"/>
    </row>
    <row r="108" s="1" customFormat="1" spans="1:13">
      <c r="A108" s="7" t="s">
        <v>171</v>
      </c>
      <c r="B108" s="7" t="s">
        <v>11</v>
      </c>
      <c r="C108" s="7">
        <v>6</v>
      </c>
      <c r="D108" s="7">
        <v>5</v>
      </c>
      <c r="E108" s="7">
        <v>1</v>
      </c>
      <c r="F108" s="1">
        <f>VLOOKUP(A108,[1]Sheet1!$1:$1048576,12,FALSE)</f>
        <v>2</v>
      </c>
      <c r="G108" s="10">
        <v>1</v>
      </c>
      <c r="H108" s="1" t="s">
        <v>51</v>
      </c>
      <c r="I108" s="1">
        <v>1</v>
      </c>
      <c r="J108" s="1">
        <v>1</v>
      </c>
      <c r="M108" s="5"/>
    </row>
    <row r="109" s="1" customFormat="1" spans="1:13">
      <c r="A109" s="7" t="s">
        <v>172</v>
      </c>
      <c r="B109" s="7" t="s">
        <v>11</v>
      </c>
      <c r="C109" s="7">
        <v>1</v>
      </c>
      <c r="D109" s="7">
        <v>5</v>
      </c>
      <c r="E109" s="7">
        <v>1</v>
      </c>
      <c r="F109" s="1">
        <f>VLOOKUP(A109,[1]Sheet1!$1:$1048576,12,FALSE)</f>
        <v>4</v>
      </c>
      <c r="G109" s="10">
        <v>1</v>
      </c>
      <c r="H109" s="1" t="s">
        <v>25</v>
      </c>
      <c r="I109" s="1">
        <v>1</v>
      </c>
      <c r="J109" s="1">
        <v>1</v>
      </c>
      <c r="M109" s="5"/>
    </row>
    <row r="110" s="1" customFormat="1" spans="1:13">
      <c r="A110" s="1" t="s">
        <v>173</v>
      </c>
      <c r="B110" s="7" t="s">
        <v>11</v>
      </c>
      <c r="C110" s="7">
        <v>4</v>
      </c>
      <c r="D110" s="7">
        <v>5</v>
      </c>
      <c r="E110" s="7">
        <v>1</v>
      </c>
      <c r="F110" s="1">
        <f>VLOOKUP(A110,[1]Sheet1!$1:$1048576,12,FALSE)</f>
        <v>4</v>
      </c>
      <c r="G110" s="10">
        <v>1</v>
      </c>
      <c r="H110" s="1" t="s">
        <v>174</v>
      </c>
      <c r="I110" s="1">
        <v>1</v>
      </c>
      <c r="J110" s="14">
        <v>1</v>
      </c>
      <c r="M110" s="5"/>
    </row>
    <row r="111" s="1" customFormat="1" spans="1:13">
      <c r="A111" s="7" t="s">
        <v>175</v>
      </c>
      <c r="B111" s="7" t="s">
        <v>11</v>
      </c>
      <c r="C111" s="7">
        <v>11</v>
      </c>
      <c r="D111" s="7">
        <v>5</v>
      </c>
      <c r="E111" s="7">
        <v>1</v>
      </c>
      <c r="F111" s="1">
        <f>VLOOKUP(A111,[1]Sheet1!$1:$1048576,12,FALSE)</f>
        <v>4</v>
      </c>
      <c r="G111" s="10">
        <v>1</v>
      </c>
      <c r="H111" s="1" t="s">
        <v>25</v>
      </c>
      <c r="I111" s="1">
        <v>1</v>
      </c>
      <c r="J111" s="1">
        <v>1</v>
      </c>
      <c r="M111" s="5"/>
    </row>
    <row r="112" s="1" customFormat="1" spans="1:13">
      <c r="A112" s="7" t="s">
        <v>176</v>
      </c>
      <c r="B112" s="7" t="s">
        <v>11</v>
      </c>
      <c r="C112" s="7">
        <v>6</v>
      </c>
      <c r="D112" s="7">
        <v>5</v>
      </c>
      <c r="E112" s="7">
        <v>1</v>
      </c>
      <c r="F112" s="1">
        <f>VLOOKUP(A112,[1]Sheet1!$1:$1048576,12,FALSE)</f>
        <v>2</v>
      </c>
      <c r="G112" s="10">
        <v>1</v>
      </c>
      <c r="H112" s="1" t="s">
        <v>51</v>
      </c>
      <c r="I112" s="1">
        <v>1</v>
      </c>
      <c r="J112" s="1">
        <v>1</v>
      </c>
      <c r="M112" s="5"/>
    </row>
    <row r="113" s="1" customFormat="1" spans="1:13">
      <c r="A113" s="7" t="s">
        <v>177</v>
      </c>
      <c r="B113" s="7" t="s">
        <v>11</v>
      </c>
      <c r="C113" s="7">
        <v>1</v>
      </c>
      <c r="D113" s="7">
        <v>5</v>
      </c>
      <c r="E113" s="7">
        <v>1</v>
      </c>
      <c r="F113" s="1">
        <f>VLOOKUP(A113,[1]Sheet1!$1:$1048576,12,FALSE)</f>
        <v>4</v>
      </c>
      <c r="G113" s="10">
        <v>1</v>
      </c>
      <c r="H113" s="1" t="s">
        <v>25</v>
      </c>
      <c r="I113" s="1">
        <v>1</v>
      </c>
      <c r="J113" s="1">
        <v>1</v>
      </c>
      <c r="M113" s="5"/>
    </row>
    <row r="114" s="1" customFormat="1" spans="1:13">
      <c r="A114" s="7" t="s">
        <v>178</v>
      </c>
      <c r="B114" s="7" t="s">
        <v>11</v>
      </c>
      <c r="C114" s="7">
        <v>6</v>
      </c>
      <c r="D114" s="7">
        <v>5</v>
      </c>
      <c r="E114" s="7">
        <v>1</v>
      </c>
      <c r="F114" s="1">
        <f>VLOOKUP(A114,[1]Sheet1!$1:$1048576,12,FALSE)</f>
        <v>1</v>
      </c>
      <c r="G114" s="10">
        <v>1</v>
      </c>
      <c r="H114" s="1" t="s">
        <v>179</v>
      </c>
      <c r="I114" s="1">
        <v>1</v>
      </c>
      <c r="J114" s="1">
        <v>1</v>
      </c>
      <c r="M114" s="5"/>
    </row>
    <row r="115" s="1" customFormat="1" spans="1:13">
      <c r="A115" s="1" t="s">
        <v>180</v>
      </c>
      <c r="B115" s="7" t="s">
        <v>11</v>
      </c>
      <c r="C115" s="7">
        <v>4</v>
      </c>
      <c r="D115" s="7">
        <v>5</v>
      </c>
      <c r="E115" s="7">
        <v>1</v>
      </c>
      <c r="F115" s="1">
        <f>VLOOKUP(A115,[1]Sheet1!$1:$1048576,12,FALSE)</f>
        <v>2</v>
      </c>
      <c r="G115" s="10">
        <v>1</v>
      </c>
      <c r="H115" s="18" t="s">
        <v>107</v>
      </c>
      <c r="I115" s="1">
        <v>1</v>
      </c>
      <c r="J115" s="14">
        <v>1</v>
      </c>
      <c r="M115" s="5"/>
    </row>
    <row r="116" s="1" customFormat="1" spans="1:13">
      <c r="A116" s="7" t="s">
        <v>181</v>
      </c>
      <c r="B116" s="7" t="s">
        <v>11</v>
      </c>
      <c r="C116" s="7">
        <v>10</v>
      </c>
      <c r="D116" s="7">
        <v>5</v>
      </c>
      <c r="E116" s="7">
        <v>1</v>
      </c>
      <c r="F116" s="1">
        <f>VLOOKUP(A116,[1]Sheet1!$1:$1048576,12,FALSE)</f>
        <v>1</v>
      </c>
      <c r="G116" s="10">
        <v>1</v>
      </c>
      <c r="H116" s="1" t="s">
        <v>182</v>
      </c>
      <c r="I116" s="1">
        <v>1</v>
      </c>
      <c r="J116" s="1">
        <v>1</v>
      </c>
      <c r="M116" s="5"/>
    </row>
    <row r="117" s="1" customFormat="1" spans="1:13">
      <c r="A117" s="7" t="s">
        <v>183</v>
      </c>
      <c r="B117" s="7" t="s">
        <v>11</v>
      </c>
      <c r="C117" s="7">
        <v>9</v>
      </c>
      <c r="D117" s="7">
        <v>5</v>
      </c>
      <c r="E117" s="7">
        <v>1</v>
      </c>
      <c r="F117" s="1">
        <f>VLOOKUP(A117,[1]Sheet1!$1:$1048576,12,FALSE)</f>
        <v>1</v>
      </c>
      <c r="G117" s="10">
        <v>1</v>
      </c>
      <c r="H117" s="1" t="s">
        <v>86</v>
      </c>
      <c r="I117" s="1">
        <v>1</v>
      </c>
      <c r="J117" s="1">
        <v>1</v>
      </c>
      <c r="M117" s="5"/>
    </row>
    <row r="118" s="1" customFormat="1" spans="1:13">
      <c r="A118" s="7" t="s">
        <v>183</v>
      </c>
      <c r="B118" s="7" t="s">
        <v>11</v>
      </c>
      <c r="C118" s="7">
        <v>9</v>
      </c>
      <c r="D118" s="7">
        <v>5</v>
      </c>
      <c r="E118" s="7">
        <v>1</v>
      </c>
      <c r="F118" s="1">
        <f>VLOOKUP(A118,[1]Sheet1!$1:$1048576,12,FALSE)</f>
        <v>1</v>
      </c>
      <c r="G118" s="10">
        <v>1</v>
      </c>
      <c r="H118" s="1" t="s">
        <v>184</v>
      </c>
      <c r="I118" s="1">
        <v>1</v>
      </c>
      <c r="J118" s="1">
        <v>1</v>
      </c>
      <c r="M118" s="5"/>
    </row>
    <row r="119" s="1" customFormat="1" spans="1:13">
      <c r="A119" s="7" t="s">
        <v>185</v>
      </c>
      <c r="B119" s="7" t="s">
        <v>11</v>
      </c>
      <c r="C119" s="7">
        <v>1</v>
      </c>
      <c r="D119" s="7">
        <v>5</v>
      </c>
      <c r="E119" s="7">
        <v>1</v>
      </c>
      <c r="F119" s="1">
        <f>VLOOKUP(A119,[1]Sheet1!$1:$1048576,12,FALSE)</f>
        <v>4</v>
      </c>
      <c r="G119" s="10">
        <v>1</v>
      </c>
      <c r="H119" s="1" t="s">
        <v>186</v>
      </c>
      <c r="I119" s="1">
        <v>1</v>
      </c>
      <c r="J119" s="1">
        <v>1</v>
      </c>
      <c r="M119" s="5"/>
    </row>
    <row r="120" s="1" customFormat="1" spans="1:13">
      <c r="A120" s="1" t="s">
        <v>187</v>
      </c>
      <c r="B120" s="7" t="s">
        <v>11</v>
      </c>
      <c r="C120" s="7">
        <v>4</v>
      </c>
      <c r="D120" s="7">
        <v>5</v>
      </c>
      <c r="E120" s="7">
        <v>1</v>
      </c>
      <c r="F120" s="1">
        <f>VLOOKUP(A120,[1]Sheet1!$1:$1048576,12,FALSE)</f>
        <v>4</v>
      </c>
      <c r="G120" s="10">
        <v>1</v>
      </c>
      <c r="H120" s="1" t="s">
        <v>188</v>
      </c>
      <c r="I120" s="1">
        <v>0</v>
      </c>
      <c r="J120" s="14">
        <v>0</v>
      </c>
      <c r="M120" s="5"/>
    </row>
    <row r="121" s="1" customFormat="1" spans="1:13">
      <c r="A121" s="7" t="s">
        <v>189</v>
      </c>
      <c r="B121" s="7" t="s">
        <v>11</v>
      </c>
      <c r="C121" s="7">
        <v>9</v>
      </c>
      <c r="D121" s="7">
        <v>4</v>
      </c>
      <c r="E121" s="7">
        <v>1</v>
      </c>
      <c r="F121" s="1">
        <f>VLOOKUP(A121,[1]Sheet1!$1:$1048576,12,FALSE)</f>
        <v>3</v>
      </c>
      <c r="G121" s="10">
        <v>1</v>
      </c>
      <c r="H121" s="1" t="s">
        <v>190</v>
      </c>
      <c r="I121" s="1">
        <v>0</v>
      </c>
      <c r="J121" s="1">
        <v>1</v>
      </c>
      <c r="M121" s="5"/>
    </row>
    <row r="122" s="1" customFormat="1" spans="1:13">
      <c r="A122" s="7" t="s">
        <v>189</v>
      </c>
      <c r="B122" s="7" t="s">
        <v>11</v>
      </c>
      <c r="C122" s="7">
        <v>9</v>
      </c>
      <c r="D122" s="7">
        <v>4</v>
      </c>
      <c r="E122" s="7">
        <v>1</v>
      </c>
      <c r="F122" s="1">
        <f>VLOOKUP(A122,[1]Sheet1!$1:$1048576,12,FALSE)</f>
        <v>3</v>
      </c>
      <c r="G122" s="10">
        <v>1</v>
      </c>
      <c r="H122" s="1" t="s">
        <v>191</v>
      </c>
      <c r="I122" s="1">
        <v>1</v>
      </c>
      <c r="J122" s="1">
        <v>1</v>
      </c>
      <c r="M122" s="5"/>
    </row>
    <row r="123" s="1" customFormat="1" spans="1:13">
      <c r="A123" s="7" t="s">
        <v>192</v>
      </c>
      <c r="B123" s="7" t="s">
        <v>11</v>
      </c>
      <c r="C123" s="7">
        <v>1</v>
      </c>
      <c r="D123" s="7">
        <v>4</v>
      </c>
      <c r="E123" s="7">
        <v>1</v>
      </c>
      <c r="F123" s="1">
        <f>VLOOKUP(A123,[1]Sheet1!$1:$1048576,12,FALSE)</f>
        <v>1</v>
      </c>
      <c r="G123" s="10">
        <v>1</v>
      </c>
      <c r="H123" s="1" t="s">
        <v>193</v>
      </c>
      <c r="I123" s="1">
        <v>0</v>
      </c>
      <c r="J123" s="1">
        <v>1</v>
      </c>
      <c r="M123" s="5"/>
    </row>
    <row r="124" s="1" customFormat="1" spans="1:13">
      <c r="A124" s="7" t="s">
        <v>194</v>
      </c>
      <c r="B124" s="7" t="s">
        <v>11</v>
      </c>
      <c r="C124" s="7">
        <v>6</v>
      </c>
      <c r="D124" s="7">
        <v>4</v>
      </c>
      <c r="E124" s="7">
        <v>1</v>
      </c>
      <c r="F124" s="1">
        <f>VLOOKUP(A124,[1]Sheet1!$1:$1048576,12,FALSE)</f>
        <v>1</v>
      </c>
      <c r="G124" s="10">
        <v>1</v>
      </c>
      <c r="H124" s="1" t="s">
        <v>195</v>
      </c>
      <c r="I124" s="1">
        <v>1</v>
      </c>
      <c r="J124" s="1">
        <v>1</v>
      </c>
      <c r="M124" s="5"/>
    </row>
    <row r="125" s="1" customFormat="1" spans="1:13">
      <c r="A125" s="1" t="s">
        <v>196</v>
      </c>
      <c r="B125" s="7" t="s">
        <v>11</v>
      </c>
      <c r="C125" s="7">
        <v>4</v>
      </c>
      <c r="D125" s="7">
        <v>4</v>
      </c>
      <c r="E125" s="7">
        <v>1</v>
      </c>
      <c r="F125" s="1">
        <f>VLOOKUP(A125,[1]Sheet1!$1:$1048576,12,FALSE)</f>
        <v>3</v>
      </c>
      <c r="G125" s="10">
        <v>1</v>
      </c>
      <c r="H125" s="18" t="s">
        <v>77</v>
      </c>
      <c r="I125" s="1">
        <v>0</v>
      </c>
      <c r="J125" s="14">
        <v>0</v>
      </c>
      <c r="M125" s="5"/>
    </row>
    <row r="126" s="1" customFormat="1" spans="1:13">
      <c r="A126" s="7" t="s">
        <v>197</v>
      </c>
      <c r="B126" s="7" t="s">
        <v>11</v>
      </c>
      <c r="C126" s="7">
        <v>6</v>
      </c>
      <c r="D126" s="7">
        <v>4</v>
      </c>
      <c r="E126" s="7">
        <v>1</v>
      </c>
      <c r="F126" s="1">
        <f>VLOOKUP(A126,[1]Sheet1!$1:$1048576,12,FALSE)</f>
        <v>1</v>
      </c>
      <c r="G126" s="10">
        <v>1</v>
      </c>
      <c r="H126" s="1" t="s">
        <v>195</v>
      </c>
      <c r="I126" s="1">
        <v>1</v>
      </c>
      <c r="J126" s="1">
        <v>1</v>
      </c>
      <c r="M126" s="5"/>
    </row>
    <row r="127" s="1" customFormat="1" spans="1:13">
      <c r="A127" s="7" t="s">
        <v>198</v>
      </c>
      <c r="B127" s="7" t="s">
        <v>11</v>
      </c>
      <c r="C127" s="7">
        <v>1</v>
      </c>
      <c r="D127" s="7">
        <v>4</v>
      </c>
      <c r="E127" s="7">
        <v>1</v>
      </c>
      <c r="F127" s="1">
        <f>VLOOKUP(A127,[1]Sheet1!$1:$1048576,12,FALSE)</f>
        <v>4</v>
      </c>
      <c r="G127" s="10">
        <v>1</v>
      </c>
      <c r="H127" s="1" t="s">
        <v>195</v>
      </c>
      <c r="I127" s="1">
        <v>1</v>
      </c>
      <c r="J127" s="1">
        <v>1</v>
      </c>
      <c r="M127" s="5"/>
    </row>
    <row r="128" s="1" customFormat="1" spans="1:13">
      <c r="A128" s="7" t="s">
        <v>199</v>
      </c>
      <c r="B128" s="7" t="s">
        <v>11</v>
      </c>
      <c r="C128" s="7">
        <v>9</v>
      </c>
      <c r="D128" s="7">
        <v>4</v>
      </c>
      <c r="E128" s="7">
        <v>1</v>
      </c>
      <c r="F128" s="1">
        <f>VLOOKUP(A128,[1]Sheet1!$1:$1048576,12,FALSE)</f>
        <v>2</v>
      </c>
      <c r="G128" s="10">
        <v>1</v>
      </c>
      <c r="H128" s="1" t="s">
        <v>195</v>
      </c>
      <c r="I128" s="1">
        <v>1</v>
      </c>
      <c r="J128" s="1">
        <v>1</v>
      </c>
      <c r="M128" s="5"/>
    </row>
    <row r="129" s="1" customFormat="1" spans="1:13">
      <c r="A129" s="1" t="s">
        <v>200</v>
      </c>
      <c r="B129" s="7" t="s">
        <v>11</v>
      </c>
      <c r="C129" s="7">
        <v>4</v>
      </c>
      <c r="D129" s="3">
        <v>3</v>
      </c>
      <c r="E129" s="7">
        <v>1</v>
      </c>
      <c r="F129" s="1">
        <f>VLOOKUP(A129,[1]Sheet1!$1:$1048576,12,FALSE)</f>
        <v>4</v>
      </c>
      <c r="G129" s="10">
        <v>1</v>
      </c>
      <c r="H129" s="1" t="s">
        <v>113</v>
      </c>
      <c r="I129" s="1">
        <v>0</v>
      </c>
      <c r="J129" s="14">
        <v>0</v>
      </c>
      <c r="M129" s="5"/>
    </row>
    <row r="130" s="1" customFormat="1" spans="1:13">
      <c r="A130" s="7" t="s">
        <v>201</v>
      </c>
      <c r="B130" s="7" t="s">
        <v>11</v>
      </c>
      <c r="C130" s="7">
        <v>1</v>
      </c>
      <c r="D130" s="3">
        <v>3</v>
      </c>
      <c r="E130" s="7">
        <v>1</v>
      </c>
      <c r="F130" s="1">
        <f>VLOOKUP(A130,[1]Sheet1!$1:$1048576,12,FALSE)</f>
        <v>4</v>
      </c>
      <c r="G130" s="10">
        <v>1</v>
      </c>
      <c r="H130" s="1" t="s">
        <v>99</v>
      </c>
      <c r="I130" s="1">
        <v>0</v>
      </c>
      <c r="J130" s="1">
        <v>1</v>
      </c>
      <c r="M130" s="5"/>
    </row>
    <row r="131" s="1" customFormat="1" spans="1:13">
      <c r="A131" s="7" t="s">
        <v>201</v>
      </c>
      <c r="B131" s="7" t="s">
        <v>11</v>
      </c>
      <c r="C131" s="7">
        <v>1</v>
      </c>
      <c r="D131" s="3">
        <v>3</v>
      </c>
      <c r="E131" s="7">
        <v>1</v>
      </c>
      <c r="F131" s="1">
        <f>VLOOKUP(A131,[1]Sheet1!$1:$1048576,12,FALSE)</f>
        <v>4</v>
      </c>
      <c r="G131" s="10">
        <v>1</v>
      </c>
      <c r="H131" s="1" t="s">
        <v>113</v>
      </c>
      <c r="I131" s="1">
        <v>0</v>
      </c>
      <c r="J131" s="1">
        <v>0</v>
      </c>
      <c r="M131" s="5"/>
    </row>
    <row r="132" s="1" customFormat="1" spans="1:13">
      <c r="A132" s="7" t="s">
        <v>202</v>
      </c>
      <c r="B132" s="7" t="s">
        <v>11</v>
      </c>
      <c r="C132" s="7">
        <v>6</v>
      </c>
      <c r="D132" s="3">
        <v>3</v>
      </c>
      <c r="E132" s="7">
        <v>1</v>
      </c>
      <c r="F132" s="1">
        <f>VLOOKUP(A132,[1]Sheet1!$1:$1048576,12,FALSE)</f>
        <v>1</v>
      </c>
      <c r="G132" s="10">
        <v>1</v>
      </c>
      <c r="H132" s="1" t="s">
        <v>131</v>
      </c>
      <c r="I132" s="1">
        <v>0</v>
      </c>
      <c r="J132" s="1">
        <v>1</v>
      </c>
      <c r="M132" s="5"/>
    </row>
    <row r="133" s="1" customFormat="1" spans="1:13">
      <c r="A133" s="7" t="s">
        <v>203</v>
      </c>
      <c r="B133" s="7" t="s">
        <v>11</v>
      </c>
      <c r="C133" s="7">
        <v>11</v>
      </c>
      <c r="D133" s="3">
        <v>3</v>
      </c>
      <c r="E133" s="7">
        <v>1</v>
      </c>
      <c r="F133" s="1">
        <f>VLOOKUP(A133,[1]Sheet1!$1:$1048576,12,FALSE)</f>
        <v>3</v>
      </c>
      <c r="G133" s="10">
        <v>1</v>
      </c>
      <c r="H133" s="1" t="s">
        <v>204</v>
      </c>
      <c r="I133" s="1">
        <v>0</v>
      </c>
      <c r="J133" s="1">
        <v>0</v>
      </c>
      <c r="M133" s="5"/>
    </row>
    <row r="134" s="1" customFormat="1" spans="1:13">
      <c r="A134" s="7" t="s">
        <v>203</v>
      </c>
      <c r="B134" s="7" t="s">
        <v>11</v>
      </c>
      <c r="C134" s="7">
        <v>11</v>
      </c>
      <c r="D134" s="3">
        <v>3</v>
      </c>
      <c r="E134" s="7">
        <v>1</v>
      </c>
      <c r="F134" s="1">
        <f>VLOOKUP(A134,[1]Sheet1!$1:$1048576,12,FALSE)</f>
        <v>3</v>
      </c>
      <c r="G134" s="10">
        <v>1</v>
      </c>
      <c r="H134" s="1" t="s">
        <v>205</v>
      </c>
      <c r="I134" s="1">
        <v>1</v>
      </c>
      <c r="J134" s="1">
        <v>1</v>
      </c>
      <c r="M134" s="5"/>
    </row>
    <row r="135" s="1" customFormat="1" spans="1:13">
      <c r="A135" s="7" t="s">
        <v>206</v>
      </c>
      <c r="B135" s="7" t="s">
        <v>11</v>
      </c>
      <c r="C135" s="7">
        <v>9</v>
      </c>
      <c r="D135" s="3">
        <v>3</v>
      </c>
      <c r="E135" s="7">
        <v>1</v>
      </c>
      <c r="F135" s="1">
        <f>VLOOKUP(A135,[1]Sheet1!$1:$1048576,12,FALSE)</f>
        <v>9</v>
      </c>
      <c r="G135" s="10">
        <v>1</v>
      </c>
      <c r="H135" s="1" t="s">
        <v>207</v>
      </c>
      <c r="I135" s="1">
        <v>0</v>
      </c>
      <c r="J135" s="1">
        <v>1</v>
      </c>
      <c r="M135" s="5"/>
    </row>
    <row r="136" s="1" customFormat="1" spans="1:13">
      <c r="A136" s="7" t="s">
        <v>206</v>
      </c>
      <c r="B136" s="7" t="s">
        <v>11</v>
      </c>
      <c r="C136" s="7">
        <v>9</v>
      </c>
      <c r="D136" s="3">
        <v>3</v>
      </c>
      <c r="E136" s="7">
        <v>1</v>
      </c>
      <c r="F136" s="1">
        <f>VLOOKUP(A136,[1]Sheet1!$1:$1048576,12,FALSE)</f>
        <v>9</v>
      </c>
      <c r="G136" s="10">
        <v>1</v>
      </c>
      <c r="H136" s="1" t="s">
        <v>208</v>
      </c>
      <c r="I136" s="1">
        <v>1</v>
      </c>
      <c r="J136" s="1">
        <v>1</v>
      </c>
      <c r="M136" s="5"/>
    </row>
    <row r="137" s="1" customFormat="1" spans="1:13">
      <c r="A137" s="1" t="s">
        <v>209</v>
      </c>
      <c r="B137" s="7" t="s">
        <v>11</v>
      </c>
      <c r="C137" s="7">
        <v>4</v>
      </c>
      <c r="D137" s="7">
        <v>4</v>
      </c>
      <c r="E137" s="7">
        <v>1</v>
      </c>
      <c r="F137" s="1">
        <f>VLOOKUP(A137,[1]Sheet1!$1:$1048576,12,FALSE)</f>
        <v>2</v>
      </c>
      <c r="G137" s="10">
        <v>1</v>
      </c>
      <c r="H137" s="1" t="s">
        <v>113</v>
      </c>
      <c r="I137" s="1">
        <v>0</v>
      </c>
      <c r="J137" s="14">
        <v>0</v>
      </c>
      <c r="M137" s="5"/>
    </row>
    <row r="138" s="1" customFormat="1" spans="1:13">
      <c r="A138" s="7" t="s">
        <v>210</v>
      </c>
      <c r="B138" s="7" t="s">
        <v>11</v>
      </c>
      <c r="C138" s="7">
        <v>11</v>
      </c>
      <c r="D138" s="7">
        <v>4</v>
      </c>
      <c r="E138" s="7">
        <v>1</v>
      </c>
      <c r="F138" s="1">
        <f>VLOOKUP(A138,[1]Sheet1!$1:$1048576,12,FALSE)</f>
        <v>4</v>
      </c>
      <c r="G138" s="10">
        <v>1</v>
      </c>
      <c r="H138" s="1" t="s">
        <v>211</v>
      </c>
      <c r="I138" s="1">
        <v>0</v>
      </c>
      <c r="J138" s="1">
        <v>1</v>
      </c>
      <c r="M138" s="5"/>
    </row>
    <row r="139" s="1" customFormat="1" spans="1:13">
      <c r="A139" s="7" t="s">
        <v>212</v>
      </c>
      <c r="B139" s="7" t="s">
        <v>11</v>
      </c>
      <c r="C139" s="7">
        <v>10</v>
      </c>
      <c r="D139" s="7">
        <v>6</v>
      </c>
      <c r="E139" s="7">
        <v>2</v>
      </c>
      <c r="F139" s="1">
        <f>VLOOKUP(A139,[1]Sheet1!$1:$1048576,12,FALSE)</f>
        <v>2</v>
      </c>
      <c r="G139" s="10">
        <v>1</v>
      </c>
      <c r="H139" s="1" t="s">
        <v>213</v>
      </c>
      <c r="I139" s="1">
        <v>0</v>
      </c>
      <c r="J139" s="1">
        <v>1</v>
      </c>
      <c r="M139" s="5"/>
    </row>
    <row r="140" s="1" customFormat="1" spans="1:13">
      <c r="A140" s="7" t="s">
        <v>214</v>
      </c>
      <c r="B140" s="7" t="s">
        <v>11</v>
      </c>
      <c r="C140" s="7">
        <v>6</v>
      </c>
      <c r="D140" s="7">
        <v>6</v>
      </c>
      <c r="E140" s="7">
        <v>2</v>
      </c>
      <c r="F140" s="1">
        <f>VLOOKUP(A140,[1]Sheet1!$1:$1048576,12,FALSE)</f>
        <v>2</v>
      </c>
      <c r="G140" s="10">
        <v>1</v>
      </c>
      <c r="H140" s="1" t="s">
        <v>215</v>
      </c>
      <c r="I140" s="1">
        <v>0</v>
      </c>
      <c r="J140" s="1">
        <v>1</v>
      </c>
      <c r="M140" s="5"/>
    </row>
    <row r="141" s="1" customFormat="1" spans="1:13">
      <c r="A141" s="7" t="s">
        <v>216</v>
      </c>
      <c r="B141" s="7" t="s">
        <v>11</v>
      </c>
      <c r="C141" s="7">
        <v>9</v>
      </c>
      <c r="D141" s="7">
        <v>6</v>
      </c>
      <c r="E141" s="7">
        <v>2</v>
      </c>
      <c r="F141" s="1">
        <f>VLOOKUP(A141,[1]Sheet1!$1:$1048576,12,FALSE)</f>
        <v>1</v>
      </c>
      <c r="G141" s="10">
        <v>1</v>
      </c>
      <c r="H141" s="1" t="s">
        <v>217</v>
      </c>
      <c r="I141" s="1">
        <v>0</v>
      </c>
      <c r="J141" s="1">
        <v>1</v>
      </c>
      <c r="M141" s="5"/>
    </row>
    <row r="142" s="1" customFormat="1" spans="1:13">
      <c r="A142" s="15" t="s">
        <v>218</v>
      </c>
      <c r="B142" s="3" t="s">
        <v>11</v>
      </c>
      <c r="C142" s="3">
        <v>4</v>
      </c>
      <c r="D142" s="7">
        <v>6</v>
      </c>
      <c r="E142" s="7">
        <v>2</v>
      </c>
      <c r="F142" s="1">
        <f>VLOOKUP(A142,[1]Sheet1!$1:$1048576,12,FALSE)</f>
        <v>3</v>
      </c>
      <c r="G142" s="10">
        <v>1</v>
      </c>
      <c r="H142" t="s">
        <v>219</v>
      </c>
      <c r="I142">
        <v>0</v>
      </c>
      <c r="J142" s="14">
        <v>1</v>
      </c>
      <c r="M142" s="5"/>
    </row>
    <row r="143" s="1" customFormat="1" spans="1:13">
      <c r="A143" s="15" t="s">
        <v>218</v>
      </c>
      <c r="B143" s="3" t="s">
        <v>11</v>
      </c>
      <c r="C143" s="3">
        <v>4</v>
      </c>
      <c r="D143" s="7">
        <v>6</v>
      </c>
      <c r="E143" s="7">
        <v>2</v>
      </c>
      <c r="F143" s="1">
        <f>VLOOKUP(A143,[1]Sheet1!$1:$1048576,12,FALSE)</f>
        <v>3</v>
      </c>
      <c r="G143" s="10">
        <v>1</v>
      </c>
      <c r="H143" t="s">
        <v>220</v>
      </c>
      <c r="I143">
        <v>1</v>
      </c>
      <c r="J143" s="14">
        <v>1</v>
      </c>
      <c r="M143" s="5"/>
    </row>
    <row r="144" s="1" customFormat="1" spans="1:13">
      <c r="A144" s="7" t="s">
        <v>221</v>
      </c>
      <c r="B144" s="7" t="s">
        <v>11</v>
      </c>
      <c r="C144" s="7">
        <v>11</v>
      </c>
      <c r="D144" s="7">
        <v>2</v>
      </c>
      <c r="E144" s="7">
        <v>2</v>
      </c>
      <c r="F144" s="1">
        <f>VLOOKUP(A144,[1]Sheet1!$1:$1048576,12,FALSE)</f>
        <v>5</v>
      </c>
      <c r="G144" s="10">
        <v>1</v>
      </c>
      <c r="H144" s="1" t="s">
        <v>222</v>
      </c>
      <c r="I144" s="1">
        <v>0</v>
      </c>
      <c r="J144" s="1">
        <v>0</v>
      </c>
      <c r="M144" s="5"/>
    </row>
    <row r="145" s="1" customFormat="1" spans="1:13">
      <c r="A145" s="15" t="s">
        <v>223</v>
      </c>
      <c r="B145" s="3" t="s">
        <v>11</v>
      </c>
      <c r="C145" s="3">
        <v>4</v>
      </c>
      <c r="D145" s="7">
        <v>2</v>
      </c>
      <c r="E145" s="7">
        <v>2</v>
      </c>
      <c r="F145" s="1">
        <f>VLOOKUP(A145,[1]Sheet1!$1:$1048576,12,FALSE)</f>
        <v>4</v>
      </c>
      <c r="G145" s="10">
        <v>1</v>
      </c>
      <c r="H145" t="s">
        <v>15</v>
      </c>
      <c r="I145">
        <v>0</v>
      </c>
      <c r="J145" s="14">
        <v>0</v>
      </c>
      <c r="M145" s="5"/>
    </row>
    <row r="146" s="1" customFormat="1" spans="1:13">
      <c r="A146" s="7" t="s">
        <v>224</v>
      </c>
      <c r="B146" s="7" t="s">
        <v>11</v>
      </c>
      <c r="C146" s="7">
        <v>9</v>
      </c>
      <c r="D146" s="7">
        <v>5</v>
      </c>
      <c r="E146" s="7">
        <v>2</v>
      </c>
      <c r="F146" s="1">
        <f>VLOOKUP(A146,[1]Sheet1!$1:$1048576,12,FALSE)</f>
        <v>5</v>
      </c>
      <c r="G146" s="10">
        <v>1</v>
      </c>
      <c r="H146" s="1" t="s">
        <v>225</v>
      </c>
      <c r="I146" s="1">
        <v>1</v>
      </c>
      <c r="J146" s="1">
        <v>1</v>
      </c>
      <c r="M146" s="5"/>
    </row>
    <row r="147" s="1" customFormat="1" spans="1:13">
      <c r="A147" s="7" t="s">
        <v>226</v>
      </c>
      <c r="B147" s="7" t="s">
        <v>11</v>
      </c>
      <c r="C147" s="7">
        <v>1</v>
      </c>
      <c r="D147" s="7">
        <v>5</v>
      </c>
      <c r="E147" s="7">
        <v>2</v>
      </c>
      <c r="F147" s="1">
        <f>VLOOKUP(A147,[1]Sheet1!$1:$1048576,12,FALSE)</f>
        <v>2</v>
      </c>
      <c r="G147" s="10">
        <v>1</v>
      </c>
      <c r="H147" s="1" t="s">
        <v>227</v>
      </c>
      <c r="I147" s="1">
        <v>0</v>
      </c>
      <c r="J147" s="1">
        <v>1</v>
      </c>
      <c r="M147" s="5"/>
    </row>
    <row r="148" s="1" customFormat="1" spans="1:13">
      <c r="A148" s="7" t="s">
        <v>226</v>
      </c>
      <c r="B148" s="7" t="s">
        <v>11</v>
      </c>
      <c r="C148" s="7">
        <v>1</v>
      </c>
      <c r="D148" s="7">
        <v>5</v>
      </c>
      <c r="E148" s="7">
        <v>2</v>
      </c>
      <c r="F148" s="1">
        <f>VLOOKUP(A148,[1]Sheet1!$1:$1048576,12,FALSE)</f>
        <v>2</v>
      </c>
      <c r="G148" s="10">
        <v>1</v>
      </c>
      <c r="H148" s="1" t="s">
        <v>228</v>
      </c>
      <c r="I148" s="1">
        <v>0</v>
      </c>
      <c r="J148" s="1">
        <v>1</v>
      </c>
      <c r="M148" s="5"/>
    </row>
    <row r="149" s="1" customFormat="1" spans="1:13">
      <c r="A149" s="7" t="s">
        <v>229</v>
      </c>
      <c r="B149" s="7" t="s">
        <v>11</v>
      </c>
      <c r="C149" s="7">
        <v>2</v>
      </c>
      <c r="D149" s="7">
        <v>1</v>
      </c>
      <c r="E149" s="7">
        <v>1</v>
      </c>
      <c r="F149" s="1">
        <f>VLOOKUP(A149,[1]Sheet1!$1:$1048576,12,FALSE)</f>
        <v>3</v>
      </c>
      <c r="G149" s="10">
        <v>1</v>
      </c>
      <c r="H149" s="1" t="s">
        <v>230</v>
      </c>
      <c r="I149" s="1">
        <v>0</v>
      </c>
      <c r="J149" s="1">
        <v>0</v>
      </c>
      <c r="M149" s="5"/>
    </row>
    <row r="150" s="1" customFormat="1" spans="1:13">
      <c r="A150" s="7" t="s">
        <v>231</v>
      </c>
      <c r="B150" s="7" t="s">
        <v>11</v>
      </c>
      <c r="C150" s="7">
        <v>11</v>
      </c>
      <c r="D150" s="7">
        <v>1</v>
      </c>
      <c r="E150" s="7">
        <v>1</v>
      </c>
      <c r="F150" s="1">
        <f>VLOOKUP(A150,[1]Sheet1!$1:$1048576,12,FALSE)</f>
        <v>5</v>
      </c>
      <c r="G150" s="10">
        <v>1</v>
      </c>
      <c r="H150" s="1" t="s">
        <v>232</v>
      </c>
      <c r="I150" s="1">
        <v>0</v>
      </c>
      <c r="J150" s="1">
        <v>1</v>
      </c>
      <c r="M150" s="5"/>
    </row>
    <row r="151" s="1" customFormat="1" spans="1:13">
      <c r="A151" s="7" t="s">
        <v>231</v>
      </c>
      <c r="B151" s="7" t="s">
        <v>11</v>
      </c>
      <c r="C151" s="7">
        <v>11</v>
      </c>
      <c r="D151" s="7">
        <v>1</v>
      </c>
      <c r="E151" s="7">
        <v>1</v>
      </c>
      <c r="F151" s="1">
        <f>VLOOKUP(A151,[1]Sheet1!$1:$1048576,12,FALSE)</f>
        <v>5</v>
      </c>
      <c r="G151" s="10">
        <v>1</v>
      </c>
      <c r="H151" s="1" t="s">
        <v>121</v>
      </c>
      <c r="I151" s="1">
        <v>1</v>
      </c>
      <c r="J151" s="1">
        <v>1</v>
      </c>
      <c r="M151" s="5"/>
    </row>
    <row r="152" s="1" customFormat="1" spans="1:13">
      <c r="A152" s="7" t="s">
        <v>231</v>
      </c>
      <c r="B152" s="7" t="s">
        <v>11</v>
      </c>
      <c r="C152" s="7">
        <v>11</v>
      </c>
      <c r="D152" s="7">
        <v>1</v>
      </c>
      <c r="E152" s="7">
        <v>1</v>
      </c>
      <c r="F152" s="1">
        <f>VLOOKUP(A152,[1]Sheet1!$1:$1048576,12,FALSE)</f>
        <v>5</v>
      </c>
      <c r="G152" s="10">
        <v>1</v>
      </c>
      <c r="H152" s="1" t="s">
        <v>233</v>
      </c>
      <c r="I152" s="1">
        <v>0</v>
      </c>
      <c r="J152" s="1">
        <v>0</v>
      </c>
      <c r="M152" s="5"/>
    </row>
    <row r="153" s="1" customFormat="1" spans="1:13">
      <c r="A153" s="7" t="s">
        <v>234</v>
      </c>
      <c r="B153" s="7" t="s">
        <v>11</v>
      </c>
      <c r="C153" s="7">
        <v>8</v>
      </c>
      <c r="D153" s="7">
        <v>1</v>
      </c>
      <c r="E153" s="7">
        <v>1</v>
      </c>
      <c r="F153" s="1">
        <f>VLOOKUP(A153,[1]Sheet1!$1:$1048576,12,FALSE)</f>
        <v>4</v>
      </c>
      <c r="G153" s="10">
        <v>1</v>
      </c>
      <c r="H153" s="1" t="s">
        <v>235</v>
      </c>
      <c r="I153" s="1">
        <v>0</v>
      </c>
      <c r="J153" s="1">
        <v>0</v>
      </c>
      <c r="M153" s="16"/>
    </row>
    <row r="154" s="1" customFormat="1" spans="1:13">
      <c r="A154" s="7" t="s">
        <v>236</v>
      </c>
      <c r="B154" s="7" t="s">
        <v>11</v>
      </c>
      <c r="C154" s="7">
        <v>2</v>
      </c>
      <c r="D154" s="7">
        <v>1</v>
      </c>
      <c r="E154" s="7">
        <v>1</v>
      </c>
      <c r="F154" s="1">
        <f>VLOOKUP(A154,[1]Sheet1!$1:$1048576,12,FALSE)</f>
        <v>2</v>
      </c>
      <c r="G154" s="10">
        <v>1</v>
      </c>
      <c r="H154" s="1" t="s">
        <v>237</v>
      </c>
      <c r="I154" s="1">
        <v>0</v>
      </c>
      <c r="J154" s="1">
        <v>0</v>
      </c>
      <c r="M154" s="5"/>
    </row>
    <row r="155" s="1" customFormat="1" spans="1:13">
      <c r="A155" s="1" t="s">
        <v>238</v>
      </c>
      <c r="B155" s="7" t="s">
        <v>11</v>
      </c>
      <c r="C155" s="7">
        <v>4</v>
      </c>
      <c r="D155" s="7">
        <v>1</v>
      </c>
      <c r="E155" s="7">
        <v>1</v>
      </c>
      <c r="F155" s="1">
        <f>VLOOKUP(A155,[1]Sheet1!$1:$1048576,12,FALSE)</f>
        <v>2</v>
      </c>
      <c r="G155" s="10">
        <v>1</v>
      </c>
      <c r="H155" s="1" t="s">
        <v>239</v>
      </c>
      <c r="I155" s="1">
        <v>0</v>
      </c>
      <c r="J155" s="14">
        <v>1</v>
      </c>
      <c r="M155" s="5"/>
    </row>
    <row r="156" s="1" customFormat="1" spans="1:13">
      <c r="A156" s="7" t="s">
        <v>240</v>
      </c>
      <c r="B156" s="7" t="s">
        <v>11</v>
      </c>
      <c r="C156" s="7">
        <v>9</v>
      </c>
      <c r="D156" s="7">
        <v>1</v>
      </c>
      <c r="E156" s="7">
        <v>1</v>
      </c>
      <c r="F156" s="1">
        <f>VLOOKUP(A156,[1]Sheet1!$1:$1048576,12,FALSE)</f>
        <v>1</v>
      </c>
      <c r="G156" s="10">
        <v>1</v>
      </c>
      <c r="H156" s="1" t="s">
        <v>241</v>
      </c>
      <c r="I156" s="1">
        <v>0</v>
      </c>
      <c r="J156" s="1">
        <v>1</v>
      </c>
      <c r="M156" s="5"/>
    </row>
    <row r="157" s="1" customFormat="1" spans="1:13">
      <c r="A157" s="7" t="s">
        <v>242</v>
      </c>
      <c r="B157" s="7" t="s">
        <v>11</v>
      </c>
      <c r="C157" s="7">
        <v>7</v>
      </c>
      <c r="D157" s="7">
        <v>1</v>
      </c>
      <c r="E157" s="7">
        <v>1</v>
      </c>
      <c r="F157" s="1">
        <f>VLOOKUP(A157,[1]Sheet1!$1:$1048576,12,FALSE)</f>
        <v>2</v>
      </c>
      <c r="G157" s="10">
        <v>1</v>
      </c>
      <c r="H157" s="1" t="s">
        <v>243</v>
      </c>
      <c r="I157" s="1">
        <v>1</v>
      </c>
      <c r="J157" s="1">
        <v>1</v>
      </c>
      <c r="M157" s="5"/>
    </row>
    <row r="158" s="1" customFormat="1" spans="1:13">
      <c r="A158" s="7" t="s">
        <v>244</v>
      </c>
      <c r="B158" s="7" t="s">
        <v>11</v>
      </c>
      <c r="C158" s="7">
        <v>2</v>
      </c>
      <c r="D158" s="7">
        <v>1</v>
      </c>
      <c r="E158" s="7">
        <v>1</v>
      </c>
      <c r="F158" s="1">
        <f>VLOOKUP(A158,[1]Sheet1!$1:$1048576,12,FALSE)</f>
        <v>3</v>
      </c>
      <c r="G158" s="10">
        <v>1</v>
      </c>
      <c r="H158" s="1" t="s">
        <v>245</v>
      </c>
      <c r="I158" s="1">
        <v>0</v>
      </c>
      <c r="J158" s="1">
        <v>1</v>
      </c>
      <c r="M158" s="5"/>
    </row>
    <row r="159" s="1" customFormat="1" spans="1:13">
      <c r="A159" s="7" t="s">
        <v>246</v>
      </c>
      <c r="B159" s="7" t="s">
        <v>11</v>
      </c>
      <c r="C159" s="7">
        <v>1</v>
      </c>
      <c r="D159" s="7">
        <v>1</v>
      </c>
      <c r="E159" s="7">
        <v>1</v>
      </c>
      <c r="F159" s="1">
        <f>VLOOKUP(A159,[1]Sheet1!$1:$1048576,12,FALSE)</f>
        <v>3</v>
      </c>
      <c r="G159" s="10">
        <v>1</v>
      </c>
      <c r="H159" s="1" t="s">
        <v>247</v>
      </c>
      <c r="I159" s="1">
        <v>0</v>
      </c>
      <c r="J159" s="1">
        <v>0</v>
      </c>
      <c r="M159" s="5"/>
    </row>
    <row r="160" s="1" customFormat="1" spans="1:13">
      <c r="A160" s="7" t="s">
        <v>248</v>
      </c>
      <c r="B160" s="7" t="s">
        <v>11</v>
      </c>
      <c r="C160" s="7">
        <v>7</v>
      </c>
      <c r="D160" s="7">
        <v>1</v>
      </c>
      <c r="E160" s="7">
        <v>1</v>
      </c>
      <c r="F160" s="1">
        <f>VLOOKUP(A160,[1]Sheet1!$1:$1048576,12,FALSE)</f>
        <v>2</v>
      </c>
      <c r="G160" s="10">
        <v>1</v>
      </c>
      <c r="H160" s="1" t="s">
        <v>140</v>
      </c>
      <c r="I160" s="1">
        <v>0</v>
      </c>
      <c r="J160" s="1">
        <v>0</v>
      </c>
      <c r="M160" s="5"/>
    </row>
    <row r="161" s="1" customFormat="1" spans="1:13">
      <c r="A161" s="7" t="s">
        <v>248</v>
      </c>
      <c r="B161" s="7" t="s">
        <v>11</v>
      </c>
      <c r="C161" s="7">
        <v>7</v>
      </c>
      <c r="D161" s="7">
        <v>1</v>
      </c>
      <c r="E161" s="7">
        <v>1</v>
      </c>
      <c r="F161" s="1">
        <f>VLOOKUP(A161,[1]Sheet1!$1:$1048576,12,FALSE)</f>
        <v>2</v>
      </c>
      <c r="G161" s="10">
        <v>1</v>
      </c>
      <c r="H161" s="1" t="s">
        <v>249</v>
      </c>
      <c r="I161" s="1">
        <v>0</v>
      </c>
      <c r="J161" s="1">
        <v>0</v>
      </c>
      <c r="M161" s="5"/>
    </row>
    <row r="162" s="1" customFormat="1" spans="1:13">
      <c r="A162" s="7" t="s">
        <v>250</v>
      </c>
      <c r="B162" s="7" t="s">
        <v>11</v>
      </c>
      <c r="C162" s="7">
        <v>6</v>
      </c>
      <c r="D162" s="7">
        <v>1</v>
      </c>
      <c r="E162" s="7">
        <v>1</v>
      </c>
      <c r="F162" s="1">
        <f>VLOOKUP(A162,[1]Sheet1!$1:$1048576,12,FALSE)</f>
        <v>5</v>
      </c>
      <c r="G162" s="10">
        <v>1</v>
      </c>
      <c r="H162" s="1" t="s">
        <v>251</v>
      </c>
      <c r="I162" s="1">
        <v>0</v>
      </c>
      <c r="J162" s="1">
        <v>1</v>
      </c>
      <c r="M162" s="5"/>
    </row>
    <row r="163" s="1" customFormat="1" spans="1:13">
      <c r="A163" s="7" t="s">
        <v>252</v>
      </c>
      <c r="B163" s="7" t="s">
        <v>11</v>
      </c>
      <c r="C163" s="7">
        <v>7</v>
      </c>
      <c r="D163" s="7">
        <v>1</v>
      </c>
      <c r="E163" s="7">
        <v>2</v>
      </c>
      <c r="F163" s="1">
        <f>VLOOKUP(A163,[1]Sheet1!$1:$1048576,12,FALSE)</f>
        <v>5</v>
      </c>
      <c r="G163" s="10">
        <v>1</v>
      </c>
      <c r="H163" s="1" t="s">
        <v>253</v>
      </c>
      <c r="I163" s="1">
        <v>0</v>
      </c>
      <c r="J163" s="1">
        <v>0</v>
      </c>
      <c r="M163" s="5"/>
    </row>
    <row r="164" s="1" customFormat="1" spans="1:13">
      <c r="A164" s="7" t="s">
        <v>254</v>
      </c>
      <c r="B164" s="7" t="s">
        <v>11</v>
      </c>
      <c r="C164" s="7">
        <v>12</v>
      </c>
      <c r="D164" s="7">
        <v>6</v>
      </c>
      <c r="E164" s="7">
        <v>2</v>
      </c>
      <c r="F164" s="1">
        <f>VLOOKUP(A164,[1]Sheet1!$1:$1048576,12,FALSE)</f>
        <v>2</v>
      </c>
      <c r="G164" s="10">
        <v>1</v>
      </c>
      <c r="H164" s="1" t="s">
        <v>255</v>
      </c>
      <c r="I164" s="1">
        <v>0</v>
      </c>
      <c r="J164" s="1">
        <v>0</v>
      </c>
      <c r="M164" s="5"/>
    </row>
    <row r="165" s="1" customFormat="1" spans="1:13">
      <c r="A165" s="7" t="s">
        <v>256</v>
      </c>
      <c r="B165" s="7" t="s">
        <v>11</v>
      </c>
      <c r="C165" s="7">
        <v>9</v>
      </c>
      <c r="D165" s="7">
        <v>1</v>
      </c>
      <c r="E165" s="7">
        <v>2</v>
      </c>
      <c r="F165" s="1">
        <f>VLOOKUP(A165,[1]Sheet1!$1:$1048576,12,FALSE)</f>
        <v>1</v>
      </c>
      <c r="G165" s="10">
        <v>1</v>
      </c>
      <c r="H165" s="1" t="s">
        <v>257</v>
      </c>
      <c r="I165" s="1">
        <v>0</v>
      </c>
      <c r="J165" s="1">
        <v>1</v>
      </c>
      <c r="M165" s="5"/>
    </row>
    <row r="166" s="1" customFormat="1" spans="1:13">
      <c r="A166" s="7" t="s">
        <v>256</v>
      </c>
      <c r="B166" s="7" t="s">
        <v>11</v>
      </c>
      <c r="C166" s="7">
        <v>9</v>
      </c>
      <c r="D166" s="7">
        <v>1</v>
      </c>
      <c r="E166" s="7">
        <v>2</v>
      </c>
      <c r="F166" s="1">
        <f>VLOOKUP(A166,[1]Sheet1!$1:$1048576,12,FALSE)</f>
        <v>1</v>
      </c>
      <c r="G166" s="10">
        <v>1</v>
      </c>
      <c r="H166" s="1" t="s">
        <v>258</v>
      </c>
      <c r="I166" s="1">
        <v>0</v>
      </c>
      <c r="J166" s="1">
        <v>0</v>
      </c>
      <c r="M166" s="5"/>
    </row>
    <row r="167" s="1" customFormat="1" spans="1:13">
      <c r="A167" s="7" t="s">
        <v>256</v>
      </c>
      <c r="B167" s="7" t="s">
        <v>11</v>
      </c>
      <c r="C167" s="7">
        <v>9</v>
      </c>
      <c r="D167" s="7">
        <v>1</v>
      </c>
      <c r="E167" s="7">
        <v>2</v>
      </c>
      <c r="F167" s="1">
        <f>VLOOKUP(A167,[1]Sheet1!$1:$1048576,12,FALSE)</f>
        <v>1</v>
      </c>
      <c r="G167" s="10">
        <v>1</v>
      </c>
      <c r="H167" s="1" t="s">
        <v>241</v>
      </c>
      <c r="I167" s="1">
        <v>0</v>
      </c>
      <c r="J167" s="1">
        <v>1</v>
      </c>
      <c r="M167" s="5"/>
    </row>
    <row r="168" s="1" customFormat="1" spans="1:13">
      <c r="A168" s="1" t="s">
        <v>259</v>
      </c>
      <c r="B168" s="7" t="s">
        <v>11</v>
      </c>
      <c r="C168" s="7">
        <v>4</v>
      </c>
      <c r="D168" s="7">
        <v>1</v>
      </c>
      <c r="E168" s="7">
        <v>2</v>
      </c>
      <c r="F168" s="1">
        <f>VLOOKUP(A168,[1]Sheet1!$1:$1048576,12,FALSE)</f>
        <v>1</v>
      </c>
      <c r="G168" s="10">
        <v>1</v>
      </c>
      <c r="H168" s="1" t="s">
        <v>74</v>
      </c>
      <c r="I168" s="1">
        <v>1</v>
      </c>
      <c r="J168" s="14">
        <v>1</v>
      </c>
      <c r="M168" s="5"/>
    </row>
    <row r="169" s="1" customFormat="1" spans="1:13">
      <c r="A169" s="1" t="s">
        <v>259</v>
      </c>
      <c r="B169" s="7" t="s">
        <v>11</v>
      </c>
      <c r="C169" s="7">
        <v>4</v>
      </c>
      <c r="D169" s="7">
        <v>1</v>
      </c>
      <c r="E169" s="7">
        <v>2</v>
      </c>
      <c r="F169" s="1">
        <f>VLOOKUP(A169,[1]Sheet1!$1:$1048576,12,FALSE)</f>
        <v>1</v>
      </c>
      <c r="G169" s="10">
        <v>1</v>
      </c>
      <c r="H169" s="1" t="s">
        <v>65</v>
      </c>
      <c r="I169" s="1">
        <v>1</v>
      </c>
      <c r="J169" s="14">
        <v>1</v>
      </c>
      <c r="M169" s="5"/>
    </row>
    <row r="170" s="1" customFormat="1" spans="1:13">
      <c r="A170" s="7" t="s">
        <v>260</v>
      </c>
      <c r="B170" s="7" t="s">
        <v>11</v>
      </c>
      <c r="C170" s="7">
        <v>2</v>
      </c>
      <c r="D170" s="7">
        <v>1</v>
      </c>
      <c r="E170" s="7">
        <v>2</v>
      </c>
      <c r="F170" s="1">
        <f>VLOOKUP(A170,[1]Sheet1!$1:$1048576,12,FALSE)</f>
        <v>3</v>
      </c>
      <c r="G170" s="10">
        <v>1</v>
      </c>
      <c r="H170" s="1" t="s">
        <v>261</v>
      </c>
      <c r="I170" s="1">
        <v>0</v>
      </c>
      <c r="J170" s="1">
        <v>1</v>
      </c>
      <c r="M170" s="5"/>
    </row>
    <row r="171" s="1" customFormat="1" spans="1:13">
      <c r="A171" s="7" t="s">
        <v>262</v>
      </c>
      <c r="B171" s="7" t="s">
        <v>11</v>
      </c>
      <c r="C171" s="7">
        <v>9</v>
      </c>
      <c r="D171" s="7">
        <v>1</v>
      </c>
      <c r="E171" s="7">
        <v>2</v>
      </c>
      <c r="F171" s="1">
        <f>VLOOKUP(A171,[1]Sheet1!$1:$1048576,12,FALSE)</f>
        <v>9</v>
      </c>
      <c r="G171" s="10">
        <v>1</v>
      </c>
      <c r="H171" s="1" t="s">
        <v>118</v>
      </c>
      <c r="I171" s="1">
        <v>1</v>
      </c>
      <c r="J171" s="1">
        <v>1</v>
      </c>
      <c r="M171" s="5"/>
    </row>
    <row r="172" s="1" customFormat="1" spans="1:13">
      <c r="A172" s="7" t="s">
        <v>263</v>
      </c>
      <c r="B172" s="7" t="s">
        <v>11</v>
      </c>
      <c r="C172" s="7">
        <v>12</v>
      </c>
      <c r="D172" s="7">
        <v>1</v>
      </c>
      <c r="E172" s="7">
        <v>2</v>
      </c>
      <c r="F172" s="1">
        <f>VLOOKUP(A172,[1]Sheet1!$1:$1048576,12,FALSE)</f>
        <v>2</v>
      </c>
      <c r="G172" s="10">
        <v>1</v>
      </c>
      <c r="H172" s="1" t="s">
        <v>264</v>
      </c>
      <c r="I172" s="1">
        <v>1</v>
      </c>
      <c r="J172" s="1">
        <v>1</v>
      </c>
      <c r="M172" s="5"/>
    </row>
    <row r="173" s="1" customFormat="1" spans="1:13">
      <c r="A173" s="7" t="s">
        <v>263</v>
      </c>
      <c r="B173" s="7" t="s">
        <v>11</v>
      </c>
      <c r="C173" s="7">
        <v>12</v>
      </c>
      <c r="D173" s="7">
        <v>1</v>
      </c>
      <c r="E173" s="7">
        <v>2</v>
      </c>
      <c r="F173" s="1">
        <f>VLOOKUP(A173,[1]Sheet1!$1:$1048576,12,FALSE)</f>
        <v>2</v>
      </c>
      <c r="G173" s="10">
        <v>1</v>
      </c>
      <c r="H173" s="1" t="s">
        <v>118</v>
      </c>
      <c r="I173" s="1">
        <v>1</v>
      </c>
      <c r="J173" s="1">
        <v>1</v>
      </c>
      <c r="M173" s="5"/>
    </row>
    <row r="174" s="1" customFormat="1" spans="1:13">
      <c r="A174" s="7" t="s">
        <v>265</v>
      </c>
      <c r="B174" s="7" t="s">
        <v>11</v>
      </c>
      <c r="C174" s="7">
        <v>6</v>
      </c>
      <c r="D174" s="7">
        <v>1</v>
      </c>
      <c r="E174" s="7">
        <v>2</v>
      </c>
      <c r="F174" s="1">
        <f>VLOOKUP(A174,[1]Sheet1!$1:$1048576,12,FALSE)</f>
        <v>2</v>
      </c>
      <c r="G174" s="10">
        <v>1</v>
      </c>
      <c r="H174" s="1" t="s">
        <v>266</v>
      </c>
      <c r="I174" s="1">
        <v>0</v>
      </c>
      <c r="J174" s="1">
        <v>0</v>
      </c>
      <c r="M174" s="5"/>
    </row>
    <row r="175" s="1" customFormat="1" spans="1:13">
      <c r="A175" s="7" t="s">
        <v>265</v>
      </c>
      <c r="B175" s="7" t="s">
        <v>11</v>
      </c>
      <c r="C175" s="7">
        <v>6</v>
      </c>
      <c r="D175" s="7">
        <v>1</v>
      </c>
      <c r="E175" s="7">
        <v>2</v>
      </c>
      <c r="F175" s="1">
        <f>VLOOKUP(A175,[1]Sheet1!$1:$1048576,12,FALSE)</f>
        <v>2</v>
      </c>
      <c r="G175" s="10">
        <v>1</v>
      </c>
      <c r="H175" s="1" t="s">
        <v>267</v>
      </c>
      <c r="I175" s="1">
        <v>0</v>
      </c>
      <c r="J175" s="1">
        <v>0</v>
      </c>
      <c r="M175" s="5"/>
    </row>
    <row r="176" s="1" customFormat="1" spans="1:13">
      <c r="A176" s="7" t="s">
        <v>268</v>
      </c>
      <c r="B176" s="7" t="s">
        <v>11</v>
      </c>
      <c r="C176" s="7">
        <v>11</v>
      </c>
      <c r="D176" s="7">
        <v>1</v>
      </c>
      <c r="E176" s="7">
        <v>1</v>
      </c>
      <c r="F176" s="1">
        <f>VLOOKUP(A176,[1]Sheet1!$1:$1048576,12,FALSE)</f>
        <v>5</v>
      </c>
      <c r="G176" s="10">
        <v>1</v>
      </c>
      <c r="H176" s="1" t="s">
        <v>269</v>
      </c>
      <c r="I176" s="1">
        <v>1</v>
      </c>
      <c r="J176" s="1">
        <v>1</v>
      </c>
      <c r="M176" s="5"/>
    </row>
    <row r="177" s="1" customFormat="1" spans="1:13">
      <c r="A177" s="7" t="s">
        <v>270</v>
      </c>
      <c r="B177" s="7" t="s">
        <v>11</v>
      </c>
      <c r="C177" s="7">
        <v>9</v>
      </c>
      <c r="D177" s="7">
        <v>1</v>
      </c>
      <c r="E177" s="7">
        <v>1</v>
      </c>
      <c r="F177" s="1">
        <f>VLOOKUP(A177,[1]Sheet1!$1:$1048576,12,FALSE)</f>
        <v>5</v>
      </c>
      <c r="G177" s="10">
        <v>1</v>
      </c>
      <c r="H177" s="1" t="s">
        <v>271</v>
      </c>
      <c r="I177" s="1">
        <v>0</v>
      </c>
      <c r="J177" s="1">
        <v>1</v>
      </c>
      <c r="M177" s="5"/>
    </row>
    <row r="178" s="1" customFormat="1" spans="1:13">
      <c r="A178" s="7" t="s">
        <v>270</v>
      </c>
      <c r="B178" s="7" t="s">
        <v>11</v>
      </c>
      <c r="C178" s="7">
        <v>9</v>
      </c>
      <c r="D178" s="7">
        <v>1</v>
      </c>
      <c r="E178" s="7">
        <v>1</v>
      </c>
      <c r="F178" s="1">
        <f>VLOOKUP(A178,[1]Sheet1!$1:$1048576,12,FALSE)</f>
        <v>5</v>
      </c>
      <c r="G178" s="10">
        <v>1</v>
      </c>
      <c r="H178" s="1" t="s">
        <v>272</v>
      </c>
      <c r="I178" s="1">
        <v>0</v>
      </c>
      <c r="J178" s="1">
        <v>0</v>
      </c>
      <c r="M178" s="5"/>
    </row>
    <row r="179" s="1" customFormat="1" spans="1:13">
      <c r="A179" s="7" t="s">
        <v>273</v>
      </c>
      <c r="B179" s="7" t="s">
        <v>11</v>
      </c>
      <c r="C179" s="7">
        <v>2</v>
      </c>
      <c r="D179" s="7">
        <v>1</v>
      </c>
      <c r="E179" s="7">
        <v>1</v>
      </c>
      <c r="F179" s="1">
        <f>VLOOKUP(A179,[1]Sheet1!$1:$1048576,12,FALSE)</f>
        <v>4</v>
      </c>
      <c r="G179" s="10">
        <v>1</v>
      </c>
      <c r="H179" s="1" t="s">
        <v>274</v>
      </c>
      <c r="I179" s="1">
        <v>0</v>
      </c>
      <c r="J179" s="1">
        <v>0</v>
      </c>
      <c r="M179" s="5"/>
    </row>
    <row r="180" s="1" customFormat="1" spans="1:13">
      <c r="A180" s="15" t="s">
        <v>275</v>
      </c>
      <c r="B180" s="3" t="s">
        <v>11</v>
      </c>
      <c r="C180" s="3">
        <v>4</v>
      </c>
      <c r="D180" s="7">
        <v>5</v>
      </c>
      <c r="E180" s="7">
        <v>1</v>
      </c>
      <c r="F180" s="1">
        <f>VLOOKUP(A180,[1]Sheet1!$1:$1048576,12,FALSE)</f>
        <v>3</v>
      </c>
      <c r="G180" s="10">
        <v>1</v>
      </c>
      <c r="H180" t="s">
        <v>276</v>
      </c>
      <c r="I180">
        <v>0</v>
      </c>
      <c r="J180" s="14">
        <v>0</v>
      </c>
      <c r="M180" s="5"/>
    </row>
    <row r="181" s="1" customFormat="1" spans="1:13">
      <c r="A181" s="7" t="s">
        <v>277</v>
      </c>
      <c r="B181" s="7" t="s">
        <v>11</v>
      </c>
      <c r="C181" s="7">
        <v>11</v>
      </c>
      <c r="D181" s="7">
        <v>1</v>
      </c>
      <c r="E181" s="7">
        <v>1</v>
      </c>
      <c r="F181" s="1">
        <f>VLOOKUP(A181,[1]Sheet1!$1:$1048576,12,FALSE)</f>
        <v>5</v>
      </c>
      <c r="G181" s="10">
        <v>1</v>
      </c>
      <c r="H181" s="1" t="s">
        <v>278</v>
      </c>
      <c r="I181" s="1">
        <v>0</v>
      </c>
      <c r="J181" s="1">
        <v>0</v>
      </c>
      <c r="M181" s="5"/>
    </row>
    <row r="182" s="1" customFormat="1" spans="1:13">
      <c r="A182" s="1" t="s">
        <v>279</v>
      </c>
      <c r="B182" s="7" t="s">
        <v>11</v>
      </c>
      <c r="C182" s="7">
        <v>4</v>
      </c>
      <c r="D182" s="7">
        <v>1</v>
      </c>
      <c r="E182" s="7">
        <v>1</v>
      </c>
      <c r="F182" s="1">
        <f>VLOOKUP(A182,[1]Sheet1!$1:$1048576,12,FALSE)</f>
        <v>1</v>
      </c>
      <c r="G182" s="10">
        <v>1</v>
      </c>
      <c r="H182" s="1" t="s">
        <v>280</v>
      </c>
      <c r="I182" s="1">
        <v>0</v>
      </c>
      <c r="J182" s="14">
        <v>1</v>
      </c>
      <c r="M182" s="5"/>
    </row>
    <row r="183" s="1" customFormat="1" spans="1:13">
      <c r="A183" s="7" t="s">
        <v>281</v>
      </c>
      <c r="B183" s="7" t="s">
        <v>11</v>
      </c>
      <c r="C183" s="7">
        <v>6</v>
      </c>
      <c r="D183" s="7">
        <v>1</v>
      </c>
      <c r="E183" s="7">
        <v>1</v>
      </c>
      <c r="F183" s="1">
        <f>VLOOKUP(A183,[1]Sheet1!$1:$1048576,12,FALSE)</f>
        <v>2</v>
      </c>
      <c r="G183" s="10">
        <v>1</v>
      </c>
      <c r="H183" s="1" t="s">
        <v>282</v>
      </c>
      <c r="I183" s="1">
        <v>0</v>
      </c>
      <c r="J183" s="1">
        <v>0</v>
      </c>
      <c r="M183" s="5"/>
    </row>
    <row r="184" s="1" customFormat="1" spans="1:13">
      <c r="A184" s="7" t="s">
        <v>283</v>
      </c>
      <c r="B184" s="7" t="s">
        <v>11</v>
      </c>
      <c r="C184" s="7">
        <v>2</v>
      </c>
      <c r="D184" s="7">
        <v>1</v>
      </c>
      <c r="E184" s="7">
        <v>1</v>
      </c>
      <c r="F184" s="1">
        <f>VLOOKUP(A184,[1]Sheet1!$1:$1048576,12,FALSE)</f>
        <v>4</v>
      </c>
      <c r="G184" s="10">
        <v>1</v>
      </c>
      <c r="H184" s="1" t="s">
        <v>284</v>
      </c>
      <c r="I184" s="1">
        <v>0</v>
      </c>
      <c r="J184" s="1">
        <v>0</v>
      </c>
      <c r="M184" s="5"/>
    </row>
    <row r="185" s="1" customFormat="1" spans="1:13">
      <c r="A185" s="7" t="s">
        <v>283</v>
      </c>
      <c r="B185" s="7" t="s">
        <v>11</v>
      </c>
      <c r="C185" s="7">
        <v>2</v>
      </c>
      <c r="D185" s="7">
        <v>1</v>
      </c>
      <c r="E185" s="7">
        <v>1</v>
      </c>
      <c r="F185" s="1">
        <f>VLOOKUP(A185,[1]Sheet1!$1:$1048576,12,FALSE)</f>
        <v>4</v>
      </c>
      <c r="G185" s="10">
        <v>1</v>
      </c>
      <c r="H185" s="1" t="s">
        <v>285</v>
      </c>
      <c r="I185" s="1">
        <v>0</v>
      </c>
      <c r="J185" s="1">
        <v>0</v>
      </c>
      <c r="M185" s="5"/>
    </row>
    <row r="186" s="1" customFormat="1" spans="1:13">
      <c r="A186" s="7" t="s">
        <v>283</v>
      </c>
      <c r="B186" s="7" t="s">
        <v>11</v>
      </c>
      <c r="C186" s="7">
        <v>2</v>
      </c>
      <c r="D186" s="7">
        <v>1</v>
      </c>
      <c r="E186" s="7">
        <v>1</v>
      </c>
      <c r="F186" s="1">
        <f>VLOOKUP(A186,[1]Sheet1!$1:$1048576,12,FALSE)</f>
        <v>4</v>
      </c>
      <c r="G186" s="10">
        <v>1</v>
      </c>
      <c r="H186" s="1" t="s">
        <v>286</v>
      </c>
      <c r="I186" s="1">
        <v>0</v>
      </c>
      <c r="J186" s="1">
        <v>0</v>
      </c>
      <c r="M186" s="5"/>
    </row>
    <row r="187" s="1" customFormat="1" spans="1:13">
      <c r="A187" s="7" t="s">
        <v>283</v>
      </c>
      <c r="B187" s="7" t="s">
        <v>11</v>
      </c>
      <c r="C187" s="7">
        <v>2</v>
      </c>
      <c r="D187" s="7">
        <v>1</v>
      </c>
      <c r="E187" s="7">
        <v>1</v>
      </c>
      <c r="F187" s="1">
        <f>VLOOKUP(A187,[1]Sheet1!$1:$1048576,12,FALSE)</f>
        <v>4</v>
      </c>
      <c r="G187" s="10">
        <v>1</v>
      </c>
      <c r="H187" s="1" t="s">
        <v>193</v>
      </c>
      <c r="I187" s="1">
        <v>0</v>
      </c>
      <c r="J187" s="1">
        <v>1</v>
      </c>
      <c r="M187" s="5"/>
    </row>
    <row r="188" s="1" customFormat="1" spans="1:13">
      <c r="A188" s="7" t="s">
        <v>287</v>
      </c>
      <c r="B188" s="7" t="s">
        <v>11</v>
      </c>
      <c r="C188" s="7">
        <v>10</v>
      </c>
      <c r="D188" s="7">
        <v>1</v>
      </c>
      <c r="E188" s="7">
        <v>1</v>
      </c>
      <c r="F188" s="1">
        <f>VLOOKUP(A188,[1]Sheet1!$1:$1048576,12,FALSE)</f>
        <v>4</v>
      </c>
      <c r="G188" s="10">
        <v>1</v>
      </c>
      <c r="H188" s="1" t="s">
        <v>288</v>
      </c>
      <c r="I188" s="1">
        <v>0</v>
      </c>
      <c r="J188" s="1">
        <v>0</v>
      </c>
      <c r="M188" s="5"/>
    </row>
    <row r="189" s="1" customFormat="1" spans="1:13">
      <c r="A189" s="7" t="s">
        <v>289</v>
      </c>
      <c r="B189" s="7" t="s">
        <v>11</v>
      </c>
      <c r="C189" s="7">
        <v>11</v>
      </c>
      <c r="D189" s="7">
        <v>1</v>
      </c>
      <c r="E189" s="7">
        <v>1</v>
      </c>
      <c r="F189" s="1">
        <f>VLOOKUP(A189,[1]Sheet1!$1:$1048576,12,FALSE)</f>
        <v>5</v>
      </c>
      <c r="G189" s="10">
        <v>1</v>
      </c>
      <c r="H189" s="1" t="s">
        <v>193</v>
      </c>
      <c r="I189" s="1">
        <v>0</v>
      </c>
      <c r="J189" s="1">
        <v>1</v>
      </c>
      <c r="M189" s="5"/>
    </row>
    <row r="190" s="1" customFormat="1" spans="1:13">
      <c r="A190" s="7" t="s">
        <v>290</v>
      </c>
      <c r="B190" s="7" t="s">
        <v>11</v>
      </c>
      <c r="C190" s="7">
        <v>9</v>
      </c>
      <c r="D190" s="7">
        <v>1</v>
      </c>
      <c r="E190" s="7">
        <v>1</v>
      </c>
      <c r="F190" s="1">
        <f>VLOOKUP(A190,[1]Sheet1!$1:$1048576,12,FALSE)</f>
        <v>1</v>
      </c>
      <c r="G190" s="10">
        <v>1</v>
      </c>
      <c r="H190" s="1" t="s">
        <v>291</v>
      </c>
      <c r="I190" s="1">
        <v>0</v>
      </c>
      <c r="J190" s="1">
        <v>0</v>
      </c>
      <c r="M190" s="5"/>
    </row>
    <row r="191" s="1" customFormat="1" spans="1:13">
      <c r="A191" s="7" t="s">
        <v>290</v>
      </c>
      <c r="B191" s="7" t="s">
        <v>11</v>
      </c>
      <c r="C191" s="7">
        <v>9</v>
      </c>
      <c r="D191" s="7">
        <v>1</v>
      </c>
      <c r="E191" s="7">
        <v>1</v>
      </c>
      <c r="F191" s="1">
        <f>VLOOKUP(A191,[1]Sheet1!$1:$1048576,12,FALSE)</f>
        <v>1</v>
      </c>
      <c r="G191" s="10">
        <v>1</v>
      </c>
      <c r="H191" s="1" t="s">
        <v>292</v>
      </c>
      <c r="I191" s="1">
        <v>0</v>
      </c>
      <c r="J191" s="1">
        <v>0</v>
      </c>
      <c r="M191" s="5"/>
    </row>
    <row r="192" s="1" customFormat="1" spans="1:13">
      <c r="A192" s="7" t="s">
        <v>290</v>
      </c>
      <c r="B192" s="7" t="s">
        <v>11</v>
      </c>
      <c r="C192" s="7">
        <v>9</v>
      </c>
      <c r="D192" s="7">
        <v>1</v>
      </c>
      <c r="E192" s="7">
        <v>1</v>
      </c>
      <c r="F192" s="1">
        <f>VLOOKUP(A192,[1]Sheet1!$1:$1048576,12,FALSE)</f>
        <v>1</v>
      </c>
      <c r="G192" s="10">
        <v>1</v>
      </c>
      <c r="H192" s="1" t="s">
        <v>293</v>
      </c>
      <c r="I192" s="1">
        <v>0</v>
      </c>
      <c r="J192" s="1">
        <v>1</v>
      </c>
      <c r="M192" s="5"/>
    </row>
    <row r="193" s="1" customFormat="1" spans="1:13">
      <c r="A193" s="7" t="s">
        <v>294</v>
      </c>
      <c r="B193" s="7" t="s">
        <v>11</v>
      </c>
      <c r="C193" s="7">
        <v>10</v>
      </c>
      <c r="D193" s="7">
        <v>1</v>
      </c>
      <c r="E193" s="7">
        <v>1</v>
      </c>
      <c r="F193" s="1">
        <f>VLOOKUP(A193,[1]Sheet1!$1:$1048576,12,FALSE)</f>
        <v>4</v>
      </c>
      <c r="G193" s="10">
        <v>1</v>
      </c>
      <c r="H193" s="1" t="s">
        <v>295</v>
      </c>
      <c r="I193" s="1">
        <v>0</v>
      </c>
      <c r="J193" s="1">
        <v>0</v>
      </c>
      <c r="M193" s="5"/>
    </row>
    <row r="194" s="1" customFormat="1" spans="1:13">
      <c r="A194" s="7" t="s">
        <v>296</v>
      </c>
      <c r="B194" s="7" t="s">
        <v>297</v>
      </c>
      <c r="C194" s="7">
        <v>1</v>
      </c>
      <c r="D194" s="7">
        <v>6</v>
      </c>
      <c r="E194" s="7">
        <v>2</v>
      </c>
      <c r="F194" s="1">
        <f>VLOOKUP(A194,[1]Sheet1!$1:$1048576,12,FALSE)</f>
        <v>2</v>
      </c>
      <c r="G194" s="10">
        <v>1</v>
      </c>
      <c r="H194" s="11" t="s">
        <v>298</v>
      </c>
      <c r="I194" s="1">
        <v>0</v>
      </c>
      <c r="J194" s="1">
        <v>0</v>
      </c>
      <c r="M194" s="5"/>
    </row>
    <row r="195" s="1" customFormat="1" spans="1:13">
      <c r="A195" s="7" t="s">
        <v>299</v>
      </c>
      <c r="B195" s="7" t="s">
        <v>297</v>
      </c>
      <c r="C195" s="7">
        <v>8</v>
      </c>
      <c r="D195" s="7">
        <v>1</v>
      </c>
      <c r="E195" s="7">
        <v>1</v>
      </c>
      <c r="F195" s="1">
        <f>VLOOKUP(A195,[1]Sheet1!$1:$1048576,12,FALSE)</f>
        <v>4</v>
      </c>
      <c r="G195" s="10">
        <v>1</v>
      </c>
      <c r="H195" s="1" t="s">
        <v>121</v>
      </c>
      <c r="I195" s="1">
        <v>1</v>
      </c>
      <c r="J195" s="1">
        <v>1</v>
      </c>
      <c r="M195" s="5"/>
    </row>
    <row r="196" s="1" customFormat="1" spans="1:13">
      <c r="A196" s="7" t="s">
        <v>300</v>
      </c>
      <c r="B196" s="7" t="s">
        <v>297</v>
      </c>
      <c r="C196" s="7">
        <v>7</v>
      </c>
      <c r="D196" s="7">
        <v>1</v>
      </c>
      <c r="E196" s="7">
        <v>1</v>
      </c>
      <c r="F196" s="1">
        <f>VLOOKUP(A196,[1]Sheet1!$1:$1048576,12,FALSE)</f>
        <v>4</v>
      </c>
      <c r="G196" s="10">
        <v>1</v>
      </c>
      <c r="H196" s="18" t="s">
        <v>276</v>
      </c>
      <c r="I196" s="11">
        <v>0</v>
      </c>
      <c r="J196" s="1">
        <v>0</v>
      </c>
      <c r="M196" s="5"/>
    </row>
    <row r="197" s="1" customFormat="1" spans="1:13">
      <c r="A197" s="1" t="s">
        <v>301</v>
      </c>
      <c r="B197" s="7" t="s">
        <v>297</v>
      </c>
      <c r="C197" s="7">
        <v>4</v>
      </c>
      <c r="D197" s="3">
        <v>3</v>
      </c>
      <c r="E197" s="7">
        <v>1</v>
      </c>
      <c r="F197" s="1">
        <f>VLOOKUP(A197,[1]Sheet1!$1:$1048576,12,FALSE)</f>
        <v>2</v>
      </c>
      <c r="G197" s="10">
        <v>1</v>
      </c>
      <c r="H197" s="1" t="s">
        <v>99</v>
      </c>
      <c r="I197" s="1">
        <v>0</v>
      </c>
      <c r="J197" s="14">
        <v>1</v>
      </c>
      <c r="M197" s="5"/>
    </row>
    <row r="198" s="1" customFormat="1" spans="1:13">
      <c r="A198" s="1" t="s">
        <v>301</v>
      </c>
      <c r="B198" s="7" t="s">
        <v>297</v>
      </c>
      <c r="C198" s="7">
        <v>4</v>
      </c>
      <c r="D198" s="3">
        <v>3</v>
      </c>
      <c r="E198" s="7">
        <v>1</v>
      </c>
      <c r="F198" s="1">
        <f>VLOOKUP(A198,[1]Sheet1!$1:$1048576,12,FALSE)</f>
        <v>2</v>
      </c>
      <c r="G198" s="10">
        <v>1</v>
      </c>
      <c r="H198" s="1" t="s">
        <v>302</v>
      </c>
      <c r="I198" s="1">
        <v>0</v>
      </c>
      <c r="J198" s="14">
        <v>0</v>
      </c>
      <c r="M198" s="5"/>
    </row>
    <row r="199" s="1" customFormat="1" spans="1:13">
      <c r="A199" s="7" t="s">
        <v>303</v>
      </c>
      <c r="B199" s="7" t="s">
        <v>297</v>
      </c>
      <c r="C199" s="7">
        <v>1</v>
      </c>
      <c r="D199" s="7">
        <v>1</v>
      </c>
      <c r="E199" s="7">
        <v>1</v>
      </c>
      <c r="F199" s="1">
        <f>VLOOKUP(A199,[1]Sheet1!$1:$1048576,12,FALSE)</f>
        <v>4</v>
      </c>
      <c r="G199" s="10">
        <v>1</v>
      </c>
      <c r="H199" s="1" t="s">
        <v>304</v>
      </c>
      <c r="I199" s="1">
        <v>1</v>
      </c>
      <c r="J199" s="1">
        <v>1</v>
      </c>
      <c r="M199" s="5"/>
    </row>
    <row r="200" s="1" customFormat="1" spans="1:13">
      <c r="A200" s="7" t="s">
        <v>303</v>
      </c>
      <c r="B200" s="7" t="s">
        <v>297</v>
      </c>
      <c r="C200" s="7">
        <v>1</v>
      </c>
      <c r="D200" s="7">
        <v>1</v>
      </c>
      <c r="E200" s="7">
        <v>1</v>
      </c>
      <c r="F200" s="1">
        <f>VLOOKUP(A200,[1]Sheet1!$1:$1048576,12,FALSE)</f>
        <v>4</v>
      </c>
      <c r="G200" s="10">
        <v>1</v>
      </c>
      <c r="H200" s="1" t="s">
        <v>305</v>
      </c>
      <c r="I200" s="1">
        <v>0</v>
      </c>
      <c r="J200" s="1">
        <v>1</v>
      </c>
      <c r="M200" s="5"/>
    </row>
    <row r="201" s="1" customFormat="1" spans="1:13">
      <c r="A201" s="7" t="s">
        <v>306</v>
      </c>
      <c r="B201" s="7" t="s">
        <v>297</v>
      </c>
      <c r="C201" s="7">
        <v>2</v>
      </c>
      <c r="D201" s="7">
        <v>1</v>
      </c>
      <c r="E201" s="7">
        <v>1</v>
      </c>
      <c r="F201" s="1">
        <f>VLOOKUP(A201,[1]Sheet1!$1:$1048576,12,FALSE)</f>
        <v>1</v>
      </c>
      <c r="G201" s="10">
        <v>1</v>
      </c>
      <c r="H201" s="1" t="s">
        <v>307</v>
      </c>
      <c r="I201" s="1">
        <v>1</v>
      </c>
      <c r="J201" s="1">
        <v>1</v>
      </c>
      <c r="M201" s="5"/>
    </row>
    <row r="202" s="1" customFormat="1" spans="1:13">
      <c r="A202" s="7" t="s">
        <v>306</v>
      </c>
      <c r="B202" s="7" t="s">
        <v>297</v>
      </c>
      <c r="C202" s="7">
        <v>2</v>
      </c>
      <c r="D202" s="7">
        <v>1</v>
      </c>
      <c r="E202" s="7">
        <v>1</v>
      </c>
      <c r="F202" s="1">
        <f>VLOOKUP(A202,[1]Sheet1!$1:$1048576,12,FALSE)</f>
        <v>1</v>
      </c>
      <c r="G202" s="10">
        <v>1</v>
      </c>
      <c r="H202" s="1" t="s">
        <v>308</v>
      </c>
      <c r="I202" s="1">
        <v>0</v>
      </c>
      <c r="J202" s="1">
        <v>1</v>
      </c>
      <c r="M202" s="5"/>
    </row>
    <row r="203" s="1" customFormat="1" spans="1:13">
      <c r="A203" s="7" t="s">
        <v>306</v>
      </c>
      <c r="B203" s="7" t="s">
        <v>297</v>
      </c>
      <c r="C203" s="7">
        <v>2</v>
      </c>
      <c r="D203" s="7">
        <v>1</v>
      </c>
      <c r="E203" s="7">
        <v>1</v>
      </c>
      <c r="F203" s="1">
        <f>VLOOKUP(A203,[1]Sheet1!$1:$1048576,12,FALSE)</f>
        <v>1</v>
      </c>
      <c r="G203" s="10">
        <v>1</v>
      </c>
      <c r="H203" s="1" t="s">
        <v>309</v>
      </c>
      <c r="I203" s="1">
        <v>0</v>
      </c>
      <c r="J203" s="1">
        <v>0</v>
      </c>
      <c r="M203" s="5"/>
    </row>
    <row r="204" s="1" customFormat="1" spans="1:13">
      <c r="A204" s="7" t="s">
        <v>310</v>
      </c>
      <c r="B204" s="7" t="s">
        <v>297</v>
      </c>
      <c r="C204" s="7">
        <v>3</v>
      </c>
      <c r="D204" s="7">
        <v>1</v>
      </c>
      <c r="E204" s="7">
        <v>1</v>
      </c>
      <c r="F204" s="1">
        <f>VLOOKUP(A204,[1]Sheet1!$1:$1048576,12,FALSE)</f>
        <v>4</v>
      </c>
      <c r="G204" s="10">
        <v>1</v>
      </c>
      <c r="H204" s="1" t="s">
        <v>311</v>
      </c>
      <c r="I204" s="1">
        <v>1</v>
      </c>
      <c r="J204" s="1">
        <v>1</v>
      </c>
      <c r="M204" s="5"/>
    </row>
    <row r="205" s="1" customFormat="1" spans="1:13">
      <c r="A205" s="7" t="s">
        <v>312</v>
      </c>
      <c r="B205" s="7" t="s">
        <v>297</v>
      </c>
      <c r="C205" s="7">
        <v>8</v>
      </c>
      <c r="D205" s="7">
        <v>1</v>
      </c>
      <c r="E205" s="7">
        <v>1</v>
      </c>
      <c r="F205" s="1">
        <f>VLOOKUP(A205,[1]Sheet1!$1:$1048576,12,FALSE)</f>
        <v>4</v>
      </c>
      <c r="G205" s="10">
        <v>1</v>
      </c>
      <c r="H205" s="1" t="s">
        <v>313</v>
      </c>
      <c r="I205" s="1">
        <v>0</v>
      </c>
      <c r="J205" s="1">
        <v>1</v>
      </c>
      <c r="M205" s="5"/>
    </row>
    <row r="206" s="1" customFormat="1" spans="1:13">
      <c r="A206" s="7" t="s">
        <v>314</v>
      </c>
      <c r="B206" s="7" t="s">
        <v>297</v>
      </c>
      <c r="C206" s="7">
        <v>1</v>
      </c>
      <c r="D206" s="7">
        <v>5</v>
      </c>
      <c r="E206" s="7">
        <v>1</v>
      </c>
      <c r="F206" s="1">
        <f>VLOOKUP(A206,[1]Sheet1!$1:$1048576,12,FALSE)</f>
        <v>3</v>
      </c>
      <c r="G206" s="10">
        <v>1</v>
      </c>
      <c r="H206" s="11" t="s">
        <v>153</v>
      </c>
      <c r="I206" s="1">
        <v>0</v>
      </c>
      <c r="J206" s="1">
        <v>1</v>
      </c>
      <c r="M206" s="5"/>
    </row>
    <row r="207" s="1" customFormat="1" spans="1:13">
      <c r="A207" s="7" t="s">
        <v>315</v>
      </c>
      <c r="B207" s="7" t="s">
        <v>297</v>
      </c>
      <c r="C207" s="7">
        <v>8</v>
      </c>
      <c r="D207" s="7">
        <v>1</v>
      </c>
      <c r="E207" s="7">
        <v>1</v>
      </c>
      <c r="F207" s="1">
        <f>VLOOKUP(A207,[1]Sheet1!$1:$1048576,12,FALSE)</f>
        <v>2</v>
      </c>
      <c r="G207" s="10">
        <v>1</v>
      </c>
      <c r="H207" s="1" t="s">
        <v>121</v>
      </c>
      <c r="I207" s="1">
        <v>1</v>
      </c>
      <c r="J207" s="1">
        <v>1</v>
      </c>
      <c r="M207" s="5"/>
    </row>
    <row r="208" s="1" customFormat="1" spans="1:13">
      <c r="A208" s="1" t="s">
        <v>316</v>
      </c>
      <c r="B208" s="7" t="s">
        <v>297</v>
      </c>
      <c r="C208" s="7">
        <v>4</v>
      </c>
      <c r="D208" s="7">
        <v>1</v>
      </c>
      <c r="E208" s="7">
        <v>1</v>
      </c>
      <c r="F208" s="1">
        <f>VLOOKUP(A208,[1]Sheet1!$1:$1048576,12,FALSE)</f>
        <v>2</v>
      </c>
      <c r="G208" s="10">
        <v>1</v>
      </c>
      <c r="H208" s="1" t="s">
        <v>317</v>
      </c>
      <c r="I208" s="1">
        <v>1</v>
      </c>
      <c r="J208" s="14">
        <v>1</v>
      </c>
      <c r="M208" s="5"/>
    </row>
    <row r="209" s="1" customFormat="1" spans="1:13">
      <c r="A209" s="7" t="s">
        <v>318</v>
      </c>
      <c r="B209" s="7" t="s">
        <v>297</v>
      </c>
      <c r="C209" s="7">
        <v>2</v>
      </c>
      <c r="D209" s="7">
        <v>5</v>
      </c>
      <c r="E209" s="7">
        <v>1</v>
      </c>
      <c r="F209" s="1">
        <f>VLOOKUP(A209,[1]Sheet1!$1:$1048576,12,FALSE)</f>
        <v>3</v>
      </c>
      <c r="G209" s="10">
        <v>1</v>
      </c>
      <c r="H209" s="18" t="s">
        <v>319</v>
      </c>
      <c r="I209" s="1">
        <v>0</v>
      </c>
      <c r="J209" s="1">
        <v>0</v>
      </c>
      <c r="M209" s="5"/>
    </row>
    <row r="210" s="1" customFormat="1" spans="1:13">
      <c r="A210" s="7" t="s">
        <v>320</v>
      </c>
      <c r="B210" s="7" t="s">
        <v>297</v>
      </c>
      <c r="C210" s="7">
        <v>7</v>
      </c>
      <c r="D210" s="7">
        <v>5</v>
      </c>
      <c r="E210" s="7">
        <v>1</v>
      </c>
      <c r="F210" s="1">
        <f>VLOOKUP(A210,[1]Sheet1!$1:$1048576,12,FALSE)</f>
        <v>2</v>
      </c>
      <c r="G210" s="10">
        <v>1</v>
      </c>
      <c r="H210" s="11" t="s">
        <v>321</v>
      </c>
      <c r="I210" s="1">
        <v>1</v>
      </c>
      <c r="J210" s="1">
        <v>1</v>
      </c>
      <c r="M210" s="5"/>
    </row>
    <row r="211" s="1" customFormat="1" spans="1:13">
      <c r="A211" s="7" t="s">
        <v>322</v>
      </c>
      <c r="B211" s="7" t="s">
        <v>297</v>
      </c>
      <c r="C211" s="7">
        <v>10</v>
      </c>
      <c r="D211" s="7">
        <v>5</v>
      </c>
      <c r="E211" s="7">
        <v>1</v>
      </c>
      <c r="F211" s="1">
        <f>VLOOKUP(A211,[1]Sheet1!$1:$1048576,12,FALSE)</f>
        <v>4</v>
      </c>
      <c r="G211" s="10">
        <v>1</v>
      </c>
      <c r="H211" s="11" t="s">
        <v>225</v>
      </c>
      <c r="I211" s="1">
        <v>1</v>
      </c>
      <c r="J211" s="1">
        <v>1</v>
      </c>
      <c r="M211" s="5"/>
    </row>
    <row r="212" s="1" customFormat="1" spans="1:13">
      <c r="A212" s="7" t="s">
        <v>323</v>
      </c>
      <c r="B212" s="7" t="s">
        <v>297</v>
      </c>
      <c r="C212" s="7">
        <v>1</v>
      </c>
      <c r="D212" s="7">
        <v>5</v>
      </c>
      <c r="E212" s="7">
        <v>1</v>
      </c>
      <c r="F212" s="1">
        <f>VLOOKUP(A212,[1]Sheet1!$1:$1048576,12,FALSE)</f>
        <v>2</v>
      </c>
      <c r="G212" s="10">
        <v>1</v>
      </c>
      <c r="H212" s="11" t="s">
        <v>153</v>
      </c>
      <c r="I212" s="1">
        <v>0</v>
      </c>
      <c r="J212" s="1">
        <v>1</v>
      </c>
      <c r="M212" s="5"/>
    </row>
    <row r="213" s="1" customFormat="1" spans="1:13">
      <c r="A213" s="7" t="s">
        <v>324</v>
      </c>
      <c r="B213" s="7" t="s">
        <v>297</v>
      </c>
      <c r="C213" s="7">
        <v>8</v>
      </c>
      <c r="D213" s="7">
        <v>5</v>
      </c>
      <c r="E213" s="7">
        <v>1</v>
      </c>
      <c r="F213" s="1">
        <f>VLOOKUP(A213,[1]Sheet1!$1:$1048576,12,FALSE)</f>
        <v>2</v>
      </c>
      <c r="G213" s="10">
        <v>1</v>
      </c>
      <c r="H213" s="11" t="s">
        <v>325</v>
      </c>
      <c r="I213" s="1">
        <v>0</v>
      </c>
      <c r="J213" s="1">
        <v>1</v>
      </c>
      <c r="M213" s="5"/>
    </row>
    <row r="214" s="1" customFormat="1" spans="1:13">
      <c r="A214" s="7" t="s">
        <v>326</v>
      </c>
      <c r="B214" s="7" t="s">
        <v>297</v>
      </c>
      <c r="C214" s="7">
        <v>11</v>
      </c>
      <c r="D214" s="7">
        <v>5</v>
      </c>
      <c r="E214" s="7">
        <v>1</v>
      </c>
      <c r="F214" s="1">
        <f>VLOOKUP(A214,[1]Sheet1!$1:$1048576,12,FALSE)</f>
        <v>5</v>
      </c>
      <c r="G214" s="10">
        <v>1</v>
      </c>
      <c r="H214" s="11" t="s">
        <v>327</v>
      </c>
      <c r="I214" s="1">
        <v>1</v>
      </c>
      <c r="J214" s="1">
        <v>1</v>
      </c>
      <c r="M214" s="5"/>
    </row>
    <row r="215" s="1" customFormat="1" spans="1:13">
      <c r="A215" s="1" t="s">
        <v>328</v>
      </c>
      <c r="B215" s="7" t="s">
        <v>297</v>
      </c>
      <c r="C215" s="7">
        <v>4</v>
      </c>
      <c r="D215" s="7">
        <v>5</v>
      </c>
      <c r="E215" s="7">
        <v>1</v>
      </c>
      <c r="F215" s="1">
        <f>VLOOKUP(A215,[1]Sheet1!$1:$1048576,12,FALSE)</f>
        <v>1</v>
      </c>
      <c r="G215" s="10">
        <v>1</v>
      </c>
      <c r="H215" s="1" t="s">
        <v>107</v>
      </c>
      <c r="I215" s="1">
        <v>1</v>
      </c>
      <c r="J215" s="14">
        <v>1</v>
      </c>
      <c r="M215" s="5"/>
    </row>
    <row r="216" s="1" customFormat="1" spans="1:13">
      <c r="A216" s="7" t="s">
        <v>329</v>
      </c>
      <c r="B216" s="7" t="s">
        <v>297</v>
      </c>
      <c r="C216" s="7">
        <v>6</v>
      </c>
      <c r="D216" s="7">
        <v>5</v>
      </c>
      <c r="E216" s="7">
        <v>1</v>
      </c>
      <c r="F216" s="1">
        <f>VLOOKUP(A216,[1]Sheet1!$1:$1048576,12,FALSE)</f>
        <v>2</v>
      </c>
      <c r="G216" s="10">
        <v>1</v>
      </c>
      <c r="H216" s="11" t="s">
        <v>330</v>
      </c>
      <c r="I216" s="1">
        <v>0</v>
      </c>
      <c r="J216" s="1">
        <v>1</v>
      </c>
      <c r="M216" s="5"/>
    </row>
    <row r="217" s="1" customFormat="1" spans="1:13">
      <c r="A217" s="7" t="s">
        <v>331</v>
      </c>
      <c r="B217" s="7" t="s">
        <v>297</v>
      </c>
      <c r="C217" s="7">
        <v>1</v>
      </c>
      <c r="D217" s="7">
        <v>5</v>
      </c>
      <c r="E217" s="7">
        <v>1</v>
      </c>
      <c r="F217" s="1">
        <f>VLOOKUP(A217,[1]Sheet1!$1:$1048576,12,FALSE)</f>
        <v>4</v>
      </c>
      <c r="G217" s="10">
        <v>1</v>
      </c>
      <c r="H217" s="11" t="s">
        <v>332</v>
      </c>
      <c r="I217" s="1">
        <v>1</v>
      </c>
      <c r="J217" s="1">
        <v>1</v>
      </c>
      <c r="M217" s="5"/>
    </row>
    <row r="218" s="1" customFormat="1" spans="1:13">
      <c r="A218" s="1" t="s">
        <v>333</v>
      </c>
      <c r="B218" s="7" t="s">
        <v>297</v>
      </c>
      <c r="C218" s="7">
        <v>4</v>
      </c>
      <c r="D218" s="7">
        <v>5</v>
      </c>
      <c r="E218" s="7">
        <v>1</v>
      </c>
      <c r="F218" s="1">
        <f>VLOOKUP(A218,[1]Sheet1!$1:$1048576,12,FALSE)</f>
        <v>3</v>
      </c>
      <c r="G218" s="10">
        <v>1</v>
      </c>
      <c r="H218" s="1" t="s">
        <v>334</v>
      </c>
      <c r="I218" s="1">
        <v>1</v>
      </c>
      <c r="J218" s="14">
        <v>1</v>
      </c>
      <c r="M218" s="5"/>
    </row>
    <row r="219" s="1" customFormat="1" spans="1:13">
      <c r="A219" s="7" t="s">
        <v>335</v>
      </c>
      <c r="B219" s="7" t="s">
        <v>297</v>
      </c>
      <c r="C219" s="7">
        <v>7</v>
      </c>
      <c r="D219" s="7">
        <v>4</v>
      </c>
      <c r="E219" s="7">
        <v>1</v>
      </c>
      <c r="F219" s="1">
        <f>VLOOKUP(A219,[1]Sheet1!$1:$1048576,12,FALSE)</f>
        <v>4</v>
      </c>
      <c r="G219" s="10">
        <v>1</v>
      </c>
      <c r="H219" s="11" t="s">
        <v>65</v>
      </c>
      <c r="I219" s="1">
        <v>1</v>
      </c>
      <c r="J219" s="1">
        <v>1</v>
      </c>
      <c r="M219" s="5"/>
    </row>
    <row r="220" s="1" customFormat="1" spans="1:13">
      <c r="A220" s="7" t="s">
        <v>335</v>
      </c>
      <c r="B220" s="7" t="s">
        <v>297</v>
      </c>
      <c r="C220" s="7">
        <v>7</v>
      </c>
      <c r="D220" s="7">
        <v>4</v>
      </c>
      <c r="E220" s="7">
        <v>1</v>
      </c>
      <c r="F220" s="1">
        <f>VLOOKUP(A220,[1]Sheet1!$1:$1048576,12,FALSE)</f>
        <v>4</v>
      </c>
      <c r="G220" s="10">
        <v>1</v>
      </c>
      <c r="H220" s="11" t="s">
        <v>99</v>
      </c>
      <c r="I220" s="1">
        <v>0</v>
      </c>
      <c r="J220" s="1">
        <v>1</v>
      </c>
      <c r="M220" s="5"/>
    </row>
    <row r="221" s="1" customFormat="1" spans="1:13">
      <c r="A221" s="7" t="s">
        <v>336</v>
      </c>
      <c r="B221" s="7" t="s">
        <v>297</v>
      </c>
      <c r="C221" s="7">
        <v>10</v>
      </c>
      <c r="D221" s="7">
        <v>4</v>
      </c>
      <c r="E221" s="7">
        <v>1</v>
      </c>
      <c r="F221" s="1">
        <f>VLOOKUP(A221,[1]Sheet1!$1:$1048576,12,FALSE)</f>
        <v>4</v>
      </c>
      <c r="G221" s="10">
        <v>1</v>
      </c>
      <c r="H221" s="11" t="s">
        <v>337</v>
      </c>
      <c r="I221" s="1">
        <v>0</v>
      </c>
      <c r="J221" s="1">
        <v>1</v>
      </c>
      <c r="M221" s="5"/>
    </row>
    <row r="222" s="1" customFormat="1" spans="1:13">
      <c r="A222" s="7" t="s">
        <v>338</v>
      </c>
      <c r="B222" s="7" t="s">
        <v>297</v>
      </c>
      <c r="C222" s="7">
        <v>9</v>
      </c>
      <c r="D222" s="7">
        <v>4</v>
      </c>
      <c r="E222" s="7">
        <v>1</v>
      </c>
      <c r="F222" s="1">
        <f>VLOOKUP(A222,[1]Sheet1!$1:$1048576,12,FALSE)</f>
        <v>3</v>
      </c>
      <c r="G222" s="10">
        <v>1</v>
      </c>
      <c r="H222" s="11" t="s">
        <v>168</v>
      </c>
      <c r="I222" s="1">
        <v>0</v>
      </c>
      <c r="J222" s="1">
        <v>1</v>
      </c>
      <c r="M222" s="5"/>
    </row>
    <row r="223" s="1" customFormat="1" spans="1:13">
      <c r="A223" s="7" t="s">
        <v>339</v>
      </c>
      <c r="B223" s="7" t="s">
        <v>297</v>
      </c>
      <c r="C223" s="7">
        <v>1</v>
      </c>
      <c r="D223" s="7">
        <v>4</v>
      </c>
      <c r="E223" s="7">
        <v>1</v>
      </c>
      <c r="F223" s="1">
        <f>VLOOKUP(A223,[1]Sheet1!$1:$1048576,12,FALSE)</f>
        <v>1</v>
      </c>
      <c r="G223" s="10">
        <v>1</v>
      </c>
      <c r="H223" s="11" t="s">
        <v>340</v>
      </c>
      <c r="I223" s="1">
        <v>0</v>
      </c>
      <c r="J223" s="1">
        <v>0</v>
      </c>
      <c r="M223" s="5"/>
    </row>
    <row r="224" s="1" customFormat="1" spans="1:13">
      <c r="A224" s="7" t="s">
        <v>341</v>
      </c>
      <c r="B224" s="7" t="s">
        <v>297</v>
      </c>
      <c r="C224" s="7">
        <v>8</v>
      </c>
      <c r="D224" s="7">
        <v>4</v>
      </c>
      <c r="E224" s="7">
        <v>1</v>
      </c>
      <c r="F224" s="1">
        <f>VLOOKUP(A224,[1]Sheet1!$1:$1048576,12,FALSE)</f>
        <v>1</v>
      </c>
      <c r="G224" s="10">
        <v>1</v>
      </c>
      <c r="H224" s="11" t="s">
        <v>42</v>
      </c>
      <c r="I224" s="1">
        <v>1</v>
      </c>
      <c r="J224" s="1">
        <v>1</v>
      </c>
      <c r="M224" s="5"/>
    </row>
    <row r="225" s="1" customFormat="1" spans="1:13">
      <c r="A225" s="7" t="s">
        <v>342</v>
      </c>
      <c r="B225" s="7" t="s">
        <v>297</v>
      </c>
      <c r="C225" s="7">
        <v>6</v>
      </c>
      <c r="D225" s="7">
        <v>4</v>
      </c>
      <c r="E225" s="7">
        <v>1</v>
      </c>
      <c r="F225" s="1">
        <f>VLOOKUP(A225,[1]Sheet1!$1:$1048576,12,FALSE)</f>
        <v>3</v>
      </c>
      <c r="G225" s="10">
        <v>1</v>
      </c>
      <c r="H225" s="11" t="s">
        <v>343</v>
      </c>
      <c r="I225" s="1">
        <v>1</v>
      </c>
      <c r="J225" s="1">
        <v>1</v>
      </c>
      <c r="M225" s="5"/>
    </row>
    <row r="226" s="1" customFormat="1" spans="1:13">
      <c r="A226" s="7" t="s">
        <v>342</v>
      </c>
      <c r="B226" s="7" t="s">
        <v>297</v>
      </c>
      <c r="C226" s="7">
        <v>6</v>
      </c>
      <c r="D226" s="7">
        <v>4</v>
      </c>
      <c r="E226" s="7">
        <v>1</v>
      </c>
      <c r="F226" s="1">
        <f>VLOOKUP(A226,[1]Sheet1!$1:$1048576,12,FALSE)</f>
        <v>3</v>
      </c>
      <c r="G226" s="10">
        <v>1</v>
      </c>
      <c r="H226" s="11" t="s">
        <v>344</v>
      </c>
      <c r="I226" s="1">
        <v>1</v>
      </c>
      <c r="J226" s="1">
        <v>1</v>
      </c>
      <c r="M226" s="5"/>
    </row>
    <row r="227" s="1" customFormat="1" spans="1:13">
      <c r="A227" s="7" t="s">
        <v>345</v>
      </c>
      <c r="B227" s="7" t="s">
        <v>297</v>
      </c>
      <c r="C227" s="7">
        <v>11</v>
      </c>
      <c r="D227" s="7">
        <v>4</v>
      </c>
      <c r="E227" s="7">
        <v>1</v>
      </c>
      <c r="F227" s="1">
        <f>VLOOKUP(A227,[1]Sheet1!$1:$1048576,12,FALSE)</f>
        <v>2</v>
      </c>
      <c r="G227" s="10">
        <v>1</v>
      </c>
      <c r="H227" s="11" t="s">
        <v>153</v>
      </c>
      <c r="I227" s="1">
        <v>0</v>
      </c>
      <c r="J227" s="1">
        <v>1</v>
      </c>
      <c r="M227" s="5"/>
    </row>
    <row r="228" s="1" customFormat="1" spans="1:13">
      <c r="A228" s="1" t="s">
        <v>346</v>
      </c>
      <c r="B228" s="7" t="s">
        <v>297</v>
      </c>
      <c r="C228" s="7">
        <v>4</v>
      </c>
      <c r="D228" s="7">
        <v>4</v>
      </c>
      <c r="E228" s="7">
        <v>1</v>
      </c>
      <c r="F228" s="1">
        <f>VLOOKUP(A228,[1]Sheet1!$1:$1048576,12,FALSE)</f>
        <v>2</v>
      </c>
      <c r="G228" s="10">
        <v>1</v>
      </c>
      <c r="H228" s="1" t="s">
        <v>347</v>
      </c>
      <c r="I228" s="1">
        <v>0</v>
      </c>
      <c r="J228" s="14">
        <v>0</v>
      </c>
      <c r="M228" s="5"/>
    </row>
    <row r="229" s="1" customFormat="1" spans="1:13">
      <c r="A229" s="7" t="s">
        <v>348</v>
      </c>
      <c r="B229" s="7" t="s">
        <v>297</v>
      </c>
      <c r="C229" s="7">
        <v>7</v>
      </c>
      <c r="D229" s="7">
        <v>4</v>
      </c>
      <c r="E229" s="7">
        <v>1</v>
      </c>
      <c r="F229" s="1">
        <f>VLOOKUP(A229,[1]Sheet1!$1:$1048576,12,FALSE)</f>
        <v>4</v>
      </c>
      <c r="G229" s="10">
        <v>1</v>
      </c>
      <c r="H229" s="11" t="s">
        <v>349</v>
      </c>
      <c r="I229" s="1">
        <v>0</v>
      </c>
      <c r="J229" s="1">
        <v>0</v>
      </c>
      <c r="M229" s="5"/>
    </row>
    <row r="230" s="1" customFormat="1" spans="1:13">
      <c r="A230" s="7" t="s">
        <v>350</v>
      </c>
      <c r="B230" s="7" t="s">
        <v>297</v>
      </c>
      <c r="C230" s="7">
        <v>6</v>
      </c>
      <c r="D230" s="7">
        <v>4</v>
      </c>
      <c r="E230" s="7">
        <v>1</v>
      </c>
      <c r="F230" s="1">
        <f>VLOOKUP(A230,[1]Sheet1!$1:$1048576,12,FALSE)</f>
        <v>2</v>
      </c>
      <c r="G230" s="10">
        <v>1</v>
      </c>
      <c r="H230" s="11" t="s">
        <v>351</v>
      </c>
      <c r="I230" s="1">
        <v>1</v>
      </c>
      <c r="J230" s="1">
        <v>1</v>
      </c>
      <c r="M230" s="5"/>
    </row>
    <row r="231" s="1" customFormat="1" spans="1:13">
      <c r="A231" s="7" t="s">
        <v>352</v>
      </c>
      <c r="B231" s="7" t="s">
        <v>297</v>
      </c>
      <c r="C231" s="7">
        <v>11</v>
      </c>
      <c r="D231" s="7">
        <v>6</v>
      </c>
      <c r="E231" s="7">
        <v>2</v>
      </c>
      <c r="F231" s="1">
        <f>VLOOKUP(A231,[1]Sheet1!$1:$1048576,12,FALSE)</f>
        <v>9</v>
      </c>
      <c r="G231" s="10">
        <v>1</v>
      </c>
      <c r="H231" s="11" t="s">
        <v>353</v>
      </c>
      <c r="I231" s="1">
        <v>1</v>
      </c>
      <c r="J231" s="1">
        <v>1</v>
      </c>
      <c r="M231" s="5"/>
    </row>
    <row r="232" s="1" customFormat="1" spans="1:13">
      <c r="A232" s="7" t="s">
        <v>354</v>
      </c>
      <c r="B232" s="7" t="s">
        <v>297</v>
      </c>
      <c r="C232" s="7">
        <v>1</v>
      </c>
      <c r="D232" s="7">
        <v>6</v>
      </c>
      <c r="E232" s="7">
        <v>2</v>
      </c>
      <c r="F232" s="1">
        <f>VLOOKUP(A232,[1]Sheet1!$1:$1048576,12,FALSE)</f>
        <v>2</v>
      </c>
      <c r="G232" s="10">
        <v>1</v>
      </c>
      <c r="H232" s="11" t="s">
        <v>340</v>
      </c>
      <c r="I232" s="1">
        <v>0</v>
      </c>
      <c r="J232" s="1">
        <v>0</v>
      </c>
      <c r="M232" s="5"/>
    </row>
    <row r="233" s="1" customFormat="1" spans="1:13">
      <c r="A233" s="7" t="s">
        <v>354</v>
      </c>
      <c r="B233" s="7" t="s">
        <v>297</v>
      </c>
      <c r="C233" s="7">
        <v>1</v>
      </c>
      <c r="D233" s="7">
        <v>6</v>
      </c>
      <c r="E233" s="7">
        <v>2</v>
      </c>
      <c r="F233" s="1">
        <f>VLOOKUP(A233,[1]Sheet1!$1:$1048576,12,FALSE)</f>
        <v>2</v>
      </c>
      <c r="G233" s="10">
        <v>1</v>
      </c>
      <c r="H233" s="11" t="s">
        <v>355</v>
      </c>
      <c r="I233" s="1">
        <v>1</v>
      </c>
      <c r="J233" s="1">
        <v>1</v>
      </c>
      <c r="M233" s="5"/>
    </row>
    <row r="234" s="1" customFormat="1" spans="1:13">
      <c r="A234" s="1" t="s">
        <v>356</v>
      </c>
      <c r="B234" s="7" t="s">
        <v>297</v>
      </c>
      <c r="C234" s="7">
        <v>4</v>
      </c>
      <c r="D234" s="7">
        <v>6</v>
      </c>
      <c r="E234" s="7">
        <v>2</v>
      </c>
      <c r="F234" s="1">
        <f>VLOOKUP(A234,[1]Sheet1!$1:$1048576,12,FALSE)</f>
        <v>1</v>
      </c>
      <c r="G234" s="10">
        <v>1</v>
      </c>
      <c r="H234" s="1" t="s">
        <v>220</v>
      </c>
      <c r="I234" s="1">
        <v>1</v>
      </c>
      <c r="J234" s="14">
        <v>1</v>
      </c>
      <c r="M234" s="5"/>
    </row>
    <row r="235" s="1" customFormat="1" spans="1:13">
      <c r="A235" s="7" t="s">
        <v>357</v>
      </c>
      <c r="B235" s="7" t="s">
        <v>297</v>
      </c>
      <c r="C235" s="7">
        <v>7</v>
      </c>
      <c r="D235" s="7">
        <v>6</v>
      </c>
      <c r="E235" s="7">
        <v>2</v>
      </c>
      <c r="F235" s="1">
        <f>VLOOKUP(A235,[1]Sheet1!$1:$1048576,12,FALSE)</f>
        <v>3</v>
      </c>
      <c r="G235" s="10">
        <v>1</v>
      </c>
      <c r="H235" s="11" t="s">
        <v>358</v>
      </c>
      <c r="I235" s="1">
        <v>0</v>
      </c>
      <c r="J235" s="1">
        <v>0</v>
      </c>
      <c r="M235" s="5"/>
    </row>
    <row r="236" s="1" customFormat="1" spans="1:13">
      <c r="A236" s="7" t="s">
        <v>359</v>
      </c>
      <c r="B236" s="7" t="s">
        <v>297</v>
      </c>
      <c r="C236" s="7">
        <v>6</v>
      </c>
      <c r="D236" s="7">
        <v>6</v>
      </c>
      <c r="E236" s="7">
        <v>2</v>
      </c>
      <c r="F236" s="1">
        <f>VLOOKUP(A236,[1]Sheet1!$1:$1048576,12,FALSE)</f>
        <v>1</v>
      </c>
      <c r="G236" s="10">
        <v>1</v>
      </c>
      <c r="H236" s="11" t="s">
        <v>360</v>
      </c>
      <c r="I236" s="1">
        <v>0</v>
      </c>
      <c r="J236" s="1">
        <v>0</v>
      </c>
      <c r="M236" s="5"/>
    </row>
    <row r="237" s="1" customFormat="1" spans="1:13">
      <c r="A237" s="7" t="s">
        <v>361</v>
      </c>
      <c r="B237" s="7" t="s">
        <v>297</v>
      </c>
      <c r="C237" s="7">
        <v>2</v>
      </c>
      <c r="D237" s="7">
        <v>6</v>
      </c>
      <c r="E237" s="7">
        <v>2</v>
      </c>
      <c r="F237" s="1">
        <f>VLOOKUP(A237,[1]Sheet1!$1:$1048576,12,FALSE)</f>
        <v>3</v>
      </c>
      <c r="G237" s="10">
        <v>1</v>
      </c>
      <c r="H237" s="11" t="s">
        <v>362</v>
      </c>
      <c r="I237" s="1">
        <v>1</v>
      </c>
      <c r="J237" s="1">
        <v>1</v>
      </c>
      <c r="M237" s="5"/>
    </row>
    <row r="238" s="1" customFormat="1" spans="1:13">
      <c r="A238" s="7" t="s">
        <v>363</v>
      </c>
      <c r="B238" s="7" t="s">
        <v>297</v>
      </c>
      <c r="C238" s="7">
        <v>1</v>
      </c>
      <c r="D238" s="7">
        <v>6</v>
      </c>
      <c r="E238" s="7">
        <v>2</v>
      </c>
      <c r="F238" s="1">
        <f>VLOOKUP(A238,[1]Sheet1!$1:$1048576,12,FALSE)</f>
        <v>4</v>
      </c>
      <c r="G238" s="10">
        <v>1</v>
      </c>
      <c r="H238" s="11" t="s">
        <v>364</v>
      </c>
      <c r="I238" s="1">
        <v>1</v>
      </c>
      <c r="J238" s="1">
        <v>1</v>
      </c>
      <c r="M238" s="5"/>
    </row>
    <row r="239" s="1" customFormat="1" spans="1:13">
      <c r="A239" s="7" t="s">
        <v>365</v>
      </c>
      <c r="B239" s="7" t="s">
        <v>297</v>
      </c>
      <c r="C239" s="7">
        <v>10</v>
      </c>
      <c r="D239" s="7">
        <v>6</v>
      </c>
      <c r="E239" s="7">
        <v>2</v>
      </c>
      <c r="F239" s="1">
        <f>VLOOKUP(A239,[1]Sheet1!$1:$1048576,12,FALSE)</f>
        <v>4</v>
      </c>
      <c r="G239" s="10">
        <v>1</v>
      </c>
      <c r="H239" s="1" t="s">
        <v>12</v>
      </c>
      <c r="I239" s="1">
        <v>1</v>
      </c>
      <c r="J239" s="1">
        <v>1</v>
      </c>
      <c r="M239" s="5"/>
    </row>
    <row r="240" s="1" customFormat="1" spans="1:13">
      <c r="A240" s="7" t="s">
        <v>365</v>
      </c>
      <c r="B240" s="7" t="s">
        <v>297</v>
      </c>
      <c r="C240" s="7">
        <v>10</v>
      </c>
      <c r="D240" s="7">
        <v>6</v>
      </c>
      <c r="E240" s="7">
        <v>2</v>
      </c>
      <c r="F240" s="1">
        <f>VLOOKUP(A240,[1]Sheet1!$1:$1048576,12,FALSE)</f>
        <v>4</v>
      </c>
      <c r="G240" s="10">
        <v>1</v>
      </c>
      <c r="H240" s="1" t="s">
        <v>366</v>
      </c>
      <c r="I240" s="1">
        <v>0</v>
      </c>
      <c r="J240" s="1">
        <v>0</v>
      </c>
      <c r="M240" s="5"/>
    </row>
    <row r="241" s="1" customFormat="1" spans="1:13">
      <c r="A241" s="1" t="s">
        <v>367</v>
      </c>
      <c r="B241" s="7" t="s">
        <v>297</v>
      </c>
      <c r="C241" s="7">
        <v>4</v>
      </c>
      <c r="D241" s="7">
        <v>6</v>
      </c>
      <c r="E241" s="7">
        <v>2</v>
      </c>
      <c r="F241" s="1">
        <f>VLOOKUP(A241,[1]Sheet1!$1:$1048576,12,FALSE)</f>
        <v>3</v>
      </c>
      <c r="G241" s="10">
        <v>1</v>
      </c>
      <c r="H241" s="1" t="s">
        <v>368</v>
      </c>
      <c r="I241" s="1">
        <v>0</v>
      </c>
      <c r="J241" s="14">
        <v>0</v>
      </c>
      <c r="M241" s="5"/>
    </row>
    <row r="242" s="1" customFormat="1" spans="1:13">
      <c r="A242" s="1" t="s">
        <v>367</v>
      </c>
      <c r="B242" s="7" t="s">
        <v>297</v>
      </c>
      <c r="C242" s="7">
        <v>4</v>
      </c>
      <c r="D242" s="7">
        <v>6</v>
      </c>
      <c r="E242" s="7">
        <v>2</v>
      </c>
      <c r="F242" s="1">
        <f>VLOOKUP(A242,[1]Sheet1!$1:$1048576,12,FALSE)</f>
        <v>3</v>
      </c>
      <c r="G242" s="10">
        <v>1</v>
      </c>
      <c r="H242" s="1" t="s">
        <v>369</v>
      </c>
      <c r="I242" s="1">
        <v>0</v>
      </c>
      <c r="J242" s="14">
        <v>0</v>
      </c>
      <c r="M242" s="5"/>
    </row>
    <row r="243" s="1" customFormat="1" spans="1:13">
      <c r="A243" s="7" t="s">
        <v>370</v>
      </c>
      <c r="B243" s="7" t="s">
        <v>297</v>
      </c>
      <c r="C243" s="7">
        <v>8</v>
      </c>
      <c r="D243" s="3">
        <v>3</v>
      </c>
      <c r="E243" s="7">
        <v>1</v>
      </c>
      <c r="F243" s="1">
        <f>VLOOKUP(A243,[1]Sheet1!$1:$1048576,12,FALSE)</f>
        <v>2</v>
      </c>
      <c r="G243" s="10">
        <v>1</v>
      </c>
      <c r="H243" s="1" t="s">
        <v>42</v>
      </c>
      <c r="I243" s="1">
        <v>1</v>
      </c>
      <c r="J243" s="1">
        <v>1</v>
      </c>
      <c r="M243" s="5"/>
    </row>
    <row r="244" s="1" customFormat="1" spans="1:13">
      <c r="A244" s="7" t="s">
        <v>370</v>
      </c>
      <c r="B244" s="7" t="s">
        <v>297</v>
      </c>
      <c r="C244" s="7">
        <v>8</v>
      </c>
      <c r="D244" s="3">
        <v>3</v>
      </c>
      <c r="E244" s="7">
        <v>1</v>
      </c>
      <c r="F244" s="1">
        <f>VLOOKUP(A244,[1]Sheet1!$1:$1048576,12,FALSE)</f>
        <v>2</v>
      </c>
      <c r="G244" s="10">
        <v>1</v>
      </c>
      <c r="H244" s="1" t="s">
        <v>371</v>
      </c>
      <c r="I244" s="1">
        <v>1</v>
      </c>
      <c r="J244" s="1">
        <v>1</v>
      </c>
      <c r="M244" s="5"/>
    </row>
    <row r="245" s="1" customFormat="1" spans="1:13">
      <c r="A245" s="7" t="s">
        <v>372</v>
      </c>
      <c r="B245" s="7" t="s">
        <v>297</v>
      </c>
      <c r="C245" s="7">
        <v>6</v>
      </c>
      <c r="D245" s="7">
        <v>6</v>
      </c>
      <c r="E245" s="7">
        <v>2</v>
      </c>
      <c r="F245" s="1">
        <f>VLOOKUP(A245,[1]Sheet1!$1:$1048576,12,FALSE)</f>
        <v>4</v>
      </c>
      <c r="G245" s="10">
        <v>1</v>
      </c>
      <c r="H245" s="1" t="s">
        <v>373</v>
      </c>
      <c r="I245" s="1">
        <v>0</v>
      </c>
      <c r="J245" s="1">
        <v>0</v>
      </c>
      <c r="M245" s="5"/>
    </row>
    <row r="246" s="1" customFormat="1" spans="1:13">
      <c r="A246" s="7" t="s">
        <v>372</v>
      </c>
      <c r="B246" s="7" t="s">
        <v>297</v>
      </c>
      <c r="C246" s="7">
        <v>6</v>
      </c>
      <c r="D246" s="7">
        <v>6</v>
      </c>
      <c r="E246" s="7">
        <v>2</v>
      </c>
      <c r="F246" s="1">
        <f>VLOOKUP(A246,[1]Sheet1!$1:$1048576,12,FALSE)</f>
        <v>4</v>
      </c>
      <c r="G246" s="10">
        <v>1</v>
      </c>
      <c r="H246" s="1" t="s">
        <v>374</v>
      </c>
      <c r="I246" s="1">
        <v>0</v>
      </c>
      <c r="J246" s="1">
        <v>0</v>
      </c>
      <c r="M246" s="5"/>
    </row>
    <row r="247" s="1" customFormat="1" spans="1:13">
      <c r="A247" s="7" t="s">
        <v>375</v>
      </c>
      <c r="B247" s="7" t="s">
        <v>297</v>
      </c>
      <c r="C247" s="7">
        <v>7</v>
      </c>
      <c r="D247" s="7">
        <v>1</v>
      </c>
      <c r="E247" s="7">
        <v>1</v>
      </c>
      <c r="F247" s="1">
        <f>VLOOKUP(A247,[1]Sheet1!$1:$1048576,12,FALSE)</f>
        <v>2</v>
      </c>
      <c r="G247" s="10">
        <v>1</v>
      </c>
      <c r="H247" s="1" t="s">
        <v>376</v>
      </c>
      <c r="I247" s="1">
        <v>0</v>
      </c>
      <c r="J247" s="1">
        <v>1</v>
      </c>
      <c r="M247" s="5"/>
    </row>
    <row r="248" s="1" customFormat="1" spans="1:13">
      <c r="A248" s="1" t="s">
        <v>377</v>
      </c>
      <c r="B248" s="7" t="s">
        <v>297</v>
      </c>
      <c r="C248" s="7">
        <v>4</v>
      </c>
      <c r="D248" s="7">
        <v>6</v>
      </c>
      <c r="E248" s="7">
        <v>2</v>
      </c>
      <c r="F248" s="1">
        <f>VLOOKUP(A248,[1]Sheet1!$1:$1048576,12,FALSE)</f>
        <v>2</v>
      </c>
      <c r="G248" s="10">
        <v>1</v>
      </c>
      <c r="H248" s="1" t="s">
        <v>378</v>
      </c>
      <c r="I248" s="1">
        <v>0</v>
      </c>
      <c r="J248" s="14">
        <v>0</v>
      </c>
      <c r="M248" s="5"/>
    </row>
    <row r="249" s="1" customFormat="1" spans="1:13">
      <c r="A249" s="7" t="s">
        <v>379</v>
      </c>
      <c r="B249" s="7" t="s">
        <v>297</v>
      </c>
      <c r="C249" s="7">
        <v>11</v>
      </c>
      <c r="D249" s="7">
        <v>1</v>
      </c>
      <c r="E249" s="7">
        <v>1</v>
      </c>
      <c r="F249" s="1">
        <f>VLOOKUP(A249,[1]Sheet1!$1:$1048576,12,FALSE)</f>
        <v>4</v>
      </c>
      <c r="G249" s="10">
        <v>1</v>
      </c>
      <c r="H249" s="1" t="s">
        <v>380</v>
      </c>
      <c r="I249" s="1">
        <v>0</v>
      </c>
      <c r="J249" s="1">
        <v>0</v>
      </c>
      <c r="M249" s="5"/>
    </row>
    <row r="250" s="1" customFormat="1" spans="1:13">
      <c r="A250" s="7" t="s">
        <v>381</v>
      </c>
      <c r="B250" s="7" t="s">
        <v>297</v>
      </c>
      <c r="C250" s="7">
        <v>8</v>
      </c>
      <c r="D250" s="7">
        <v>1</v>
      </c>
      <c r="E250" s="7">
        <v>1</v>
      </c>
      <c r="F250" s="1">
        <f>VLOOKUP(A250,[1]Sheet1!$1:$1048576,12,FALSE)</f>
        <v>2</v>
      </c>
      <c r="G250" s="10">
        <v>1</v>
      </c>
      <c r="H250" s="1" t="s">
        <v>121</v>
      </c>
      <c r="I250" s="1">
        <v>1</v>
      </c>
      <c r="J250" s="1">
        <v>1</v>
      </c>
      <c r="M250" s="5"/>
    </row>
    <row r="251" s="1" customFormat="1" spans="1:13">
      <c r="A251" s="7" t="s">
        <v>382</v>
      </c>
      <c r="B251" s="7" t="s">
        <v>297</v>
      </c>
      <c r="C251" s="7">
        <v>9</v>
      </c>
      <c r="D251" s="7">
        <v>1</v>
      </c>
      <c r="E251" s="7">
        <v>1</v>
      </c>
      <c r="F251" s="1">
        <f>VLOOKUP(A251,[1]Sheet1!$1:$1048576,12,FALSE)</f>
        <v>9</v>
      </c>
      <c r="G251" s="10">
        <v>1</v>
      </c>
      <c r="H251" s="1" t="s">
        <v>20</v>
      </c>
      <c r="I251" s="1">
        <v>0</v>
      </c>
      <c r="J251" s="1">
        <v>1</v>
      </c>
      <c r="M251" s="5"/>
    </row>
    <row r="252" s="1" customFormat="1" spans="1:13">
      <c r="A252" s="1" t="s">
        <v>383</v>
      </c>
      <c r="B252" s="7" t="s">
        <v>384</v>
      </c>
      <c r="C252" s="7">
        <v>4</v>
      </c>
      <c r="D252" s="7">
        <v>4</v>
      </c>
      <c r="E252" s="7">
        <v>1</v>
      </c>
      <c r="F252" s="1">
        <f>VLOOKUP(A252,[1]Sheet1!$1:$1048576,12,FALSE)</f>
        <v>2</v>
      </c>
      <c r="G252" s="10">
        <v>1</v>
      </c>
      <c r="H252" s="1" t="s">
        <v>385</v>
      </c>
      <c r="I252" s="1">
        <v>0</v>
      </c>
      <c r="J252" s="14">
        <v>1</v>
      </c>
      <c r="M252" s="5"/>
    </row>
    <row r="253" s="1" customFormat="1" spans="1:13">
      <c r="A253" s="1" t="s">
        <v>383</v>
      </c>
      <c r="B253" s="7" t="s">
        <v>384</v>
      </c>
      <c r="C253" s="7">
        <v>4</v>
      </c>
      <c r="D253" s="7">
        <v>4</v>
      </c>
      <c r="E253" s="7">
        <v>1</v>
      </c>
      <c r="F253" s="1">
        <f>VLOOKUP(A253,[1]Sheet1!$1:$1048576,12,FALSE)</f>
        <v>2</v>
      </c>
      <c r="G253" s="10">
        <v>1</v>
      </c>
      <c r="H253" s="1" t="s">
        <v>107</v>
      </c>
      <c r="I253" s="1">
        <v>1</v>
      </c>
      <c r="J253" s="14">
        <v>1</v>
      </c>
      <c r="M253" s="5"/>
    </row>
    <row r="254" s="1" customFormat="1" spans="1:13">
      <c r="A254" s="7" t="s">
        <v>386</v>
      </c>
      <c r="B254" s="7" t="s">
        <v>384</v>
      </c>
      <c r="C254" s="7">
        <v>2</v>
      </c>
      <c r="D254" s="7">
        <v>4</v>
      </c>
      <c r="E254" s="7">
        <v>1</v>
      </c>
      <c r="F254" s="1">
        <f>VLOOKUP(A254,[1]Sheet1!$1:$1048576,12,FALSE)</f>
        <v>3</v>
      </c>
      <c r="G254" s="10">
        <v>1</v>
      </c>
      <c r="H254" s="1" t="s">
        <v>327</v>
      </c>
      <c r="I254" s="1">
        <v>1</v>
      </c>
      <c r="J254" s="1">
        <v>1</v>
      </c>
      <c r="M254" s="5"/>
    </row>
    <row r="255" s="1" customFormat="1" spans="1:13">
      <c r="A255" s="7" t="s">
        <v>387</v>
      </c>
      <c r="B255" s="7" t="s">
        <v>384</v>
      </c>
      <c r="C255" s="7">
        <v>9</v>
      </c>
      <c r="D255" s="7">
        <v>4</v>
      </c>
      <c r="E255" s="7">
        <v>1</v>
      </c>
      <c r="F255" s="1">
        <f>VLOOKUP(A255,[1]Sheet1!$1:$1048576,12,FALSE)</f>
        <v>4</v>
      </c>
      <c r="G255" s="10">
        <v>1</v>
      </c>
      <c r="H255" s="1" t="s">
        <v>388</v>
      </c>
      <c r="I255" s="1">
        <v>1</v>
      </c>
      <c r="J255" s="1">
        <v>1</v>
      </c>
      <c r="M255" s="5"/>
    </row>
    <row r="256" s="1" customFormat="1" spans="1:13">
      <c r="A256" s="7" t="s">
        <v>389</v>
      </c>
      <c r="B256" s="7" t="s">
        <v>384</v>
      </c>
      <c r="C256" s="7">
        <v>6</v>
      </c>
      <c r="D256" s="7">
        <v>4</v>
      </c>
      <c r="E256" s="7">
        <v>1</v>
      </c>
      <c r="F256" s="1">
        <f>VLOOKUP(A256,[1]Sheet1!$1:$1048576,12,FALSE)</f>
        <v>1</v>
      </c>
      <c r="G256" s="10">
        <v>1</v>
      </c>
      <c r="H256" s="1" t="s">
        <v>390</v>
      </c>
      <c r="I256" s="1">
        <v>0</v>
      </c>
      <c r="J256" s="1">
        <v>1</v>
      </c>
      <c r="M256" s="5"/>
    </row>
    <row r="257" s="1" customFormat="1" spans="1:13">
      <c r="A257" s="1" t="s">
        <v>391</v>
      </c>
      <c r="B257" s="7" t="s">
        <v>384</v>
      </c>
      <c r="C257" s="7">
        <v>4</v>
      </c>
      <c r="D257" s="7">
        <v>4</v>
      </c>
      <c r="E257" s="7">
        <v>1</v>
      </c>
      <c r="F257" s="1">
        <f>VLOOKUP(A257,[1]Sheet1!$1:$1048576,12,FALSE)</f>
        <v>3</v>
      </c>
      <c r="G257" s="10">
        <v>1</v>
      </c>
      <c r="H257" s="1" t="s">
        <v>107</v>
      </c>
      <c r="I257" s="1">
        <v>1</v>
      </c>
      <c r="J257" s="14">
        <v>1</v>
      </c>
      <c r="M257" s="5"/>
    </row>
    <row r="258" s="1" customFormat="1" spans="1:13">
      <c r="A258" s="1" t="s">
        <v>391</v>
      </c>
      <c r="B258" s="7" t="s">
        <v>384</v>
      </c>
      <c r="C258" s="7">
        <v>4</v>
      </c>
      <c r="D258" s="7">
        <v>4</v>
      </c>
      <c r="E258" s="7">
        <v>1</v>
      </c>
      <c r="F258" s="1">
        <f>VLOOKUP(A258,[1]Sheet1!$1:$1048576,12,FALSE)</f>
        <v>3</v>
      </c>
      <c r="G258" s="10">
        <v>1</v>
      </c>
      <c r="H258" s="1" t="s">
        <v>385</v>
      </c>
      <c r="I258" s="1">
        <v>0</v>
      </c>
      <c r="J258" s="14">
        <v>1</v>
      </c>
      <c r="M258" s="5"/>
    </row>
    <row r="259" s="1" customFormat="1" spans="1:13">
      <c r="A259" s="7" t="s">
        <v>392</v>
      </c>
      <c r="B259" s="7" t="s">
        <v>384</v>
      </c>
      <c r="C259" s="7">
        <v>6</v>
      </c>
      <c r="D259" s="7">
        <v>4</v>
      </c>
      <c r="E259" s="7">
        <v>1</v>
      </c>
      <c r="F259" s="1">
        <f>VLOOKUP(A259,[1]Sheet1!$1:$1048576,12,FALSE)</f>
        <v>1</v>
      </c>
      <c r="G259" s="10">
        <v>1</v>
      </c>
      <c r="H259" s="1" t="s">
        <v>393</v>
      </c>
      <c r="I259" s="1">
        <v>1</v>
      </c>
      <c r="J259" s="1">
        <v>1</v>
      </c>
      <c r="M259" s="5"/>
    </row>
    <row r="260" s="1" customFormat="1" spans="1:13">
      <c r="A260" s="7" t="s">
        <v>394</v>
      </c>
      <c r="B260" s="7" t="s">
        <v>384</v>
      </c>
      <c r="C260" s="7">
        <v>11</v>
      </c>
      <c r="D260" s="7">
        <v>4</v>
      </c>
      <c r="E260" s="7">
        <v>1</v>
      </c>
      <c r="F260" s="1">
        <f>VLOOKUP(A260,[1]Sheet1!$1:$1048576,12,FALSE)</f>
        <v>2</v>
      </c>
      <c r="G260" s="10">
        <v>1</v>
      </c>
      <c r="H260" s="1" t="s">
        <v>327</v>
      </c>
      <c r="I260" s="1">
        <v>1</v>
      </c>
      <c r="J260" s="1">
        <v>1</v>
      </c>
      <c r="M260" s="5"/>
    </row>
    <row r="261" s="1" customFormat="1" spans="1:13">
      <c r="A261" s="7" t="s">
        <v>395</v>
      </c>
      <c r="B261" s="7" t="s">
        <v>384</v>
      </c>
      <c r="C261" s="7">
        <v>1</v>
      </c>
      <c r="D261" s="7">
        <v>4</v>
      </c>
      <c r="E261" s="7">
        <v>1</v>
      </c>
      <c r="F261" s="1">
        <f>VLOOKUP(A261,[1]Sheet1!$1:$1048576,12,FALSE)</f>
        <v>3</v>
      </c>
      <c r="G261" s="10">
        <v>1</v>
      </c>
      <c r="H261" s="1" t="s">
        <v>396</v>
      </c>
      <c r="I261" s="1">
        <v>0</v>
      </c>
      <c r="J261" s="1">
        <v>1</v>
      </c>
      <c r="M261" s="5"/>
    </row>
    <row r="262" s="1" customFormat="1" spans="1:13">
      <c r="A262" s="1" t="s">
        <v>397</v>
      </c>
      <c r="B262" s="7" t="s">
        <v>384</v>
      </c>
      <c r="C262" s="7">
        <v>4</v>
      </c>
      <c r="D262" s="7">
        <v>4</v>
      </c>
      <c r="E262" s="7">
        <v>1</v>
      </c>
      <c r="F262" s="1">
        <f>VLOOKUP(A262,[1]Sheet1!$1:$1048576,12,FALSE)</f>
        <v>2</v>
      </c>
      <c r="G262" s="10">
        <v>1</v>
      </c>
      <c r="H262" s="1" t="s">
        <v>398</v>
      </c>
      <c r="I262" s="1">
        <v>0</v>
      </c>
      <c r="J262" s="14">
        <v>0</v>
      </c>
      <c r="M262" s="5"/>
    </row>
    <row r="263" s="1" customFormat="1" spans="1:13">
      <c r="A263" s="7" t="s">
        <v>399</v>
      </c>
      <c r="B263" s="7" t="s">
        <v>384</v>
      </c>
      <c r="C263" s="7">
        <v>10</v>
      </c>
      <c r="D263" s="7">
        <v>4</v>
      </c>
      <c r="E263" s="7">
        <v>1</v>
      </c>
      <c r="F263" s="1">
        <f>VLOOKUP(A263,[1]Sheet1!$1:$1048576,12,FALSE)</f>
        <v>4</v>
      </c>
      <c r="G263" s="10">
        <v>1</v>
      </c>
      <c r="H263" s="1" t="s">
        <v>400</v>
      </c>
      <c r="I263" s="1">
        <v>1</v>
      </c>
      <c r="J263" s="1">
        <v>1</v>
      </c>
      <c r="M263" s="5"/>
    </row>
    <row r="264" s="1" customFormat="1" spans="1:13">
      <c r="A264" s="7" t="s">
        <v>399</v>
      </c>
      <c r="B264" s="7" t="s">
        <v>384</v>
      </c>
      <c r="C264" s="7">
        <v>10</v>
      </c>
      <c r="D264" s="7">
        <v>4</v>
      </c>
      <c r="E264" s="7">
        <v>1</v>
      </c>
      <c r="F264" s="1">
        <f>VLOOKUP(A264,[1]Sheet1!$1:$1048576,12,FALSE)</f>
        <v>4</v>
      </c>
      <c r="G264" s="10">
        <v>1</v>
      </c>
      <c r="H264" s="1" t="s">
        <v>225</v>
      </c>
      <c r="I264" s="1">
        <v>1</v>
      </c>
      <c r="J264" s="1">
        <v>1</v>
      </c>
      <c r="M264" s="5"/>
    </row>
    <row r="265" s="1" customFormat="1" spans="1:13">
      <c r="A265" s="7" t="s">
        <v>401</v>
      </c>
      <c r="B265" s="7" t="s">
        <v>384</v>
      </c>
      <c r="C265" s="7">
        <v>11</v>
      </c>
      <c r="D265" s="7">
        <v>4</v>
      </c>
      <c r="E265" s="7">
        <v>1</v>
      </c>
      <c r="F265" s="1">
        <f>VLOOKUP(A265,[1]Sheet1!$1:$1048576,12,FALSE)</f>
        <v>5</v>
      </c>
      <c r="G265" s="10">
        <v>1</v>
      </c>
      <c r="H265" s="1" t="s">
        <v>136</v>
      </c>
      <c r="I265" s="1">
        <v>1</v>
      </c>
      <c r="J265" s="1">
        <v>1</v>
      </c>
      <c r="M265" s="5"/>
    </row>
    <row r="266" s="1" customFormat="1" spans="1:13">
      <c r="A266" s="7" t="s">
        <v>401</v>
      </c>
      <c r="B266" s="7" t="s">
        <v>384</v>
      </c>
      <c r="C266" s="7">
        <v>11</v>
      </c>
      <c r="D266" s="7">
        <v>4</v>
      </c>
      <c r="E266" s="7">
        <v>1</v>
      </c>
      <c r="F266" s="1">
        <f>VLOOKUP(A266,[1]Sheet1!$1:$1048576,12,FALSE)</f>
        <v>5</v>
      </c>
      <c r="G266" s="10">
        <v>1</v>
      </c>
      <c r="H266" s="1" t="s">
        <v>195</v>
      </c>
      <c r="I266" s="1">
        <v>1</v>
      </c>
      <c r="J266" s="1">
        <v>1</v>
      </c>
      <c r="M266" s="5"/>
    </row>
    <row r="267" s="1" customFormat="1" spans="1:13">
      <c r="A267" s="7" t="s">
        <v>402</v>
      </c>
      <c r="B267" s="7" t="s">
        <v>384</v>
      </c>
      <c r="C267" s="7">
        <v>8</v>
      </c>
      <c r="D267" s="7">
        <v>4</v>
      </c>
      <c r="E267" s="7">
        <v>1</v>
      </c>
      <c r="F267" s="1">
        <f>VLOOKUP(A267,[1]Sheet1!$1:$1048576,12,FALSE)</f>
        <v>1</v>
      </c>
      <c r="G267" s="10">
        <v>1</v>
      </c>
      <c r="H267" s="1" t="s">
        <v>403</v>
      </c>
      <c r="I267" s="1">
        <v>1</v>
      </c>
      <c r="J267" s="1">
        <v>1</v>
      </c>
      <c r="M267" s="5"/>
    </row>
    <row r="268" s="1" customFormat="1" spans="1:13">
      <c r="A268" s="7" t="s">
        <v>402</v>
      </c>
      <c r="B268" s="7" t="s">
        <v>384</v>
      </c>
      <c r="C268" s="7">
        <v>8</v>
      </c>
      <c r="D268" s="7">
        <v>4</v>
      </c>
      <c r="E268" s="7">
        <v>1</v>
      </c>
      <c r="F268" s="1">
        <f>VLOOKUP(A268,[1]Sheet1!$1:$1048576,12,FALSE)</f>
        <v>1</v>
      </c>
      <c r="G268" s="10">
        <v>1</v>
      </c>
      <c r="H268" s="1" t="s">
        <v>121</v>
      </c>
      <c r="I268" s="1">
        <v>1</v>
      </c>
      <c r="J268" s="1">
        <v>1</v>
      </c>
      <c r="M268" s="5"/>
    </row>
    <row r="269" s="1" customFormat="1" spans="1:13">
      <c r="A269" s="7" t="s">
        <v>404</v>
      </c>
      <c r="B269" s="7" t="s">
        <v>384</v>
      </c>
      <c r="C269" s="7">
        <v>2</v>
      </c>
      <c r="D269" s="7">
        <v>4</v>
      </c>
      <c r="E269" s="7">
        <v>1</v>
      </c>
      <c r="F269" s="1">
        <f>VLOOKUP(A269,[1]Sheet1!$1:$1048576,12,FALSE)</f>
        <v>2</v>
      </c>
      <c r="G269" s="10">
        <v>1</v>
      </c>
      <c r="H269" s="1" t="s">
        <v>405</v>
      </c>
      <c r="I269" s="1">
        <v>0</v>
      </c>
      <c r="J269" s="1">
        <v>1</v>
      </c>
      <c r="M269" s="5"/>
    </row>
    <row r="270" s="1" customFormat="1" spans="1:13">
      <c r="A270" s="1" t="s">
        <v>406</v>
      </c>
      <c r="B270" s="7" t="s">
        <v>384</v>
      </c>
      <c r="C270" s="7">
        <v>4</v>
      </c>
      <c r="D270" s="7">
        <v>4</v>
      </c>
      <c r="E270" s="7">
        <v>1</v>
      </c>
      <c r="F270" s="1">
        <f>VLOOKUP(A270,[1]Sheet1!$1:$1048576,12,FALSE)</f>
        <v>2</v>
      </c>
      <c r="G270" s="10">
        <v>1</v>
      </c>
      <c r="H270" s="1" t="s">
        <v>65</v>
      </c>
      <c r="I270" s="1">
        <v>1</v>
      </c>
      <c r="J270" s="14">
        <v>1</v>
      </c>
      <c r="M270" s="5"/>
    </row>
    <row r="271" s="1" customFormat="1" spans="1:13">
      <c r="A271" s="1" t="s">
        <v>406</v>
      </c>
      <c r="B271" s="7" t="s">
        <v>384</v>
      </c>
      <c r="C271" s="7">
        <v>4</v>
      </c>
      <c r="D271" s="7">
        <v>4</v>
      </c>
      <c r="E271" s="7">
        <v>1</v>
      </c>
      <c r="F271" s="1">
        <f>VLOOKUP(A271,[1]Sheet1!$1:$1048576,12,FALSE)</f>
        <v>2</v>
      </c>
      <c r="G271" s="10">
        <v>1</v>
      </c>
      <c r="H271" s="1" t="s">
        <v>407</v>
      </c>
      <c r="I271" s="1">
        <v>1</v>
      </c>
      <c r="J271" s="14">
        <v>1</v>
      </c>
      <c r="M271" s="5"/>
    </row>
    <row r="272" s="1" customFormat="1" spans="1:13">
      <c r="A272" s="7" t="s">
        <v>408</v>
      </c>
      <c r="B272" s="7" t="s">
        <v>384</v>
      </c>
      <c r="C272" s="7">
        <v>3</v>
      </c>
      <c r="D272" s="7">
        <v>4</v>
      </c>
      <c r="E272" s="7">
        <v>1</v>
      </c>
      <c r="F272" s="1">
        <f>VLOOKUP(A272,[1]Sheet1!$1:$1048576,12,FALSE)</f>
        <v>2</v>
      </c>
      <c r="G272" s="10">
        <v>1</v>
      </c>
      <c r="H272" s="1" t="s">
        <v>409</v>
      </c>
      <c r="I272" s="1">
        <v>1</v>
      </c>
      <c r="J272" s="1">
        <v>1</v>
      </c>
      <c r="M272" s="5"/>
    </row>
    <row r="273" s="1" customFormat="1" spans="1:13">
      <c r="A273" s="7" t="s">
        <v>410</v>
      </c>
      <c r="B273" s="7" t="s">
        <v>384</v>
      </c>
      <c r="C273" s="7">
        <v>1</v>
      </c>
      <c r="D273" s="7">
        <v>4</v>
      </c>
      <c r="E273" s="7">
        <v>1</v>
      </c>
      <c r="F273" s="1">
        <f>VLOOKUP(A273,[1]Sheet1!$1:$1048576,12,FALSE)</f>
        <v>4</v>
      </c>
      <c r="G273" s="10">
        <v>1</v>
      </c>
      <c r="H273" s="1" t="s">
        <v>220</v>
      </c>
      <c r="I273" s="1">
        <v>1</v>
      </c>
      <c r="J273" s="1">
        <v>1</v>
      </c>
      <c r="M273" s="5"/>
    </row>
    <row r="274" s="1" customFormat="1" spans="1:13">
      <c r="A274" s="7" t="s">
        <v>411</v>
      </c>
      <c r="B274" s="7" t="s">
        <v>384</v>
      </c>
      <c r="C274" s="7">
        <v>7</v>
      </c>
      <c r="D274" s="7">
        <v>4</v>
      </c>
      <c r="E274" s="7">
        <v>1</v>
      </c>
      <c r="F274" s="1">
        <f>VLOOKUP(A274,[1]Sheet1!$1:$1048576,12,FALSE)</f>
        <v>2</v>
      </c>
      <c r="G274" s="10">
        <v>1</v>
      </c>
      <c r="H274" s="1" t="s">
        <v>115</v>
      </c>
      <c r="I274" s="1">
        <v>0</v>
      </c>
      <c r="J274" s="1">
        <v>1</v>
      </c>
      <c r="M274" s="5"/>
    </row>
    <row r="275" s="1" customFormat="1" spans="1:13">
      <c r="A275" s="7" t="s">
        <v>411</v>
      </c>
      <c r="B275" s="7" t="s">
        <v>384</v>
      </c>
      <c r="C275" s="7">
        <v>7</v>
      </c>
      <c r="D275" s="7">
        <v>4</v>
      </c>
      <c r="E275" s="7">
        <v>1</v>
      </c>
      <c r="F275" s="1">
        <f>VLOOKUP(A275,[1]Sheet1!$1:$1048576,12,FALSE)</f>
        <v>2</v>
      </c>
      <c r="G275" s="10">
        <v>1</v>
      </c>
      <c r="H275" s="1" t="s">
        <v>412</v>
      </c>
      <c r="I275" s="1">
        <v>1</v>
      </c>
      <c r="J275" s="1">
        <v>1</v>
      </c>
      <c r="M275" s="5"/>
    </row>
    <row r="276" s="1" customFormat="1" spans="1:13">
      <c r="A276" s="7" t="s">
        <v>413</v>
      </c>
      <c r="B276" s="7" t="s">
        <v>384</v>
      </c>
      <c r="C276" s="7">
        <v>6</v>
      </c>
      <c r="D276" s="7">
        <v>4</v>
      </c>
      <c r="E276" s="7">
        <v>1</v>
      </c>
      <c r="F276" s="1">
        <f>VLOOKUP(A276,[1]Sheet1!$1:$1048576,12,FALSE)</f>
        <v>1</v>
      </c>
      <c r="G276" s="10">
        <v>1</v>
      </c>
      <c r="H276" s="1" t="s">
        <v>414</v>
      </c>
      <c r="I276" s="1">
        <v>1</v>
      </c>
      <c r="J276" s="1">
        <v>1</v>
      </c>
      <c r="M276" s="5"/>
    </row>
    <row r="277" s="1" customFormat="1" spans="1:13">
      <c r="A277" s="7" t="s">
        <v>413</v>
      </c>
      <c r="B277" s="7" t="s">
        <v>384</v>
      </c>
      <c r="C277" s="7">
        <v>6</v>
      </c>
      <c r="D277" s="7">
        <v>4</v>
      </c>
      <c r="E277" s="7">
        <v>1</v>
      </c>
      <c r="F277" s="1">
        <f>VLOOKUP(A277,[1]Sheet1!$1:$1048576,12,FALSE)</f>
        <v>1</v>
      </c>
      <c r="G277" s="10">
        <v>1</v>
      </c>
      <c r="H277" s="1" t="s">
        <v>343</v>
      </c>
      <c r="I277" s="1">
        <v>1</v>
      </c>
      <c r="J277" s="1">
        <v>1</v>
      </c>
      <c r="M277" s="5"/>
    </row>
    <row r="278" s="1" customFormat="1" spans="1:13">
      <c r="A278" s="7" t="s">
        <v>415</v>
      </c>
      <c r="B278" s="7" t="s">
        <v>384</v>
      </c>
      <c r="C278" s="7">
        <v>9</v>
      </c>
      <c r="D278" s="7">
        <v>4</v>
      </c>
      <c r="E278" s="7">
        <v>1</v>
      </c>
      <c r="F278" s="1">
        <f>VLOOKUP(A278,[1]Sheet1!$1:$1048576,12,FALSE)</f>
        <v>4</v>
      </c>
      <c r="G278" s="10">
        <v>1</v>
      </c>
      <c r="H278" s="1" t="s">
        <v>388</v>
      </c>
      <c r="I278" s="1">
        <v>1</v>
      </c>
      <c r="J278" s="1">
        <v>1</v>
      </c>
      <c r="M278" s="5"/>
    </row>
    <row r="279" s="1" customFormat="1" spans="1:13">
      <c r="A279" s="7" t="s">
        <v>416</v>
      </c>
      <c r="B279" s="7" t="s">
        <v>384</v>
      </c>
      <c r="C279" s="7">
        <v>6</v>
      </c>
      <c r="D279" s="7">
        <v>4</v>
      </c>
      <c r="E279" s="7">
        <v>1</v>
      </c>
      <c r="F279" s="1">
        <f>VLOOKUP(A279,[1]Sheet1!$1:$1048576,12,FALSE)</f>
        <v>1</v>
      </c>
      <c r="G279" s="10">
        <v>1</v>
      </c>
      <c r="H279" s="1" t="s">
        <v>140</v>
      </c>
      <c r="I279" s="1">
        <v>0</v>
      </c>
      <c r="J279" s="1">
        <v>0</v>
      </c>
      <c r="M279" s="5"/>
    </row>
    <row r="280" s="1" customFormat="1" spans="1:13">
      <c r="A280" s="7" t="s">
        <v>417</v>
      </c>
      <c r="B280" s="7" t="s">
        <v>384</v>
      </c>
      <c r="C280" s="7">
        <v>8</v>
      </c>
      <c r="D280" s="7">
        <v>5</v>
      </c>
      <c r="E280" s="7">
        <v>1</v>
      </c>
      <c r="F280" s="1">
        <f>VLOOKUP(A280,[1]Sheet1!$1:$1048576,12,FALSE)</f>
        <v>2</v>
      </c>
      <c r="G280" s="10">
        <v>1</v>
      </c>
      <c r="H280" s="1" t="s">
        <v>418</v>
      </c>
      <c r="I280" s="1">
        <v>1</v>
      </c>
      <c r="J280" s="1">
        <v>1</v>
      </c>
      <c r="M280" s="5"/>
    </row>
    <row r="281" s="1" customFormat="1" spans="1:13">
      <c r="A281" s="1" t="s">
        <v>419</v>
      </c>
      <c r="B281" s="7" t="s">
        <v>384</v>
      </c>
      <c r="C281" s="7">
        <v>4</v>
      </c>
      <c r="D281" s="7">
        <v>5</v>
      </c>
      <c r="E281" s="7">
        <v>1</v>
      </c>
      <c r="F281" s="1">
        <f>VLOOKUP(A281,[1]Sheet1!$1:$1048576,12,FALSE)</f>
        <v>2</v>
      </c>
      <c r="G281" s="10">
        <v>1</v>
      </c>
      <c r="H281" s="1" t="s">
        <v>107</v>
      </c>
      <c r="I281" s="1">
        <v>1</v>
      </c>
      <c r="J281" s="14">
        <v>1</v>
      </c>
      <c r="M281" s="5"/>
    </row>
    <row r="282" s="1" customFormat="1" spans="1:13">
      <c r="A282" s="1" t="s">
        <v>419</v>
      </c>
      <c r="B282" s="7" t="s">
        <v>384</v>
      </c>
      <c r="C282" s="7">
        <v>4</v>
      </c>
      <c r="D282" s="7">
        <v>5</v>
      </c>
      <c r="E282" s="7">
        <v>1</v>
      </c>
      <c r="F282" s="1">
        <f>VLOOKUP(A282,[1]Sheet1!$1:$1048576,12,FALSE)</f>
        <v>2</v>
      </c>
      <c r="G282" s="10">
        <v>1</v>
      </c>
      <c r="H282" s="1" t="s">
        <v>420</v>
      </c>
      <c r="I282" s="1">
        <v>0</v>
      </c>
      <c r="J282" s="14">
        <v>1</v>
      </c>
      <c r="M282" s="5"/>
    </row>
    <row r="283" s="1" customFormat="1" spans="1:13">
      <c r="A283" s="7" t="s">
        <v>421</v>
      </c>
      <c r="B283" s="7" t="s">
        <v>384</v>
      </c>
      <c r="C283" s="7">
        <v>10</v>
      </c>
      <c r="D283" s="7">
        <v>5</v>
      </c>
      <c r="E283" s="7">
        <v>1</v>
      </c>
      <c r="F283" s="1">
        <f>VLOOKUP(A283,[1]Sheet1!$1:$1048576,12,FALSE)</f>
        <v>2</v>
      </c>
      <c r="G283" s="10">
        <v>1</v>
      </c>
      <c r="H283" s="1" t="s">
        <v>422</v>
      </c>
      <c r="I283" s="1">
        <v>0</v>
      </c>
      <c r="J283" s="1">
        <v>1</v>
      </c>
      <c r="M283" s="5"/>
    </row>
    <row r="284" s="1" customFormat="1" spans="1:13">
      <c r="A284" s="7" t="s">
        <v>423</v>
      </c>
      <c r="B284" s="7" t="s">
        <v>384</v>
      </c>
      <c r="C284" s="7">
        <v>11</v>
      </c>
      <c r="D284" s="7">
        <v>5</v>
      </c>
      <c r="E284" s="7">
        <v>1</v>
      </c>
      <c r="F284" s="1">
        <f>VLOOKUP(A284,[1]Sheet1!$1:$1048576,12,FALSE)</f>
        <v>2</v>
      </c>
      <c r="G284" s="10">
        <v>1</v>
      </c>
      <c r="H284" s="1" t="s">
        <v>327</v>
      </c>
      <c r="I284" s="1">
        <v>1</v>
      </c>
      <c r="J284" s="1">
        <v>1</v>
      </c>
      <c r="M284" s="5"/>
    </row>
    <row r="285" s="1" customFormat="1" spans="1:13">
      <c r="A285" s="7" t="s">
        <v>424</v>
      </c>
      <c r="B285" s="7" t="s">
        <v>384</v>
      </c>
      <c r="C285" s="7">
        <v>6</v>
      </c>
      <c r="D285" s="7">
        <v>5</v>
      </c>
      <c r="E285" s="7">
        <v>2</v>
      </c>
      <c r="F285" s="1">
        <f>VLOOKUP(A285,[1]Sheet1!$1:$1048576,12,FALSE)</f>
        <v>5</v>
      </c>
      <c r="G285" s="10">
        <v>1</v>
      </c>
      <c r="H285" s="1" t="s">
        <v>425</v>
      </c>
      <c r="I285" s="1">
        <v>0</v>
      </c>
      <c r="J285" s="1">
        <v>0</v>
      </c>
      <c r="M285" s="5"/>
    </row>
    <row r="286" s="1" customFormat="1" spans="1:13">
      <c r="A286" s="7" t="s">
        <v>426</v>
      </c>
      <c r="B286" s="7" t="s">
        <v>384</v>
      </c>
      <c r="C286" s="7">
        <v>1</v>
      </c>
      <c r="D286" s="7">
        <v>5</v>
      </c>
      <c r="E286" s="7">
        <v>2</v>
      </c>
      <c r="F286" s="1">
        <f>VLOOKUP(A286,[1]Sheet1!$1:$1048576,12,FALSE)</f>
        <v>4</v>
      </c>
      <c r="G286" s="10">
        <v>1</v>
      </c>
      <c r="H286" s="1" t="s">
        <v>427</v>
      </c>
      <c r="I286" s="1">
        <v>1</v>
      </c>
      <c r="J286" s="1">
        <v>1</v>
      </c>
      <c r="M286" s="5"/>
    </row>
    <row r="287" s="1" customFormat="1" spans="1:13">
      <c r="A287" s="7" t="s">
        <v>428</v>
      </c>
      <c r="B287" s="7" t="s">
        <v>384</v>
      </c>
      <c r="C287" s="7">
        <v>9</v>
      </c>
      <c r="D287" s="7">
        <v>5</v>
      </c>
      <c r="E287" s="7">
        <v>2</v>
      </c>
      <c r="F287" s="1">
        <f>VLOOKUP(A287,[1]Sheet1!$1:$1048576,12,FALSE)</f>
        <v>4</v>
      </c>
      <c r="G287" s="10">
        <v>1</v>
      </c>
      <c r="H287" s="1" t="s">
        <v>429</v>
      </c>
      <c r="I287" s="1">
        <v>0</v>
      </c>
      <c r="J287" s="1">
        <v>0</v>
      </c>
      <c r="M287" s="16"/>
    </row>
    <row r="288" s="1" customFormat="1" spans="1:13">
      <c r="A288" s="1" t="s">
        <v>430</v>
      </c>
      <c r="B288" s="7" t="s">
        <v>384</v>
      </c>
      <c r="C288" s="7">
        <v>4</v>
      </c>
      <c r="D288" s="7">
        <v>5</v>
      </c>
      <c r="E288" s="7">
        <v>2</v>
      </c>
      <c r="F288" s="1">
        <f>VLOOKUP(A288,[1]Sheet1!$1:$1048576,12,FALSE)</f>
        <v>1</v>
      </c>
      <c r="G288" s="10">
        <v>1</v>
      </c>
      <c r="H288" s="1" t="s">
        <v>107</v>
      </c>
      <c r="I288" s="1">
        <v>1</v>
      </c>
      <c r="J288" s="14">
        <v>1</v>
      </c>
      <c r="M288" s="5"/>
    </row>
    <row r="289" s="1" customFormat="1" spans="1:13">
      <c r="A289" s="7" t="s">
        <v>431</v>
      </c>
      <c r="B289" s="7" t="s">
        <v>384</v>
      </c>
      <c r="C289" s="7">
        <v>11</v>
      </c>
      <c r="D289" s="3">
        <v>3</v>
      </c>
      <c r="E289" s="7">
        <v>1</v>
      </c>
      <c r="F289" s="1">
        <f>VLOOKUP(A289,[1]Sheet1!$1:$1048576,12,FALSE)</f>
        <v>1</v>
      </c>
      <c r="G289" s="10">
        <v>1</v>
      </c>
      <c r="H289" s="1" t="s">
        <v>432</v>
      </c>
      <c r="I289" s="1">
        <v>1</v>
      </c>
      <c r="J289" s="1">
        <v>1</v>
      </c>
      <c r="M289" s="5"/>
    </row>
    <row r="290" s="1" customFormat="1" spans="1:13">
      <c r="A290" s="7" t="s">
        <v>433</v>
      </c>
      <c r="B290" s="7" t="s">
        <v>384</v>
      </c>
      <c r="C290" s="7">
        <v>8</v>
      </c>
      <c r="D290" s="3">
        <v>3</v>
      </c>
      <c r="E290" s="7">
        <v>1</v>
      </c>
      <c r="F290" s="1">
        <f>VLOOKUP(A290,[1]Sheet1!$1:$1048576,12,FALSE)</f>
        <v>1</v>
      </c>
      <c r="G290" s="10">
        <v>1</v>
      </c>
      <c r="H290" s="1" t="s">
        <v>42</v>
      </c>
      <c r="I290" s="1">
        <v>1</v>
      </c>
      <c r="J290" s="1">
        <v>1</v>
      </c>
      <c r="M290" s="5"/>
    </row>
    <row r="291" s="1" customFormat="1" spans="1:13">
      <c r="A291" s="1" t="s">
        <v>434</v>
      </c>
      <c r="B291" s="7" t="s">
        <v>384</v>
      </c>
      <c r="C291" s="7">
        <v>4</v>
      </c>
      <c r="D291" s="7">
        <v>5</v>
      </c>
      <c r="E291" s="7">
        <v>2</v>
      </c>
      <c r="F291" s="1">
        <f>VLOOKUP(A291,[1]Sheet1!$1:$1048576,12,FALSE)</f>
        <v>2</v>
      </c>
      <c r="G291" s="10">
        <v>1</v>
      </c>
      <c r="H291" s="1" t="s">
        <v>38</v>
      </c>
      <c r="I291" s="1">
        <v>0</v>
      </c>
      <c r="J291" s="14">
        <v>1</v>
      </c>
      <c r="M291" s="5"/>
    </row>
    <row r="292" s="1" customFormat="1" spans="1:13">
      <c r="A292" s="1" t="s">
        <v>434</v>
      </c>
      <c r="B292" s="7" t="s">
        <v>384</v>
      </c>
      <c r="C292" s="7">
        <v>4</v>
      </c>
      <c r="D292" s="7">
        <v>5</v>
      </c>
      <c r="E292" s="7">
        <v>2</v>
      </c>
      <c r="F292" s="1">
        <f>VLOOKUP(A292,[1]Sheet1!$1:$1048576,12,FALSE)</f>
        <v>2</v>
      </c>
      <c r="G292" s="10">
        <v>1</v>
      </c>
      <c r="H292" s="1" t="s">
        <v>398</v>
      </c>
      <c r="I292" s="1">
        <v>0</v>
      </c>
      <c r="J292" s="14">
        <v>0</v>
      </c>
      <c r="M292" s="5"/>
    </row>
    <row r="293" s="1" customFormat="1" spans="1:13">
      <c r="A293" s="7" t="s">
        <v>435</v>
      </c>
      <c r="B293" s="7" t="s">
        <v>384</v>
      </c>
      <c r="C293" s="7">
        <v>8</v>
      </c>
      <c r="D293" s="3">
        <v>3</v>
      </c>
      <c r="E293" s="7">
        <v>1</v>
      </c>
      <c r="F293" s="1">
        <f>VLOOKUP(A293,[1]Sheet1!$1:$1048576,12,FALSE)</f>
        <v>1</v>
      </c>
      <c r="G293" s="10">
        <v>1</v>
      </c>
      <c r="H293" s="1" t="s">
        <v>42</v>
      </c>
      <c r="I293" s="1">
        <v>1</v>
      </c>
      <c r="J293" s="1">
        <v>1</v>
      </c>
      <c r="M293" s="5"/>
    </row>
    <row r="294" s="1" customFormat="1" spans="1:13">
      <c r="A294" s="7" t="s">
        <v>436</v>
      </c>
      <c r="B294" s="7" t="s">
        <v>384</v>
      </c>
      <c r="C294" s="7">
        <v>2</v>
      </c>
      <c r="D294" s="7">
        <v>5</v>
      </c>
      <c r="E294" s="7">
        <v>2</v>
      </c>
      <c r="F294" s="1">
        <f>VLOOKUP(A294,[1]Sheet1!$1:$1048576,12,FALSE)</f>
        <v>3</v>
      </c>
      <c r="G294" s="10">
        <v>1</v>
      </c>
      <c r="H294" s="1" t="s">
        <v>437</v>
      </c>
      <c r="I294" s="1">
        <v>0</v>
      </c>
      <c r="J294" s="1">
        <v>1</v>
      </c>
      <c r="M294" s="16"/>
    </row>
    <row r="295" s="1" customFormat="1" spans="1:13">
      <c r="A295" s="7" t="s">
        <v>438</v>
      </c>
      <c r="B295" s="7" t="s">
        <v>384</v>
      </c>
      <c r="C295" s="7">
        <v>1</v>
      </c>
      <c r="D295" s="7">
        <v>5</v>
      </c>
      <c r="E295" s="7">
        <v>2</v>
      </c>
      <c r="F295" s="1">
        <f>VLOOKUP(A295,[1]Sheet1!$1:$1048576,12,FALSE)</f>
        <v>4</v>
      </c>
      <c r="G295" s="10">
        <v>1</v>
      </c>
      <c r="H295" s="1" t="s">
        <v>432</v>
      </c>
      <c r="I295" s="1">
        <v>1</v>
      </c>
      <c r="J295" s="1">
        <v>1</v>
      </c>
      <c r="M295" s="5"/>
    </row>
    <row r="296" s="1" customFormat="1" spans="1:13">
      <c r="A296" s="7" t="s">
        <v>439</v>
      </c>
      <c r="B296" s="7" t="s">
        <v>384</v>
      </c>
      <c r="C296" s="7">
        <v>12</v>
      </c>
      <c r="D296" s="7">
        <v>5</v>
      </c>
      <c r="E296" s="7">
        <v>2</v>
      </c>
      <c r="F296" s="1">
        <f>VLOOKUP(A296,[1]Sheet1!$1:$1048576,12,FALSE)</f>
        <v>4</v>
      </c>
      <c r="G296" s="10">
        <v>1</v>
      </c>
      <c r="H296" s="1" t="s">
        <v>440</v>
      </c>
      <c r="I296" s="1">
        <v>0</v>
      </c>
      <c r="J296" s="1">
        <v>0</v>
      </c>
      <c r="M296" s="5"/>
    </row>
    <row r="297" s="1" customFormat="1" spans="1:13">
      <c r="A297" s="7" t="s">
        <v>441</v>
      </c>
      <c r="B297" s="7" t="s">
        <v>384</v>
      </c>
      <c r="C297" s="7">
        <v>9</v>
      </c>
      <c r="D297" s="7">
        <v>6</v>
      </c>
      <c r="E297" s="7">
        <v>2</v>
      </c>
      <c r="F297" s="1">
        <f>VLOOKUP(A297,[1]Sheet1!$1:$1048576,12,FALSE)</f>
        <v>5</v>
      </c>
      <c r="G297" s="10">
        <v>1</v>
      </c>
      <c r="H297" s="1" t="s">
        <v>442</v>
      </c>
      <c r="I297" s="1">
        <v>0</v>
      </c>
      <c r="J297" s="1">
        <v>0</v>
      </c>
      <c r="M297" s="5"/>
    </row>
    <row r="298" s="1" customFormat="1" spans="1:13">
      <c r="A298" s="7" t="s">
        <v>443</v>
      </c>
      <c r="B298" s="7" t="s">
        <v>384</v>
      </c>
      <c r="C298" s="7">
        <v>11</v>
      </c>
      <c r="D298" s="7">
        <v>6</v>
      </c>
      <c r="E298" s="7">
        <v>2</v>
      </c>
      <c r="F298" s="1">
        <f>VLOOKUP(A298,[1]Sheet1!$1:$1048576,12,FALSE)</f>
        <v>1</v>
      </c>
      <c r="G298" s="10">
        <v>1</v>
      </c>
      <c r="H298" s="19" t="s">
        <v>444</v>
      </c>
      <c r="I298" s="11">
        <v>0</v>
      </c>
      <c r="J298" s="1">
        <v>0</v>
      </c>
      <c r="M298" s="5"/>
    </row>
    <row r="299" s="1" customFormat="1" spans="1:13">
      <c r="A299" s="7" t="s">
        <v>445</v>
      </c>
      <c r="B299" s="7" t="s">
        <v>384</v>
      </c>
      <c r="C299" s="7">
        <v>2</v>
      </c>
      <c r="D299" s="7">
        <v>6</v>
      </c>
      <c r="E299" s="7">
        <v>2</v>
      </c>
      <c r="F299" s="1">
        <f>VLOOKUP(A299,[1]Sheet1!$1:$1048576,12,FALSE)</f>
        <v>1</v>
      </c>
      <c r="G299" s="10">
        <v>1</v>
      </c>
      <c r="H299" s="1" t="s">
        <v>446</v>
      </c>
      <c r="I299" s="1">
        <v>0</v>
      </c>
      <c r="J299" s="1">
        <v>0</v>
      </c>
      <c r="M299" s="5"/>
    </row>
    <row r="300" s="1" customFormat="1" spans="1:13">
      <c r="A300" s="1" t="s">
        <v>447</v>
      </c>
      <c r="B300" s="7" t="s">
        <v>384</v>
      </c>
      <c r="C300" s="7">
        <v>4</v>
      </c>
      <c r="D300" s="7">
        <v>5</v>
      </c>
      <c r="E300" s="7">
        <v>2</v>
      </c>
      <c r="F300" s="1">
        <f>VLOOKUP(A300,[1]Sheet1!$1:$1048576,12,FALSE)</f>
        <v>3</v>
      </c>
      <c r="G300" s="10">
        <v>1</v>
      </c>
      <c r="H300" s="1" t="s">
        <v>448</v>
      </c>
      <c r="I300" s="1">
        <v>0</v>
      </c>
      <c r="J300" s="14">
        <v>1</v>
      </c>
      <c r="M300" s="5"/>
    </row>
    <row r="301" s="1" customFormat="1" spans="1:13">
      <c r="A301" s="1" t="s">
        <v>447</v>
      </c>
      <c r="B301" s="7" t="s">
        <v>384</v>
      </c>
      <c r="C301" s="7">
        <v>4</v>
      </c>
      <c r="D301" s="7">
        <v>5</v>
      </c>
      <c r="E301" s="7">
        <v>2</v>
      </c>
      <c r="F301" s="1">
        <f>VLOOKUP(A301,[1]Sheet1!$1:$1048576,12,FALSE)</f>
        <v>3</v>
      </c>
      <c r="G301" s="10">
        <v>1</v>
      </c>
      <c r="H301" s="1" t="s">
        <v>398</v>
      </c>
      <c r="I301" s="1">
        <v>0</v>
      </c>
      <c r="J301" s="14">
        <v>0</v>
      </c>
      <c r="M301" s="5"/>
    </row>
    <row r="302" s="1" customFormat="1" spans="1:13">
      <c r="A302" s="1" t="s">
        <v>449</v>
      </c>
      <c r="B302" s="7" t="s">
        <v>384</v>
      </c>
      <c r="C302" s="7">
        <v>4</v>
      </c>
      <c r="D302" s="7">
        <v>1</v>
      </c>
      <c r="E302" s="7">
        <v>1</v>
      </c>
      <c r="F302" s="1">
        <f>VLOOKUP(A302,[1]Sheet1!$1:$1048576,12,FALSE)</f>
        <v>2</v>
      </c>
      <c r="G302" s="10">
        <v>1</v>
      </c>
      <c r="H302" s="1" t="s">
        <v>450</v>
      </c>
      <c r="I302" s="1">
        <v>1</v>
      </c>
      <c r="J302" s="14">
        <v>1</v>
      </c>
      <c r="M302" s="5"/>
    </row>
    <row r="303" s="1" customFormat="1" spans="1:13">
      <c r="A303" s="1" t="s">
        <v>449</v>
      </c>
      <c r="B303" s="7" t="s">
        <v>384</v>
      </c>
      <c r="C303" s="7">
        <v>4</v>
      </c>
      <c r="D303" s="7">
        <v>1</v>
      </c>
      <c r="E303" s="7">
        <v>1</v>
      </c>
      <c r="F303" s="1">
        <f>VLOOKUP(A303,[1]Sheet1!$1:$1048576,12,FALSE)</f>
        <v>2</v>
      </c>
      <c r="G303" s="10">
        <v>1</v>
      </c>
      <c r="H303" s="1" t="s">
        <v>107</v>
      </c>
      <c r="I303" s="1">
        <v>1</v>
      </c>
      <c r="J303" s="14">
        <v>1</v>
      </c>
      <c r="M303" s="5"/>
    </row>
    <row r="304" s="1" customFormat="1" spans="1:13">
      <c r="A304" s="7" t="s">
        <v>451</v>
      </c>
      <c r="B304" s="7" t="s">
        <v>384</v>
      </c>
      <c r="C304" s="7">
        <v>1</v>
      </c>
      <c r="D304" s="7">
        <v>1</v>
      </c>
      <c r="E304" s="7">
        <v>1</v>
      </c>
      <c r="F304" s="1">
        <f>VLOOKUP(A304,[1]Sheet1!$1:$1048576,12,FALSE)</f>
        <v>4</v>
      </c>
      <c r="G304" s="10">
        <v>1</v>
      </c>
      <c r="H304" s="1" t="s">
        <v>452</v>
      </c>
      <c r="I304" s="1">
        <v>1</v>
      </c>
      <c r="J304" s="1">
        <v>1</v>
      </c>
      <c r="M304" s="5"/>
    </row>
    <row r="305" s="1" customFormat="1" spans="1:13">
      <c r="A305" s="1" t="s">
        <v>453</v>
      </c>
      <c r="B305" s="7" t="s">
        <v>384</v>
      </c>
      <c r="C305" s="7">
        <v>4</v>
      </c>
      <c r="D305" s="7">
        <v>1</v>
      </c>
      <c r="E305" s="7">
        <v>1</v>
      </c>
      <c r="F305" s="1">
        <f>VLOOKUP(A305,[1]Sheet1!$1:$1048576,12,FALSE)</f>
        <v>2</v>
      </c>
      <c r="G305" s="10">
        <v>1</v>
      </c>
      <c r="H305" s="1" t="s">
        <v>454</v>
      </c>
      <c r="I305" s="1">
        <v>0</v>
      </c>
      <c r="J305" s="14">
        <v>0</v>
      </c>
      <c r="M305" s="5"/>
    </row>
    <row r="306" s="1" customFormat="1" spans="1:13">
      <c r="A306" s="1" t="s">
        <v>453</v>
      </c>
      <c r="B306" s="7" t="s">
        <v>384</v>
      </c>
      <c r="C306" s="7">
        <v>4</v>
      </c>
      <c r="D306" s="7">
        <v>1</v>
      </c>
      <c r="E306" s="7">
        <v>1</v>
      </c>
      <c r="F306" s="1">
        <f>VLOOKUP(A306,[1]Sheet1!$1:$1048576,12,FALSE)</f>
        <v>2</v>
      </c>
      <c r="G306" s="10">
        <v>1</v>
      </c>
      <c r="H306" s="1" t="s">
        <v>380</v>
      </c>
      <c r="I306" s="1">
        <v>0</v>
      </c>
      <c r="J306" s="14">
        <v>1</v>
      </c>
      <c r="M306" s="5"/>
    </row>
    <row r="307" s="1" customFormat="1" spans="1:13">
      <c r="A307" s="1" t="s">
        <v>453</v>
      </c>
      <c r="B307" s="7" t="s">
        <v>384</v>
      </c>
      <c r="C307" s="7">
        <v>4</v>
      </c>
      <c r="D307" s="7">
        <v>1</v>
      </c>
      <c r="E307" s="7">
        <v>1</v>
      </c>
      <c r="F307" s="1">
        <f>VLOOKUP(A307,[1]Sheet1!$1:$1048576,12,FALSE)</f>
        <v>2</v>
      </c>
      <c r="G307" s="10">
        <v>1</v>
      </c>
      <c r="H307" s="1" t="s">
        <v>38</v>
      </c>
      <c r="I307" s="1">
        <v>0</v>
      </c>
      <c r="J307" s="14">
        <v>1</v>
      </c>
      <c r="M307" s="5"/>
    </row>
    <row r="308" s="1" customFormat="1" spans="1:13">
      <c r="A308" s="7" t="s">
        <v>455</v>
      </c>
      <c r="B308" s="7" t="s">
        <v>384</v>
      </c>
      <c r="C308" s="7">
        <v>9</v>
      </c>
      <c r="D308" s="7">
        <v>1</v>
      </c>
      <c r="E308" s="7">
        <v>1</v>
      </c>
      <c r="F308" s="1">
        <f>VLOOKUP(A308,[1]Sheet1!$1:$1048576,12,FALSE)</f>
        <v>4</v>
      </c>
      <c r="G308" s="10">
        <v>1</v>
      </c>
      <c r="H308" s="1" t="s">
        <v>456</v>
      </c>
      <c r="I308" s="1">
        <v>0</v>
      </c>
      <c r="J308" s="1">
        <v>1</v>
      </c>
      <c r="M308" s="5"/>
    </row>
    <row r="309" s="1" customFormat="1" spans="1:13">
      <c r="A309" s="7" t="s">
        <v>457</v>
      </c>
      <c r="B309" s="7" t="s">
        <v>384</v>
      </c>
      <c r="C309" s="7">
        <v>1</v>
      </c>
      <c r="D309" s="7">
        <v>1</v>
      </c>
      <c r="E309" s="7">
        <v>1</v>
      </c>
      <c r="F309" s="1">
        <f>VLOOKUP(A309,[1]Sheet1!$1:$1048576,12,FALSE)</f>
        <v>4</v>
      </c>
      <c r="G309" s="10">
        <v>1</v>
      </c>
      <c r="H309" s="1" t="s">
        <v>380</v>
      </c>
      <c r="I309" s="1">
        <v>0</v>
      </c>
      <c r="J309" s="1">
        <v>0</v>
      </c>
      <c r="M309" s="5"/>
    </row>
    <row r="310" s="1" customFormat="1" spans="1:13">
      <c r="A310" s="7" t="s">
        <v>457</v>
      </c>
      <c r="B310" s="7" t="s">
        <v>384</v>
      </c>
      <c r="C310" s="7">
        <v>1</v>
      </c>
      <c r="D310" s="7">
        <v>1</v>
      </c>
      <c r="E310" s="7">
        <v>1</v>
      </c>
      <c r="F310" s="1">
        <f>VLOOKUP(A310,[1]Sheet1!$1:$1048576,12,FALSE)</f>
        <v>4</v>
      </c>
      <c r="G310" s="10">
        <v>1</v>
      </c>
      <c r="H310" s="1" t="s">
        <v>38</v>
      </c>
      <c r="I310" s="1">
        <v>0</v>
      </c>
      <c r="J310" s="1">
        <v>1</v>
      </c>
      <c r="M310" s="5"/>
    </row>
    <row r="311" s="1" customFormat="1" spans="1:13">
      <c r="A311" s="7" t="s">
        <v>458</v>
      </c>
      <c r="B311" s="7" t="s">
        <v>384</v>
      </c>
      <c r="C311" s="7">
        <v>11</v>
      </c>
      <c r="D311" s="7">
        <v>1</v>
      </c>
      <c r="E311" s="7">
        <v>1</v>
      </c>
      <c r="F311" s="1">
        <f>VLOOKUP(A311,[1]Sheet1!$1:$1048576,12,FALSE)</f>
        <v>4</v>
      </c>
      <c r="G311" s="10">
        <v>1</v>
      </c>
      <c r="H311" s="1" t="s">
        <v>459</v>
      </c>
      <c r="I311" s="1">
        <v>0</v>
      </c>
      <c r="J311" s="1">
        <v>0</v>
      </c>
      <c r="M311" s="5"/>
    </row>
    <row r="312" s="1" customFormat="1" spans="1:13">
      <c r="A312" s="7" t="s">
        <v>458</v>
      </c>
      <c r="B312" s="7" t="s">
        <v>384</v>
      </c>
      <c r="C312" s="7">
        <v>11</v>
      </c>
      <c r="D312" s="7">
        <v>1</v>
      </c>
      <c r="E312" s="7">
        <v>1</v>
      </c>
      <c r="F312" s="1">
        <f>VLOOKUP(A312,[1]Sheet1!$1:$1048576,12,FALSE)</f>
        <v>4</v>
      </c>
      <c r="G312" s="10">
        <v>1</v>
      </c>
      <c r="H312" s="1" t="s">
        <v>460</v>
      </c>
      <c r="I312" s="1">
        <v>1</v>
      </c>
      <c r="J312" s="1">
        <v>1</v>
      </c>
      <c r="M312" s="5"/>
    </row>
    <row r="313" s="1" customFormat="1" spans="1:13">
      <c r="A313" s="7" t="s">
        <v>461</v>
      </c>
      <c r="B313" s="7" t="s">
        <v>384</v>
      </c>
      <c r="C313" s="7">
        <v>11</v>
      </c>
      <c r="D313" s="7">
        <v>6</v>
      </c>
      <c r="E313" s="7">
        <v>2</v>
      </c>
      <c r="F313" s="1">
        <f>VLOOKUP(A313,[1]Sheet1!$1:$1048576,12,FALSE)</f>
        <v>5</v>
      </c>
      <c r="G313" s="10">
        <v>1</v>
      </c>
      <c r="H313" s="1" t="s">
        <v>462</v>
      </c>
      <c r="I313" s="1">
        <v>0</v>
      </c>
      <c r="J313" s="1">
        <v>1</v>
      </c>
      <c r="M313" s="5"/>
    </row>
    <row r="314" s="1" customFormat="1" spans="1:13">
      <c r="A314" s="1" t="s">
        <v>463</v>
      </c>
      <c r="B314" s="7" t="s">
        <v>384</v>
      </c>
      <c r="C314" s="7">
        <v>4</v>
      </c>
      <c r="D314" s="7">
        <v>6</v>
      </c>
      <c r="E314" s="7">
        <v>2</v>
      </c>
      <c r="F314" s="1">
        <f>VLOOKUP(A314,[1]Sheet1!$1:$1048576,12,FALSE)</f>
        <v>2</v>
      </c>
      <c r="G314" s="10">
        <v>1</v>
      </c>
      <c r="H314" s="1" t="s">
        <v>464</v>
      </c>
      <c r="I314" s="1">
        <v>0</v>
      </c>
      <c r="J314" s="14">
        <v>0</v>
      </c>
      <c r="M314" s="5"/>
    </row>
    <row r="315" s="1" customFormat="1" spans="1:13">
      <c r="A315" s="1" t="s">
        <v>463</v>
      </c>
      <c r="B315" s="7" t="s">
        <v>384</v>
      </c>
      <c r="C315" s="7">
        <v>4</v>
      </c>
      <c r="D315" s="7">
        <v>6</v>
      </c>
      <c r="E315" s="7">
        <v>2</v>
      </c>
      <c r="F315" s="1">
        <f>VLOOKUP(A315,[1]Sheet1!$1:$1048576,12,FALSE)</f>
        <v>2</v>
      </c>
      <c r="G315" s="10">
        <v>1</v>
      </c>
      <c r="H315" s="1" t="s">
        <v>465</v>
      </c>
      <c r="I315" s="1">
        <v>0</v>
      </c>
      <c r="J315" s="14">
        <v>0</v>
      </c>
      <c r="M315" s="5"/>
    </row>
    <row r="316" s="1" customFormat="1" spans="1:13">
      <c r="A316" s="7" t="s">
        <v>466</v>
      </c>
      <c r="B316" s="7" t="s">
        <v>384</v>
      </c>
      <c r="C316" s="7">
        <v>8</v>
      </c>
      <c r="D316" s="7">
        <v>1</v>
      </c>
      <c r="E316" s="7">
        <v>1</v>
      </c>
      <c r="F316" s="1">
        <f>VLOOKUP(A316,[1]Sheet1!$1:$1048576,12,FALSE)</f>
        <v>2</v>
      </c>
      <c r="G316" s="10">
        <v>1</v>
      </c>
      <c r="H316" s="1" t="s">
        <v>467</v>
      </c>
      <c r="I316" s="1">
        <v>1</v>
      </c>
      <c r="J316" s="1">
        <v>1</v>
      </c>
      <c r="M316" s="5"/>
    </row>
    <row r="317" s="1" customFormat="1" spans="1:13">
      <c r="A317" s="7" t="s">
        <v>466</v>
      </c>
      <c r="B317" s="7" t="s">
        <v>384</v>
      </c>
      <c r="C317" s="7">
        <v>8</v>
      </c>
      <c r="D317" s="7">
        <v>1</v>
      </c>
      <c r="E317" s="7">
        <v>1</v>
      </c>
      <c r="F317" s="1">
        <f>VLOOKUP(A317,[1]Sheet1!$1:$1048576,12,FALSE)</f>
        <v>2</v>
      </c>
      <c r="G317" s="10">
        <v>1</v>
      </c>
      <c r="H317" s="1" t="s">
        <v>459</v>
      </c>
      <c r="I317" s="1">
        <v>0</v>
      </c>
      <c r="J317" s="1">
        <v>0</v>
      </c>
      <c r="M317" s="5"/>
    </row>
    <row r="318" s="1" customFormat="1" spans="1:13">
      <c r="A318" s="7" t="s">
        <v>468</v>
      </c>
      <c r="B318" s="7" t="s">
        <v>384</v>
      </c>
      <c r="C318" s="7">
        <v>8</v>
      </c>
      <c r="D318" s="3">
        <v>3</v>
      </c>
      <c r="E318" s="7">
        <v>1</v>
      </c>
      <c r="F318" s="1">
        <f>VLOOKUP(A318,[1]Sheet1!$1:$1048576,12,FALSE)</f>
        <v>5</v>
      </c>
      <c r="G318" s="10">
        <v>1</v>
      </c>
      <c r="H318" s="1" t="s">
        <v>469</v>
      </c>
      <c r="I318" s="1">
        <v>0</v>
      </c>
      <c r="J318" s="1">
        <v>1</v>
      </c>
      <c r="M318" s="5"/>
    </row>
    <row r="319" s="1" customFormat="1" spans="1:13">
      <c r="A319" s="7" t="s">
        <v>470</v>
      </c>
      <c r="B319" s="7" t="s">
        <v>384</v>
      </c>
      <c r="C319" s="7">
        <v>11</v>
      </c>
      <c r="D319" s="7">
        <v>1</v>
      </c>
      <c r="E319" s="7">
        <v>1</v>
      </c>
      <c r="F319" s="1">
        <f>VLOOKUP(A319,[1]Sheet1!$1:$1048576,12,FALSE)</f>
        <v>1</v>
      </c>
      <c r="G319" s="10">
        <v>1</v>
      </c>
      <c r="H319" s="1" t="s">
        <v>427</v>
      </c>
      <c r="I319" s="1">
        <v>1</v>
      </c>
      <c r="J319" s="1">
        <v>1</v>
      </c>
      <c r="M319" s="5"/>
    </row>
    <row r="320" s="1" customFormat="1" spans="1:13">
      <c r="A320" s="7" t="s">
        <v>471</v>
      </c>
      <c r="B320" s="7" t="s">
        <v>384</v>
      </c>
      <c r="C320" s="7">
        <v>9</v>
      </c>
      <c r="D320" s="7">
        <v>1</v>
      </c>
      <c r="E320" s="7">
        <v>1</v>
      </c>
      <c r="F320" s="1">
        <f>VLOOKUP(A320,[1]Sheet1!$1:$1048576,12,FALSE)</f>
        <v>1</v>
      </c>
      <c r="G320" s="10">
        <v>1</v>
      </c>
      <c r="H320" s="1" t="s">
        <v>472</v>
      </c>
      <c r="I320" s="1">
        <v>1</v>
      </c>
      <c r="J320" s="1">
        <v>1</v>
      </c>
      <c r="M320" s="5"/>
    </row>
    <row r="321" s="1" customFormat="1" spans="1:13">
      <c r="A321" s="7" t="s">
        <v>473</v>
      </c>
      <c r="B321" s="7" t="s">
        <v>384</v>
      </c>
      <c r="C321" s="7">
        <v>1</v>
      </c>
      <c r="D321" s="7">
        <v>6</v>
      </c>
      <c r="E321" s="7">
        <v>2</v>
      </c>
      <c r="F321" s="1">
        <f>VLOOKUP(A321,[1]Sheet1!$1:$1048576,12,FALSE)</f>
        <v>4</v>
      </c>
      <c r="G321" s="10">
        <v>1</v>
      </c>
      <c r="H321" s="1" t="s">
        <v>474</v>
      </c>
      <c r="I321" s="1">
        <v>0</v>
      </c>
      <c r="J321" s="1">
        <v>0</v>
      </c>
      <c r="M321" s="5"/>
    </row>
    <row r="322" s="1" customFormat="1" spans="1:13">
      <c r="A322" s="7" t="s">
        <v>473</v>
      </c>
      <c r="B322" s="7" t="s">
        <v>384</v>
      </c>
      <c r="C322" s="7">
        <v>1</v>
      </c>
      <c r="D322" s="7">
        <v>6</v>
      </c>
      <c r="E322" s="7">
        <v>2</v>
      </c>
      <c r="F322" s="1">
        <f>VLOOKUP(A322,[1]Sheet1!$1:$1048576,12,FALSE)</f>
        <v>4</v>
      </c>
      <c r="G322" s="10">
        <v>1</v>
      </c>
      <c r="H322" s="1" t="s">
        <v>475</v>
      </c>
      <c r="I322" s="1">
        <v>0</v>
      </c>
      <c r="J322" s="1">
        <v>0</v>
      </c>
      <c r="M322" s="5"/>
    </row>
    <row r="323" s="1" customFormat="1" spans="1:13">
      <c r="A323" s="1" t="s">
        <v>476</v>
      </c>
      <c r="B323" s="7" t="s">
        <v>384</v>
      </c>
      <c r="C323" s="7">
        <v>4</v>
      </c>
      <c r="D323" s="7">
        <v>1</v>
      </c>
      <c r="E323" s="7">
        <v>1</v>
      </c>
      <c r="F323" s="1">
        <f>VLOOKUP(A323,[1]Sheet1!$1:$1048576,12,FALSE)</f>
        <v>2</v>
      </c>
      <c r="G323" s="10">
        <v>1</v>
      </c>
      <c r="H323" s="1" t="s">
        <v>107</v>
      </c>
      <c r="I323" s="1">
        <v>1</v>
      </c>
      <c r="J323" s="14">
        <v>1</v>
      </c>
      <c r="M323" s="5"/>
    </row>
    <row r="324" s="1" customFormat="1" spans="1:13">
      <c r="A324" s="7" t="s">
        <v>477</v>
      </c>
      <c r="B324" s="7" t="s">
        <v>384</v>
      </c>
      <c r="C324" s="7">
        <v>11</v>
      </c>
      <c r="D324" s="7">
        <v>1</v>
      </c>
      <c r="E324" s="7">
        <v>1</v>
      </c>
      <c r="F324" s="1">
        <f>VLOOKUP(A324,[1]Sheet1!$1:$1048576,12,FALSE)</f>
        <v>4</v>
      </c>
      <c r="G324" s="10">
        <v>1</v>
      </c>
      <c r="H324" s="1" t="s">
        <v>432</v>
      </c>
      <c r="I324" s="1">
        <v>1</v>
      </c>
      <c r="J324" s="1">
        <v>1</v>
      </c>
      <c r="M324" s="5"/>
    </row>
    <row r="325" s="1" customFormat="1" spans="1:13">
      <c r="A325" s="7" t="s">
        <v>478</v>
      </c>
      <c r="B325" s="7" t="s">
        <v>384</v>
      </c>
      <c r="C325" s="7">
        <v>12</v>
      </c>
      <c r="D325" s="7">
        <v>1</v>
      </c>
      <c r="E325" s="7">
        <v>1</v>
      </c>
      <c r="F325" s="1">
        <f>VLOOKUP(A325,[1]Sheet1!$1:$1048576,12,FALSE)</f>
        <v>4</v>
      </c>
      <c r="G325" s="10">
        <v>1</v>
      </c>
      <c r="H325" s="1" t="s">
        <v>479</v>
      </c>
      <c r="I325" s="1">
        <v>1</v>
      </c>
      <c r="J325" s="1">
        <v>1</v>
      </c>
      <c r="M325" s="5"/>
    </row>
    <row r="326" s="1" customFormat="1" spans="1:13">
      <c r="A326" s="7" t="s">
        <v>480</v>
      </c>
      <c r="B326" s="7" t="s">
        <v>384</v>
      </c>
      <c r="C326" s="7">
        <v>6</v>
      </c>
      <c r="D326" s="3">
        <v>3</v>
      </c>
      <c r="E326" s="7">
        <v>1</v>
      </c>
      <c r="F326" s="1">
        <f>VLOOKUP(A326,[1]Sheet1!$1:$1048576,12,FALSE)</f>
        <v>2</v>
      </c>
      <c r="G326" s="10">
        <v>1</v>
      </c>
      <c r="H326" s="1" t="s">
        <v>481</v>
      </c>
      <c r="I326" s="1">
        <v>1</v>
      </c>
      <c r="J326" s="1">
        <v>1</v>
      </c>
      <c r="M326" s="5"/>
    </row>
    <row r="327" s="1" customFormat="1" spans="1:13">
      <c r="A327" s="1" t="s">
        <v>482</v>
      </c>
      <c r="B327" s="7" t="s">
        <v>384</v>
      </c>
      <c r="C327" s="7">
        <v>4</v>
      </c>
      <c r="D327" s="7">
        <v>1</v>
      </c>
      <c r="E327" s="7">
        <v>1</v>
      </c>
      <c r="F327" s="1">
        <f>VLOOKUP(A327,[1]Sheet1!$1:$1048576,12,FALSE)</f>
        <v>2</v>
      </c>
      <c r="G327" s="10">
        <v>1</v>
      </c>
      <c r="H327" s="1" t="s">
        <v>483</v>
      </c>
      <c r="I327" s="1">
        <v>1</v>
      </c>
      <c r="J327" s="14">
        <v>1</v>
      </c>
      <c r="M327" s="5"/>
    </row>
    <row r="328" s="1" customFormat="1" spans="1:13">
      <c r="A328" s="1" t="s">
        <v>482</v>
      </c>
      <c r="B328" s="7" t="s">
        <v>384</v>
      </c>
      <c r="C328" s="7">
        <v>4</v>
      </c>
      <c r="D328" s="7">
        <v>1</v>
      </c>
      <c r="E328" s="7">
        <v>1</v>
      </c>
      <c r="F328" s="1">
        <f>VLOOKUP(A328,[1]Sheet1!$1:$1048576,12,FALSE)</f>
        <v>2</v>
      </c>
      <c r="G328" s="10">
        <v>1</v>
      </c>
      <c r="H328" s="1" t="s">
        <v>65</v>
      </c>
      <c r="I328" s="1">
        <v>1</v>
      </c>
      <c r="J328" s="14">
        <v>1</v>
      </c>
      <c r="M328" s="5"/>
    </row>
    <row r="329" s="1" customFormat="1" spans="1:13">
      <c r="A329" s="7" t="s">
        <v>484</v>
      </c>
      <c r="B329" s="7" t="s">
        <v>384</v>
      </c>
      <c r="C329" s="7">
        <v>10</v>
      </c>
      <c r="D329" s="7">
        <v>1</v>
      </c>
      <c r="E329" s="7">
        <v>1</v>
      </c>
      <c r="F329" s="1">
        <f>VLOOKUP(A329,[1]Sheet1!$1:$1048576,12,FALSE)</f>
        <v>2</v>
      </c>
      <c r="G329" s="10">
        <v>1</v>
      </c>
      <c r="H329" s="1" t="s">
        <v>485</v>
      </c>
      <c r="I329" s="1">
        <v>0</v>
      </c>
      <c r="J329" s="1">
        <v>0</v>
      </c>
      <c r="M329" s="5"/>
    </row>
    <row r="330" s="1" customFormat="1" spans="1:13">
      <c r="A330" s="7" t="s">
        <v>486</v>
      </c>
      <c r="B330" s="7" t="s">
        <v>487</v>
      </c>
      <c r="C330" s="7">
        <v>6</v>
      </c>
      <c r="D330" s="7">
        <v>5</v>
      </c>
      <c r="E330" s="7">
        <v>1</v>
      </c>
      <c r="F330" s="1">
        <f>VLOOKUP(A330,[1]Sheet1!$1:$1048576,12,FALSE)</f>
        <v>4</v>
      </c>
      <c r="G330" s="10">
        <v>1</v>
      </c>
      <c r="H330" s="1" t="s">
        <v>481</v>
      </c>
      <c r="I330" s="1">
        <v>1</v>
      </c>
      <c r="J330" s="1">
        <v>1</v>
      </c>
      <c r="M330" s="5"/>
    </row>
    <row r="331" s="1" customFormat="1" spans="1:13">
      <c r="A331" s="1" t="s">
        <v>488</v>
      </c>
      <c r="B331" s="7" t="s">
        <v>487</v>
      </c>
      <c r="C331" s="7">
        <v>4</v>
      </c>
      <c r="D331" s="7">
        <v>5</v>
      </c>
      <c r="E331" s="7">
        <v>1</v>
      </c>
      <c r="F331" s="1">
        <f>VLOOKUP(A331,[1]Sheet1!$1:$1048576,12,FALSE)</f>
        <v>2</v>
      </c>
      <c r="G331" s="10">
        <v>1</v>
      </c>
      <c r="H331" s="11" t="s">
        <v>489</v>
      </c>
      <c r="I331" s="11">
        <v>0</v>
      </c>
      <c r="J331" s="14">
        <v>1</v>
      </c>
      <c r="M331" s="5"/>
    </row>
    <row r="332" s="1" customFormat="1" spans="1:13">
      <c r="A332" s="7" t="s">
        <v>490</v>
      </c>
      <c r="B332" s="7" t="s">
        <v>487</v>
      </c>
      <c r="C332" s="7">
        <v>11</v>
      </c>
      <c r="D332" s="7">
        <v>5</v>
      </c>
      <c r="E332" s="7">
        <v>1</v>
      </c>
      <c r="F332" s="1">
        <f>VLOOKUP(A332,[1]Sheet1!$1:$1048576,12,FALSE)</f>
        <v>1</v>
      </c>
      <c r="G332" s="10">
        <v>1</v>
      </c>
      <c r="H332" s="1" t="s">
        <v>491</v>
      </c>
      <c r="I332" s="1">
        <v>0</v>
      </c>
      <c r="J332" s="1">
        <v>0</v>
      </c>
      <c r="M332" s="5"/>
    </row>
    <row r="333" s="1" customFormat="1" spans="1:13">
      <c r="A333" s="7" t="s">
        <v>490</v>
      </c>
      <c r="B333" s="7" t="s">
        <v>487</v>
      </c>
      <c r="C333" s="7">
        <v>11</v>
      </c>
      <c r="D333" s="7">
        <v>5</v>
      </c>
      <c r="E333" s="7">
        <v>1</v>
      </c>
      <c r="F333" s="1">
        <f>VLOOKUP(A333,[1]Sheet1!$1:$1048576,12,FALSE)</f>
        <v>1</v>
      </c>
      <c r="G333" s="10">
        <v>1</v>
      </c>
      <c r="H333" s="1" t="s">
        <v>153</v>
      </c>
      <c r="I333" s="1">
        <v>0</v>
      </c>
      <c r="J333" s="1">
        <v>1</v>
      </c>
      <c r="M333" s="5"/>
    </row>
    <row r="334" s="1" customFormat="1" spans="1:13">
      <c r="A334" s="7" t="s">
        <v>492</v>
      </c>
      <c r="B334" s="7" t="s">
        <v>487</v>
      </c>
      <c r="C334" s="7">
        <v>3</v>
      </c>
      <c r="D334" s="7">
        <v>5</v>
      </c>
      <c r="E334" s="7">
        <v>1</v>
      </c>
      <c r="F334" s="1">
        <f>VLOOKUP(A334,[1]Sheet1!$1:$1048576,12,FALSE)</f>
        <v>5</v>
      </c>
      <c r="G334" s="10">
        <v>1</v>
      </c>
      <c r="H334" s="1" t="s">
        <v>493</v>
      </c>
      <c r="I334" s="1">
        <v>0</v>
      </c>
      <c r="J334" s="1">
        <v>0</v>
      </c>
      <c r="M334" s="5"/>
    </row>
    <row r="335" s="1" customFormat="1" spans="1:13">
      <c r="A335" s="7" t="s">
        <v>494</v>
      </c>
      <c r="B335" s="7" t="s">
        <v>487</v>
      </c>
      <c r="C335" s="7">
        <v>8</v>
      </c>
      <c r="D335" s="7">
        <v>4</v>
      </c>
      <c r="E335" s="7">
        <v>1</v>
      </c>
      <c r="F335" s="1">
        <f>VLOOKUP(A335,[1]Sheet1!$1:$1048576,12,FALSE)</f>
        <v>3</v>
      </c>
      <c r="G335" s="10">
        <v>1</v>
      </c>
      <c r="H335" s="1" t="s">
        <v>495</v>
      </c>
      <c r="I335" s="1">
        <v>1</v>
      </c>
      <c r="J335" s="1">
        <v>1</v>
      </c>
      <c r="M335" s="5"/>
    </row>
    <row r="336" s="1" customFormat="1" spans="1:13">
      <c r="A336" s="7" t="s">
        <v>494</v>
      </c>
      <c r="B336" s="7" t="s">
        <v>487</v>
      </c>
      <c r="C336" s="7">
        <v>8</v>
      </c>
      <c r="D336" s="7">
        <v>4</v>
      </c>
      <c r="E336" s="7">
        <v>1</v>
      </c>
      <c r="F336" s="1">
        <f>VLOOKUP(A336,[1]Sheet1!$1:$1048576,12,FALSE)</f>
        <v>3</v>
      </c>
      <c r="G336" s="10">
        <v>1</v>
      </c>
      <c r="H336" s="1" t="s">
        <v>371</v>
      </c>
      <c r="I336" s="1">
        <v>1</v>
      </c>
      <c r="J336" s="1">
        <v>1</v>
      </c>
      <c r="M336" s="5"/>
    </row>
    <row r="337" s="1" customFormat="1" spans="1:13">
      <c r="A337" s="1" t="s">
        <v>496</v>
      </c>
      <c r="B337" s="7" t="s">
        <v>487</v>
      </c>
      <c r="C337" s="7">
        <v>4</v>
      </c>
      <c r="D337" s="7">
        <v>4</v>
      </c>
      <c r="E337" s="7">
        <v>1</v>
      </c>
      <c r="F337" s="1">
        <f>VLOOKUP(A337,[1]Sheet1!$1:$1048576,12,FALSE)</f>
        <v>1</v>
      </c>
      <c r="G337" s="10">
        <v>1</v>
      </c>
      <c r="H337" s="11" t="s">
        <v>27</v>
      </c>
      <c r="I337" s="11">
        <v>1</v>
      </c>
      <c r="J337" s="14">
        <v>1</v>
      </c>
      <c r="M337" s="5"/>
    </row>
    <row r="338" s="1" customFormat="1" spans="1:13">
      <c r="A338" s="7" t="s">
        <v>497</v>
      </c>
      <c r="B338" s="7" t="s">
        <v>487</v>
      </c>
      <c r="C338" s="7">
        <v>1</v>
      </c>
      <c r="D338" s="7">
        <v>4</v>
      </c>
      <c r="E338" s="7">
        <v>1</v>
      </c>
      <c r="F338" s="1">
        <f>VLOOKUP(A338,[1]Sheet1!$1:$1048576,12,FALSE)</f>
        <v>3</v>
      </c>
      <c r="G338" s="10">
        <v>1</v>
      </c>
      <c r="H338" s="1" t="s">
        <v>227</v>
      </c>
      <c r="I338" s="1">
        <v>0</v>
      </c>
      <c r="J338" s="1">
        <v>1</v>
      </c>
      <c r="M338" s="5"/>
    </row>
    <row r="339" s="1" customFormat="1" spans="1:13">
      <c r="A339" s="7" t="s">
        <v>498</v>
      </c>
      <c r="B339" s="7" t="s">
        <v>487</v>
      </c>
      <c r="C339" s="7">
        <v>6</v>
      </c>
      <c r="D339" s="7">
        <v>6</v>
      </c>
      <c r="E339" s="7">
        <v>2</v>
      </c>
      <c r="F339" s="1">
        <f>VLOOKUP(A339,[1]Sheet1!$1:$1048576,12,FALSE)</f>
        <v>2</v>
      </c>
      <c r="G339" s="10">
        <v>1</v>
      </c>
      <c r="H339" s="1" t="s">
        <v>266</v>
      </c>
      <c r="I339" s="1">
        <v>0</v>
      </c>
      <c r="J339" s="1">
        <v>0</v>
      </c>
      <c r="M339" s="5"/>
    </row>
    <row r="340" s="1" customFormat="1" spans="1:13">
      <c r="A340" s="7" t="s">
        <v>499</v>
      </c>
      <c r="B340" s="7" t="s">
        <v>487</v>
      </c>
      <c r="C340" s="7">
        <v>3</v>
      </c>
      <c r="D340" s="7">
        <v>5</v>
      </c>
      <c r="E340" s="7">
        <v>1</v>
      </c>
      <c r="F340" s="1">
        <v>1</v>
      </c>
      <c r="G340" s="10">
        <v>1</v>
      </c>
      <c r="H340" s="1" t="s">
        <v>500</v>
      </c>
      <c r="I340" s="1">
        <v>0</v>
      </c>
      <c r="J340" s="1">
        <v>0</v>
      </c>
      <c r="M340" s="5"/>
    </row>
    <row r="341" s="1" customFormat="1" spans="1:13">
      <c r="A341" s="1" t="s">
        <v>501</v>
      </c>
      <c r="B341" s="7" t="s">
        <v>487</v>
      </c>
      <c r="C341" s="7">
        <v>4</v>
      </c>
      <c r="D341" s="7">
        <v>5</v>
      </c>
      <c r="E341" s="7">
        <v>1</v>
      </c>
      <c r="F341" s="1">
        <f>VLOOKUP(A341,[1]Sheet1!$1:$1048576,12,FALSE)</f>
        <v>2</v>
      </c>
      <c r="G341" s="10">
        <v>1</v>
      </c>
      <c r="H341" s="12" t="s">
        <v>502</v>
      </c>
      <c r="I341" s="11">
        <v>0</v>
      </c>
      <c r="J341" s="14">
        <v>0</v>
      </c>
      <c r="M341" s="5"/>
    </row>
    <row r="342" s="1" customFormat="1" spans="1:13">
      <c r="A342" s="7" t="s">
        <v>503</v>
      </c>
      <c r="B342" s="7" t="s">
        <v>487</v>
      </c>
      <c r="C342" s="7">
        <v>11</v>
      </c>
      <c r="D342" s="7">
        <v>5</v>
      </c>
      <c r="E342" s="7">
        <v>1</v>
      </c>
      <c r="F342" s="1">
        <f>VLOOKUP(A342,[1]Sheet1!$1:$1048576,12,FALSE)</f>
        <v>1</v>
      </c>
      <c r="G342" s="10">
        <v>1</v>
      </c>
      <c r="H342" s="1" t="s">
        <v>504</v>
      </c>
      <c r="I342" s="1">
        <v>0</v>
      </c>
      <c r="J342" s="1">
        <v>1</v>
      </c>
      <c r="M342" s="5"/>
    </row>
    <row r="343" s="1" customFormat="1" spans="1:13">
      <c r="A343" s="1" t="s">
        <v>505</v>
      </c>
      <c r="B343" s="7" t="s">
        <v>487</v>
      </c>
      <c r="C343" s="7">
        <v>4</v>
      </c>
      <c r="D343" s="7">
        <v>5</v>
      </c>
      <c r="E343" s="7">
        <v>1</v>
      </c>
      <c r="F343" s="1">
        <f>VLOOKUP(A343,[1]Sheet1!$1:$1048576,12,FALSE)</f>
        <v>2</v>
      </c>
      <c r="G343" s="10">
        <v>1</v>
      </c>
      <c r="H343" s="11" t="s">
        <v>506</v>
      </c>
      <c r="I343" s="11">
        <v>0</v>
      </c>
      <c r="J343" s="14">
        <v>0</v>
      </c>
      <c r="M343" s="5"/>
    </row>
    <row r="344" s="1" customFormat="1" spans="1:13">
      <c r="A344" s="1" t="s">
        <v>505</v>
      </c>
      <c r="B344" s="7" t="s">
        <v>487</v>
      </c>
      <c r="C344" s="7">
        <v>4</v>
      </c>
      <c r="D344" s="7">
        <v>5</v>
      </c>
      <c r="E344" s="7">
        <v>1</v>
      </c>
      <c r="F344" s="1">
        <f>VLOOKUP(A344,[1]Sheet1!$1:$1048576,12,FALSE)</f>
        <v>2</v>
      </c>
      <c r="G344" s="10">
        <v>1</v>
      </c>
      <c r="H344" s="12" t="s">
        <v>500</v>
      </c>
      <c r="I344" s="11">
        <v>0</v>
      </c>
      <c r="J344" s="14">
        <v>0</v>
      </c>
      <c r="M344" s="5"/>
    </row>
    <row r="345" s="1" customFormat="1" spans="1:13">
      <c r="A345" s="7" t="s">
        <v>507</v>
      </c>
      <c r="B345" s="7" t="s">
        <v>487</v>
      </c>
      <c r="C345" s="7">
        <v>11</v>
      </c>
      <c r="D345" s="7">
        <v>4</v>
      </c>
      <c r="E345" s="7">
        <v>1</v>
      </c>
      <c r="F345" s="1">
        <f>VLOOKUP(A345,[1]Sheet1!$1:$1048576,12,FALSE)</f>
        <v>2</v>
      </c>
      <c r="G345" s="10">
        <v>1</v>
      </c>
      <c r="H345" s="1" t="s">
        <v>508</v>
      </c>
      <c r="I345" s="1">
        <v>1</v>
      </c>
      <c r="J345" s="1">
        <v>1</v>
      </c>
      <c r="M345" s="5"/>
    </row>
    <row r="346" s="1" customFormat="1" spans="1:13">
      <c r="A346" s="7" t="s">
        <v>509</v>
      </c>
      <c r="B346" s="7" t="s">
        <v>487</v>
      </c>
      <c r="C346" s="7">
        <v>9</v>
      </c>
      <c r="D346" s="7">
        <v>4</v>
      </c>
      <c r="E346" s="7">
        <v>1</v>
      </c>
      <c r="F346" s="1">
        <f>VLOOKUP(A346,[1]Sheet1!$1:$1048576,12,FALSE)</f>
        <v>1</v>
      </c>
      <c r="G346" s="10">
        <v>1</v>
      </c>
      <c r="H346" s="1" t="s">
        <v>510</v>
      </c>
      <c r="I346" s="1">
        <v>0</v>
      </c>
      <c r="J346" s="1">
        <v>0</v>
      </c>
      <c r="M346" s="5"/>
    </row>
    <row r="347" s="1" customFormat="1" spans="1:13">
      <c r="A347" s="7" t="s">
        <v>511</v>
      </c>
      <c r="B347" s="7" t="s">
        <v>487</v>
      </c>
      <c r="C347" s="7">
        <v>1</v>
      </c>
      <c r="D347" s="7">
        <v>4</v>
      </c>
      <c r="E347" s="7">
        <v>1</v>
      </c>
      <c r="F347" s="1">
        <f>VLOOKUP(A347,[1]Sheet1!$1:$1048576,12,FALSE)</f>
        <v>4</v>
      </c>
      <c r="G347" s="10">
        <v>1</v>
      </c>
      <c r="H347" s="1" t="s">
        <v>512</v>
      </c>
      <c r="I347" s="1">
        <v>1</v>
      </c>
      <c r="J347" s="1">
        <v>1</v>
      </c>
      <c r="M347" s="5"/>
    </row>
    <row r="348" s="1" customFormat="1" spans="1:13">
      <c r="A348" s="7" t="s">
        <v>513</v>
      </c>
      <c r="B348" s="7" t="s">
        <v>487</v>
      </c>
      <c r="C348" s="7">
        <v>6</v>
      </c>
      <c r="D348" s="7">
        <v>4</v>
      </c>
      <c r="E348" s="7">
        <v>1</v>
      </c>
      <c r="F348" s="1">
        <f>VLOOKUP(A348,[1]Sheet1!$1:$1048576,12,FALSE)</f>
        <v>1</v>
      </c>
      <c r="G348" s="10">
        <v>1</v>
      </c>
      <c r="H348" s="1" t="s">
        <v>351</v>
      </c>
      <c r="I348" s="1">
        <v>1</v>
      </c>
      <c r="J348" s="1">
        <v>1</v>
      </c>
      <c r="M348" s="5"/>
    </row>
    <row r="349" s="1" customFormat="1" spans="1:13">
      <c r="A349" s="1" t="s">
        <v>514</v>
      </c>
      <c r="B349" s="7" t="s">
        <v>487</v>
      </c>
      <c r="C349" s="7">
        <v>4</v>
      </c>
      <c r="D349" s="7">
        <v>4</v>
      </c>
      <c r="E349" s="7">
        <v>1</v>
      </c>
      <c r="F349" s="1">
        <f>VLOOKUP(A349,[1]Sheet1!$1:$1048576,12,FALSE)</f>
        <v>4</v>
      </c>
      <c r="G349" s="10">
        <v>1</v>
      </c>
      <c r="H349" s="11" t="s">
        <v>103</v>
      </c>
      <c r="I349" s="11">
        <v>1</v>
      </c>
      <c r="J349" s="14">
        <v>1</v>
      </c>
      <c r="M349" s="5"/>
    </row>
    <row r="350" s="1" customFormat="1" spans="1:13">
      <c r="A350" s="7" t="s">
        <v>515</v>
      </c>
      <c r="B350" s="7" t="s">
        <v>487</v>
      </c>
      <c r="C350" s="7">
        <v>12</v>
      </c>
      <c r="D350" s="7">
        <v>2</v>
      </c>
      <c r="E350" s="7">
        <v>2</v>
      </c>
      <c r="F350" s="1">
        <f>VLOOKUP(A350,[1]Sheet1!$1:$1048576,12,FALSE)</f>
        <v>5</v>
      </c>
      <c r="G350" s="10">
        <v>1</v>
      </c>
      <c r="H350" s="1" t="s">
        <v>264</v>
      </c>
      <c r="I350" s="1">
        <v>1</v>
      </c>
      <c r="J350" s="1">
        <v>1</v>
      </c>
      <c r="M350" s="5"/>
    </row>
    <row r="351" s="1" customFormat="1" spans="1:13">
      <c r="A351" s="7" t="s">
        <v>516</v>
      </c>
      <c r="B351" s="7" t="s">
        <v>487</v>
      </c>
      <c r="C351" s="7">
        <v>12</v>
      </c>
      <c r="D351" s="7">
        <v>1</v>
      </c>
      <c r="E351" s="7">
        <v>1</v>
      </c>
      <c r="F351" s="1">
        <f>VLOOKUP(A351,[1]Sheet1!$1:$1048576,12,FALSE)</f>
        <v>4</v>
      </c>
      <c r="G351" s="10">
        <v>1</v>
      </c>
      <c r="H351" s="1" t="s">
        <v>517</v>
      </c>
      <c r="I351" s="1">
        <v>1</v>
      </c>
      <c r="J351" s="1">
        <v>1</v>
      </c>
      <c r="M351" s="5"/>
    </row>
    <row r="352" s="1" customFormat="1" spans="1:13">
      <c r="A352" s="7" t="s">
        <v>516</v>
      </c>
      <c r="B352" s="7" t="s">
        <v>487</v>
      </c>
      <c r="C352" s="7">
        <v>12</v>
      </c>
      <c r="D352" s="7">
        <v>1</v>
      </c>
      <c r="E352" s="7">
        <v>1</v>
      </c>
      <c r="F352" s="1">
        <f>VLOOKUP(A352,[1]Sheet1!$1:$1048576,12,FALSE)</f>
        <v>4</v>
      </c>
      <c r="G352" s="10">
        <v>1</v>
      </c>
      <c r="H352" s="1" t="s">
        <v>518</v>
      </c>
      <c r="I352" s="1">
        <v>0</v>
      </c>
      <c r="J352" s="1">
        <v>0</v>
      </c>
      <c r="M352" s="5"/>
    </row>
    <row r="353" s="1" customFormat="1" spans="1:13">
      <c r="A353" s="7" t="s">
        <v>519</v>
      </c>
      <c r="B353" s="7" t="s">
        <v>487</v>
      </c>
      <c r="C353" s="7">
        <v>1</v>
      </c>
      <c r="D353" s="7">
        <v>1</v>
      </c>
      <c r="E353" s="7">
        <v>1</v>
      </c>
      <c r="F353" s="1">
        <f>VLOOKUP(A353,[1]Sheet1!$1:$1048576,12,FALSE)</f>
        <v>5</v>
      </c>
      <c r="G353" s="10">
        <v>1</v>
      </c>
      <c r="H353" s="1" t="s">
        <v>302</v>
      </c>
      <c r="I353" s="1">
        <v>0</v>
      </c>
      <c r="J353" s="1">
        <v>0</v>
      </c>
      <c r="M353" s="5"/>
    </row>
    <row r="354" s="1" customFormat="1" spans="1:13">
      <c r="A354" s="1" t="s">
        <v>520</v>
      </c>
      <c r="B354" s="7" t="s">
        <v>487</v>
      </c>
      <c r="C354" s="7">
        <v>4</v>
      </c>
      <c r="D354" s="7">
        <v>6</v>
      </c>
      <c r="E354" s="7">
        <v>2</v>
      </c>
      <c r="F354" s="1">
        <f>VLOOKUP(A354,[1]Sheet1!$1:$1048576,12,FALSE)</f>
        <v>4</v>
      </c>
      <c r="G354" s="10">
        <v>1</v>
      </c>
      <c r="H354" s="11" t="s">
        <v>521</v>
      </c>
      <c r="I354" s="11">
        <v>0</v>
      </c>
      <c r="J354" s="14">
        <v>0</v>
      </c>
      <c r="M354" s="5"/>
    </row>
    <row r="355" s="1" customFormat="1" spans="1:13">
      <c r="A355" s="7" t="s">
        <v>522</v>
      </c>
      <c r="B355" s="7" t="s">
        <v>487</v>
      </c>
      <c r="C355" s="7">
        <v>11</v>
      </c>
      <c r="D355" s="7">
        <v>1</v>
      </c>
      <c r="E355" s="7">
        <v>1</v>
      </c>
      <c r="F355" s="1">
        <f>VLOOKUP(A355,[1]Sheet1!$1:$1048576,12,FALSE)</f>
        <v>1</v>
      </c>
      <c r="G355" s="10">
        <v>1</v>
      </c>
      <c r="H355" s="1" t="s">
        <v>523</v>
      </c>
      <c r="I355" s="1">
        <v>0</v>
      </c>
      <c r="J355" s="1">
        <v>0</v>
      </c>
      <c r="M355" s="5"/>
    </row>
    <row r="356" s="1" customFormat="1" spans="1:13">
      <c r="A356" s="7" t="s">
        <v>524</v>
      </c>
      <c r="B356" s="7" t="s">
        <v>487</v>
      </c>
      <c r="C356" s="7">
        <v>10</v>
      </c>
      <c r="D356" s="7">
        <v>1</v>
      </c>
      <c r="E356" s="7">
        <v>1</v>
      </c>
      <c r="F356" s="1">
        <f>VLOOKUP(A356,[1]Sheet1!$1:$1048576,12,FALSE)</f>
        <v>2</v>
      </c>
      <c r="G356" s="10">
        <v>1</v>
      </c>
      <c r="H356" s="1" t="s">
        <v>225</v>
      </c>
      <c r="I356" s="1">
        <v>1</v>
      </c>
      <c r="J356" s="1">
        <v>1</v>
      </c>
      <c r="M356" s="5"/>
    </row>
    <row r="357" s="1" customFormat="1" spans="1:13">
      <c r="A357" s="7" t="s">
        <v>525</v>
      </c>
      <c r="B357" s="7" t="s">
        <v>487</v>
      </c>
      <c r="C357" s="7">
        <v>7</v>
      </c>
      <c r="D357" s="7">
        <v>1</v>
      </c>
      <c r="E357" s="7">
        <v>1</v>
      </c>
      <c r="F357" s="1">
        <f>VLOOKUP(A357,[1]Sheet1!$1:$1048576,12,FALSE)</f>
        <v>2</v>
      </c>
      <c r="G357" s="10">
        <v>1</v>
      </c>
      <c r="H357" s="1" t="s">
        <v>526</v>
      </c>
      <c r="I357" s="1">
        <v>1</v>
      </c>
      <c r="J357" s="1">
        <v>1</v>
      </c>
      <c r="M357" s="5"/>
    </row>
    <row r="358" s="1" customFormat="1" spans="1:13">
      <c r="A358" s="7" t="s">
        <v>525</v>
      </c>
      <c r="B358" s="7" t="s">
        <v>487</v>
      </c>
      <c r="C358" s="7">
        <v>7</v>
      </c>
      <c r="D358" s="7">
        <v>1</v>
      </c>
      <c r="E358" s="7">
        <v>1</v>
      </c>
      <c r="F358" s="1">
        <f>VLOOKUP(A358,[1]Sheet1!$1:$1048576,12,FALSE)</f>
        <v>2</v>
      </c>
      <c r="G358" s="10">
        <v>1</v>
      </c>
      <c r="H358" s="1" t="s">
        <v>527</v>
      </c>
      <c r="I358" s="1">
        <v>0</v>
      </c>
      <c r="J358" s="1">
        <v>0</v>
      </c>
      <c r="M358" s="5"/>
    </row>
    <row r="359" s="1" customFormat="1" spans="1:13">
      <c r="A359" s="7" t="s">
        <v>525</v>
      </c>
      <c r="B359" s="7" t="s">
        <v>487</v>
      </c>
      <c r="C359" s="7">
        <v>7</v>
      </c>
      <c r="D359" s="7">
        <v>1</v>
      </c>
      <c r="E359" s="7">
        <v>1</v>
      </c>
      <c r="F359" s="1">
        <f>VLOOKUP(A359,[1]Sheet1!$1:$1048576,12,FALSE)</f>
        <v>2</v>
      </c>
      <c r="G359" s="10">
        <v>1</v>
      </c>
      <c r="H359" s="1" t="s">
        <v>243</v>
      </c>
      <c r="I359" s="1">
        <v>1</v>
      </c>
      <c r="J359" s="1">
        <v>1</v>
      </c>
      <c r="M359" s="5"/>
    </row>
    <row r="360" s="1" customFormat="1" spans="1:13">
      <c r="A360" s="7" t="s">
        <v>528</v>
      </c>
      <c r="B360" s="7" t="s">
        <v>487</v>
      </c>
      <c r="C360" s="7">
        <v>11</v>
      </c>
      <c r="D360" s="7">
        <v>1</v>
      </c>
      <c r="E360" s="7">
        <v>1</v>
      </c>
      <c r="F360" s="1">
        <f>VLOOKUP(A360,[1]Sheet1!$1:$1048576,12,FALSE)</f>
        <v>1</v>
      </c>
      <c r="G360" s="10">
        <v>1</v>
      </c>
      <c r="H360" s="1" t="s">
        <v>227</v>
      </c>
      <c r="I360" s="1">
        <v>0</v>
      </c>
      <c r="J360" s="1">
        <v>1</v>
      </c>
      <c r="M360" s="5"/>
    </row>
    <row r="361" s="1" customFormat="1" spans="1:13">
      <c r="A361" s="7" t="s">
        <v>528</v>
      </c>
      <c r="B361" s="7" t="s">
        <v>487</v>
      </c>
      <c r="C361" s="7">
        <v>11</v>
      </c>
      <c r="D361" s="7">
        <v>1</v>
      </c>
      <c r="E361" s="7">
        <v>1</v>
      </c>
      <c r="F361" s="1">
        <f>VLOOKUP(A361,[1]Sheet1!$1:$1048576,12,FALSE)</f>
        <v>1</v>
      </c>
      <c r="G361" s="10">
        <v>1</v>
      </c>
      <c r="H361" s="1" t="s">
        <v>165</v>
      </c>
      <c r="I361" s="1">
        <v>1</v>
      </c>
      <c r="J361" s="1">
        <v>1</v>
      </c>
      <c r="M361" s="5"/>
    </row>
    <row r="362" s="1" customFormat="1" spans="1:13">
      <c r="A362" s="1" t="s">
        <v>529</v>
      </c>
      <c r="B362" s="7" t="s">
        <v>487</v>
      </c>
      <c r="C362" s="7">
        <v>4</v>
      </c>
      <c r="D362" s="7">
        <v>1</v>
      </c>
      <c r="E362" s="7">
        <v>1</v>
      </c>
      <c r="F362" s="1">
        <f>VLOOKUP(A362,[1]Sheet1!$1:$1048576,12,FALSE)</f>
        <v>4</v>
      </c>
      <c r="G362" s="10">
        <v>1</v>
      </c>
      <c r="H362" s="18" t="s">
        <v>530</v>
      </c>
      <c r="I362" s="11">
        <v>0</v>
      </c>
      <c r="J362" s="14">
        <v>0</v>
      </c>
      <c r="M362" s="5"/>
    </row>
    <row r="363" s="1" customFormat="1" spans="1:13">
      <c r="A363" s="7" t="s">
        <v>531</v>
      </c>
      <c r="B363" s="7" t="s">
        <v>487</v>
      </c>
      <c r="C363" s="7">
        <v>12</v>
      </c>
      <c r="D363" s="7">
        <v>1</v>
      </c>
      <c r="E363" s="7">
        <v>1</v>
      </c>
      <c r="F363" s="1">
        <f>VLOOKUP(A363,[1]Sheet1!$1:$1048576,12,FALSE)</f>
        <v>2</v>
      </c>
      <c r="G363" s="10">
        <v>1</v>
      </c>
      <c r="H363" s="1" t="s">
        <v>483</v>
      </c>
      <c r="I363" s="1">
        <v>1</v>
      </c>
      <c r="J363" s="1">
        <v>1</v>
      </c>
      <c r="M363" s="5"/>
    </row>
    <row r="364" s="1" customFormat="1" spans="1:13">
      <c r="A364" s="7" t="s">
        <v>531</v>
      </c>
      <c r="B364" s="7" t="s">
        <v>487</v>
      </c>
      <c r="C364" s="7">
        <v>12</v>
      </c>
      <c r="D364" s="7">
        <v>1</v>
      </c>
      <c r="E364" s="7">
        <v>1</v>
      </c>
      <c r="F364" s="1">
        <f>VLOOKUP(A364,[1]Sheet1!$1:$1048576,12,FALSE)</f>
        <v>2</v>
      </c>
      <c r="G364" s="10">
        <v>1</v>
      </c>
      <c r="H364" s="1" t="s">
        <v>532</v>
      </c>
      <c r="I364" s="1">
        <v>0</v>
      </c>
      <c r="J364" s="1">
        <v>0</v>
      </c>
      <c r="M364" s="5"/>
    </row>
    <row r="365" s="1" customFormat="1" spans="1:13">
      <c r="A365" s="7" t="s">
        <v>531</v>
      </c>
      <c r="B365" s="7" t="s">
        <v>487</v>
      </c>
      <c r="C365" s="7">
        <v>12</v>
      </c>
      <c r="D365" s="7">
        <v>1</v>
      </c>
      <c r="E365" s="7">
        <v>1</v>
      </c>
      <c r="F365" s="1">
        <f>VLOOKUP(A365,[1]Sheet1!$1:$1048576,12,FALSE)</f>
        <v>2</v>
      </c>
      <c r="G365" s="10">
        <v>1</v>
      </c>
      <c r="H365" s="1" t="s">
        <v>368</v>
      </c>
      <c r="I365" s="1">
        <v>0</v>
      </c>
      <c r="J365" s="1">
        <v>0</v>
      </c>
      <c r="M365" s="5"/>
    </row>
    <row r="366" s="1" customFormat="1" spans="1:13">
      <c r="A366" s="7" t="s">
        <v>533</v>
      </c>
      <c r="B366" s="7" t="s">
        <v>487</v>
      </c>
      <c r="C366" s="7">
        <v>1</v>
      </c>
      <c r="D366" s="7">
        <v>1</v>
      </c>
      <c r="E366" s="7">
        <v>1</v>
      </c>
      <c r="F366" s="1">
        <f>VLOOKUP(A366,[1]Sheet1!$1:$1048576,12,FALSE)</f>
        <v>1</v>
      </c>
      <c r="G366" s="10">
        <v>1</v>
      </c>
      <c r="H366" s="1" t="s">
        <v>355</v>
      </c>
      <c r="I366" s="1">
        <v>1</v>
      </c>
      <c r="J366" s="1">
        <v>1</v>
      </c>
      <c r="M366" s="5"/>
    </row>
    <row r="367" s="1" customFormat="1" spans="1:13">
      <c r="A367" s="1" t="s">
        <v>534</v>
      </c>
      <c r="B367" s="7" t="s">
        <v>487</v>
      </c>
      <c r="C367" s="7">
        <v>4</v>
      </c>
      <c r="D367" s="7">
        <v>1</v>
      </c>
      <c r="E367" s="7">
        <v>1</v>
      </c>
      <c r="F367" s="1">
        <f>VLOOKUP(A367,[1]Sheet1!$1:$1048576,12,FALSE)</f>
        <v>3</v>
      </c>
      <c r="G367" s="10">
        <v>1</v>
      </c>
      <c r="H367" s="1" t="s">
        <v>530</v>
      </c>
      <c r="I367" s="11">
        <v>0</v>
      </c>
      <c r="J367" s="14">
        <v>0</v>
      </c>
      <c r="M367" s="5"/>
    </row>
    <row r="368" s="1" customFormat="1" spans="1:13">
      <c r="A368" s="7" t="s">
        <v>535</v>
      </c>
      <c r="B368" s="7" t="s">
        <v>487</v>
      </c>
      <c r="C368" s="7">
        <v>9</v>
      </c>
      <c r="D368" s="7">
        <v>1</v>
      </c>
      <c r="E368" s="7">
        <v>1</v>
      </c>
      <c r="F368" s="1">
        <f>VLOOKUP(A368,[1]Sheet1!$1:$1048576,12,FALSE)</f>
        <v>4</v>
      </c>
      <c r="G368" s="10">
        <v>1</v>
      </c>
      <c r="H368" s="1" t="s">
        <v>536</v>
      </c>
      <c r="I368" s="1">
        <v>0</v>
      </c>
      <c r="J368" s="1">
        <v>0</v>
      </c>
      <c r="M368" s="5"/>
    </row>
    <row r="369" s="1" customFormat="1" spans="1:13">
      <c r="A369" s="7" t="s">
        <v>537</v>
      </c>
      <c r="B369" s="7" t="s">
        <v>487</v>
      </c>
      <c r="C369" s="7">
        <v>11</v>
      </c>
      <c r="D369" s="7">
        <v>1</v>
      </c>
      <c r="E369" s="7">
        <v>1</v>
      </c>
      <c r="F369" s="1">
        <f>VLOOKUP(A369,[1]Sheet1!$1:$1048576,12,FALSE)</f>
        <v>5</v>
      </c>
      <c r="G369" s="10">
        <v>1</v>
      </c>
      <c r="H369" s="1" t="s">
        <v>538</v>
      </c>
      <c r="I369" s="1">
        <v>0</v>
      </c>
      <c r="J369" s="1">
        <v>0</v>
      </c>
      <c r="M369" s="5"/>
    </row>
    <row r="370" s="1" customFormat="1" spans="1:13">
      <c r="A370" s="1" t="s">
        <v>539</v>
      </c>
      <c r="B370" s="7" t="s">
        <v>487</v>
      </c>
      <c r="C370" s="7">
        <v>4</v>
      </c>
      <c r="D370" s="7">
        <v>1</v>
      </c>
      <c r="E370" s="7">
        <v>1</v>
      </c>
      <c r="F370" s="1">
        <f>VLOOKUP(A370,[1]Sheet1!$1:$1048576,12,FALSE)</f>
        <v>2</v>
      </c>
      <c r="G370" s="10">
        <v>1</v>
      </c>
      <c r="H370" s="11" t="s">
        <v>540</v>
      </c>
      <c r="I370" s="11">
        <v>0</v>
      </c>
      <c r="J370" s="14">
        <v>0</v>
      </c>
      <c r="M370" s="5"/>
    </row>
    <row r="371" s="1" customFormat="1" spans="1:13">
      <c r="A371" s="1" t="s">
        <v>539</v>
      </c>
      <c r="B371" s="7" t="s">
        <v>487</v>
      </c>
      <c r="C371" s="7">
        <v>4</v>
      </c>
      <c r="D371" s="7">
        <v>1</v>
      </c>
      <c r="E371" s="7">
        <v>1</v>
      </c>
      <c r="F371" s="1">
        <f>VLOOKUP(A371,[1]Sheet1!$1:$1048576,12,FALSE)</f>
        <v>2</v>
      </c>
      <c r="G371" s="10">
        <v>1</v>
      </c>
      <c r="H371" s="11" t="s">
        <v>378</v>
      </c>
      <c r="I371" s="11">
        <v>0</v>
      </c>
      <c r="J371" s="14">
        <v>0</v>
      </c>
      <c r="M371" s="5"/>
    </row>
    <row r="372" s="1" customFormat="1" spans="1:13">
      <c r="A372" s="7" t="s">
        <v>541</v>
      </c>
      <c r="B372" s="7" t="s">
        <v>487</v>
      </c>
      <c r="C372" s="7">
        <v>8</v>
      </c>
      <c r="D372" s="7">
        <v>1</v>
      </c>
      <c r="E372" s="7">
        <v>1</v>
      </c>
      <c r="F372" s="1">
        <f>VLOOKUP(A372,[1]Sheet1!$1:$1048576,12,FALSE)</f>
        <v>2</v>
      </c>
      <c r="G372" s="10">
        <v>1</v>
      </c>
      <c r="H372" s="1" t="s">
        <v>121</v>
      </c>
      <c r="I372" s="1">
        <v>1</v>
      </c>
      <c r="J372" s="1">
        <v>1</v>
      </c>
      <c r="M372" s="5"/>
    </row>
    <row r="373" s="1" customFormat="1" spans="1:13">
      <c r="A373" s="7" t="s">
        <v>542</v>
      </c>
      <c r="B373" s="7" t="s">
        <v>487</v>
      </c>
      <c r="C373" s="7">
        <v>11</v>
      </c>
      <c r="D373" s="7">
        <v>1</v>
      </c>
      <c r="E373" s="7">
        <v>1</v>
      </c>
      <c r="F373" s="1">
        <f>VLOOKUP(A373,[1]Sheet1!$1:$1048576,12,FALSE)</f>
        <v>1</v>
      </c>
      <c r="G373" s="10">
        <v>1</v>
      </c>
      <c r="H373" s="1" t="s">
        <v>232</v>
      </c>
      <c r="I373" s="1">
        <v>0</v>
      </c>
      <c r="J373" s="1">
        <v>1</v>
      </c>
      <c r="M373" s="5"/>
    </row>
    <row r="374" s="1" customFormat="1" spans="1:13">
      <c r="A374" s="7" t="s">
        <v>543</v>
      </c>
      <c r="B374" s="7" t="s">
        <v>487</v>
      </c>
      <c r="C374" s="7">
        <v>9</v>
      </c>
      <c r="D374" s="7">
        <v>1</v>
      </c>
      <c r="E374" s="7">
        <v>1</v>
      </c>
      <c r="F374" s="1">
        <f>VLOOKUP(A374,[1]Sheet1!$1:$1048576,12,FALSE)</f>
        <v>1</v>
      </c>
      <c r="G374" s="10">
        <v>1</v>
      </c>
      <c r="H374" s="1" t="s">
        <v>544</v>
      </c>
      <c r="I374" s="1">
        <v>0</v>
      </c>
      <c r="J374" s="1">
        <v>0</v>
      </c>
      <c r="M374" s="5"/>
    </row>
    <row r="375" s="1" customFormat="1" spans="1:13">
      <c r="A375" s="7" t="s">
        <v>545</v>
      </c>
      <c r="B375" s="7" t="s">
        <v>487</v>
      </c>
      <c r="C375" s="7">
        <v>6</v>
      </c>
      <c r="D375" s="7">
        <v>1</v>
      </c>
      <c r="E375" s="7">
        <v>1</v>
      </c>
      <c r="F375" s="1">
        <f>VLOOKUP(A375,[1]Sheet1!$1:$1048576,12,FALSE)</f>
        <v>3</v>
      </c>
      <c r="G375" s="10">
        <v>1</v>
      </c>
      <c r="H375" s="1" t="s">
        <v>215</v>
      </c>
      <c r="I375" s="1">
        <v>0</v>
      </c>
      <c r="J375" s="1">
        <v>1</v>
      </c>
      <c r="M375" s="20"/>
    </row>
    <row r="376" s="1" customFormat="1" spans="1:13">
      <c r="A376" s="1" t="s">
        <v>546</v>
      </c>
      <c r="B376" s="7" t="s">
        <v>487</v>
      </c>
      <c r="C376" s="7">
        <v>4</v>
      </c>
      <c r="D376" s="7">
        <v>1</v>
      </c>
      <c r="E376" s="7">
        <v>1</v>
      </c>
      <c r="F376" s="1">
        <f>VLOOKUP(A376,[1]Sheet1!$1:$1048576,12,FALSE)</f>
        <v>3</v>
      </c>
      <c r="G376" s="10">
        <v>1</v>
      </c>
      <c r="H376" s="11" t="s">
        <v>547</v>
      </c>
      <c r="I376" s="11">
        <v>0</v>
      </c>
      <c r="J376" s="14">
        <v>0</v>
      </c>
      <c r="M376" s="5"/>
    </row>
    <row r="377" s="1" customFormat="1" spans="1:13">
      <c r="A377" s="1" t="s">
        <v>546</v>
      </c>
      <c r="B377" s="7" t="s">
        <v>487</v>
      </c>
      <c r="C377" s="7">
        <v>4</v>
      </c>
      <c r="D377" s="7">
        <v>1</v>
      </c>
      <c r="E377" s="7">
        <v>1</v>
      </c>
      <c r="F377" s="1">
        <f>VLOOKUP(A377,[1]Sheet1!$1:$1048576,12,FALSE)</f>
        <v>3</v>
      </c>
      <c r="G377" s="10">
        <v>1</v>
      </c>
      <c r="H377" s="11" t="s">
        <v>548</v>
      </c>
      <c r="I377" s="11">
        <v>0</v>
      </c>
      <c r="J377" s="14">
        <v>0</v>
      </c>
      <c r="M377" s="5"/>
    </row>
    <row r="378" spans="1:10">
      <c r="A378" s="7" t="s">
        <v>549</v>
      </c>
      <c r="B378" s="7" t="s">
        <v>487</v>
      </c>
      <c r="C378" s="7">
        <v>1</v>
      </c>
      <c r="D378" s="7">
        <v>1</v>
      </c>
      <c r="E378" s="7">
        <v>1</v>
      </c>
      <c r="F378" s="1">
        <f>VLOOKUP(A378,[1]Sheet1!$1:$1048576,12,FALSE)</f>
        <v>4</v>
      </c>
      <c r="G378" s="10">
        <v>1</v>
      </c>
      <c r="H378" s="1" t="s">
        <v>550</v>
      </c>
      <c r="I378" s="1">
        <v>0</v>
      </c>
      <c r="J378">
        <v>0</v>
      </c>
    </row>
    <row r="379" spans="1:10">
      <c r="A379" s="7" t="s">
        <v>549</v>
      </c>
      <c r="B379" s="7" t="s">
        <v>487</v>
      </c>
      <c r="C379" s="7">
        <v>1</v>
      </c>
      <c r="D379" s="7">
        <v>1</v>
      </c>
      <c r="E379" s="7">
        <v>1</v>
      </c>
      <c r="F379" s="1">
        <f>VLOOKUP(A379,[1]Sheet1!$1:$1048576,12,FALSE)</f>
        <v>4</v>
      </c>
      <c r="G379" s="10">
        <v>1</v>
      </c>
      <c r="H379" s="1" t="s">
        <v>309</v>
      </c>
      <c r="I379" s="1">
        <v>0</v>
      </c>
      <c r="J379">
        <v>0</v>
      </c>
    </row>
    <row r="380" spans="1:10">
      <c r="A380" s="7" t="s">
        <v>551</v>
      </c>
      <c r="B380" s="7" t="s">
        <v>487</v>
      </c>
      <c r="C380" s="7">
        <v>8</v>
      </c>
      <c r="D380" s="7">
        <v>1</v>
      </c>
      <c r="E380" s="7">
        <v>1</v>
      </c>
      <c r="F380" s="1">
        <f>VLOOKUP(A380,[1]Sheet1!$1:$1048576,12,FALSE)</f>
        <v>4</v>
      </c>
      <c r="G380" s="10">
        <v>1</v>
      </c>
      <c r="H380" s="1" t="s">
        <v>552</v>
      </c>
      <c r="I380" s="1">
        <v>0</v>
      </c>
      <c r="J380">
        <v>1</v>
      </c>
    </row>
    <row r="381" spans="1:10">
      <c r="A381" s="7" t="s">
        <v>551</v>
      </c>
      <c r="B381" s="7" t="s">
        <v>487</v>
      </c>
      <c r="C381" s="7">
        <v>8</v>
      </c>
      <c r="D381" s="7">
        <v>1</v>
      </c>
      <c r="E381" s="7">
        <v>1</v>
      </c>
      <c r="F381" s="1">
        <f>VLOOKUP(A381,[1]Sheet1!$1:$1048576,12,FALSE)</f>
        <v>4</v>
      </c>
      <c r="G381" s="10">
        <v>1</v>
      </c>
      <c r="H381" s="1" t="s">
        <v>553</v>
      </c>
      <c r="I381" s="1">
        <v>0</v>
      </c>
      <c r="J381">
        <v>1</v>
      </c>
    </row>
    <row r="382" spans="1:10">
      <c r="A382" s="7" t="s">
        <v>554</v>
      </c>
      <c r="B382" s="7" t="s">
        <v>487</v>
      </c>
      <c r="C382" s="7">
        <v>11</v>
      </c>
      <c r="D382" s="7">
        <v>1</v>
      </c>
      <c r="E382" s="7">
        <v>1</v>
      </c>
      <c r="F382" s="1">
        <f>VLOOKUP(A382,[1]Sheet1!$1:$1048576,12,FALSE)</f>
        <v>1</v>
      </c>
      <c r="G382" s="10">
        <v>1</v>
      </c>
      <c r="H382" s="1" t="s">
        <v>555</v>
      </c>
      <c r="I382" s="1">
        <v>0</v>
      </c>
      <c r="J382">
        <v>0</v>
      </c>
    </row>
    <row r="383" spans="1:10">
      <c r="A383" s="7" t="s">
        <v>556</v>
      </c>
      <c r="B383" s="7" t="s">
        <v>487</v>
      </c>
      <c r="C383" s="7">
        <v>8</v>
      </c>
      <c r="D383" s="7">
        <v>1</v>
      </c>
      <c r="E383" s="7">
        <v>1</v>
      </c>
      <c r="F383" s="1">
        <f>VLOOKUP(A383,[1]Sheet1!$1:$1048576,12,FALSE)</f>
        <v>4</v>
      </c>
      <c r="G383" s="10">
        <v>1</v>
      </c>
      <c r="H383" s="1" t="s">
        <v>557</v>
      </c>
      <c r="I383" s="1">
        <v>0</v>
      </c>
      <c r="J383">
        <v>0</v>
      </c>
    </row>
    <row r="384" spans="1:10">
      <c r="A384" s="7" t="s">
        <v>558</v>
      </c>
      <c r="B384" s="7" t="s">
        <v>487</v>
      </c>
      <c r="C384" s="7">
        <v>9</v>
      </c>
      <c r="D384" s="7">
        <v>1</v>
      </c>
      <c r="E384" s="7">
        <v>1</v>
      </c>
      <c r="F384" s="1">
        <f>VLOOKUP(A384,[1]Sheet1!$1:$1048576,12,FALSE)</f>
        <v>1</v>
      </c>
      <c r="G384" s="10">
        <v>1</v>
      </c>
      <c r="H384" s="1" t="s">
        <v>472</v>
      </c>
      <c r="I384" s="1">
        <v>1</v>
      </c>
      <c r="J384" s="1">
        <v>1</v>
      </c>
    </row>
    <row r="385" spans="1:10">
      <c r="A385" s="7" t="s">
        <v>558</v>
      </c>
      <c r="B385" s="7" t="s">
        <v>487</v>
      </c>
      <c r="C385" s="7">
        <v>9</v>
      </c>
      <c r="D385" s="7">
        <v>1</v>
      </c>
      <c r="E385" s="7">
        <v>1</v>
      </c>
      <c r="F385" s="1">
        <f>VLOOKUP(A385,[1]Sheet1!$1:$1048576,12,FALSE)</f>
        <v>1</v>
      </c>
      <c r="G385" s="10">
        <v>1</v>
      </c>
      <c r="H385" s="1" t="s">
        <v>559</v>
      </c>
      <c r="I385" s="1">
        <v>1</v>
      </c>
      <c r="J385">
        <v>1</v>
      </c>
    </row>
    <row r="386" spans="1:10">
      <c r="A386" s="7" t="s">
        <v>560</v>
      </c>
      <c r="B386" s="7" t="s">
        <v>487</v>
      </c>
      <c r="C386" s="7">
        <v>10</v>
      </c>
      <c r="D386" s="7">
        <v>1</v>
      </c>
      <c r="E386" s="7">
        <v>1</v>
      </c>
      <c r="F386" s="1">
        <f>VLOOKUP(A386,[1]Sheet1!$1:$1048576,12,FALSE)</f>
        <v>4</v>
      </c>
      <c r="G386" s="10">
        <v>1</v>
      </c>
      <c r="H386" s="1" t="s">
        <v>561</v>
      </c>
      <c r="I386" s="1">
        <v>0</v>
      </c>
      <c r="J386">
        <v>1</v>
      </c>
    </row>
    <row r="387" spans="1:10">
      <c r="A387" s="7" t="s">
        <v>562</v>
      </c>
      <c r="B387" s="7" t="s">
        <v>487</v>
      </c>
      <c r="C387" s="7">
        <v>1</v>
      </c>
      <c r="D387" s="7">
        <v>1</v>
      </c>
      <c r="E387" s="7">
        <v>1</v>
      </c>
      <c r="F387" s="1">
        <f>VLOOKUP(A387,[1]Sheet1!$1:$1048576,12,FALSE)</f>
        <v>1</v>
      </c>
      <c r="G387" s="10">
        <v>1</v>
      </c>
      <c r="H387" s="1" t="s">
        <v>340</v>
      </c>
      <c r="I387" s="1">
        <v>0</v>
      </c>
      <c r="J387" s="1">
        <v>0</v>
      </c>
    </row>
    <row r="388" spans="1:10">
      <c r="A388" s="7" t="s">
        <v>563</v>
      </c>
      <c r="B388" s="7" t="s">
        <v>487</v>
      </c>
      <c r="C388" s="7">
        <v>6</v>
      </c>
      <c r="D388" s="7">
        <v>1</v>
      </c>
      <c r="E388" s="7">
        <v>1</v>
      </c>
      <c r="F388" s="1">
        <f>VLOOKUP(A388,[1]Sheet1!$1:$1048576,12,FALSE)</f>
        <v>1</v>
      </c>
      <c r="G388" s="10">
        <v>1</v>
      </c>
      <c r="H388" s="1" t="s">
        <v>564</v>
      </c>
      <c r="I388" s="1">
        <v>0</v>
      </c>
      <c r="J388">
        <v>0</v>
      </c>
    </row>
    <row r="389" spans="1:10">
      <c r="A389" s="1" t="s">
        <v>565</v>
      </c>
      <c r="B389" s="7" t="s">
        <v>487</v>
      </c>
      <c r="C389" s="7">
        <v>4</v>
      </c>
      <c r="D389" s="7">
        <v>1</v>
      </c>
      <c r="E389" s="7">
        <v>1</v>
      </c>
      <c r="F389" s="1">
        <f>VLOOKUP(A389,[1]Sheet1!$1:$1048576,12,FALSE)</f>
        <v>2</v>
      </c>
      <c r="G389" s="10">
        <v>1</v>
      </c>
      <c r="H389" s="11" t="s">
        <v>220</v>
      </c>
      <c r="I389" s="11">
        <v>1</v>
      </c>
      <c r="J389" s="21">
        <v>1</v>
      </c>
    </row>
    <row r="390" spans="1:10">
      <c r="A390" s="7" t="s">
        <v>566</v>
      </c>
      <c r="B390" s="7" t="s">
        <v>487</v>
      </c>
      <c r="C390" s="7">
        <v>11</v>
      </c>
      <c r="D390" s="7">
        <v>1</v>
      </c>
      <c r="E390" s="7">
        <v>1</v>
      </c>
      <c r="F390" s="1">
        <f>VLOOKUP(A390,[1]Sheet1!$1:$1048576,12,FALSE)</f>
        <v>4</v>
      </c>
      <c r="G390" s="10">
        <v>1</v>
      </c>
      <c r="H390" s="1" t="s">
        <v>220</v>
      </c>
      <c r="I390" s="1">
        <v>1</v>
      </c>
      <c r="J390">
        <v>1</v>
      </c>
    </row>
    <row r="391" spans="1:10">
      <c r="A391" s="7" t="s">
        <v>567</v>
      </c>
      <c r="B391" s="7" t="s">
        <v>487</v>
      </c>
      <c r="C391" s="7">
        <v>12</v>
      </c>
      <c r="D391" s="7">
        <v>1</v>
      </c>
      <c r="E391" s="7">
        <v>1</v>
      </c>
      <c r="F391" s="1">
        <f>VLOOKUP(A391,[1]Sheet1!$1:$1048576,12,FALSE)</f>
        <v>5</v>
      </c>
      <c r="G391" s="10">
        <v>1</v>
      </c>
      <c r="H391" s="1" t="s">
        <v>568</v>
      </c>
      <c r="I391" s="1">
        <v>0</v>
      </c>
      <c r="J391">
        <v>1</v>
      </c>
    </row>
    <row r="392" spans="1:10">
      <c r="A392" s="7" t="s">
        <v>567</v>
      </c>
      <c r="B392" s="7" t="s">
        <v>487</v>
      </c>
      <c r="C392" s="7">
        <v>12</v>
      </c>
      <c r="D392" s="7">
        <v>1</v>
      </c>
      <c r="E392" s="7">
        <v>1</v>
      </c>
      <c r="F392" s="1">
        <f>VLOOKUP(A392,[1]Sheet1!$1:$1048576,12,FALSE)</f>
        <v>5</v>
      </c>
      <c r="G392" s="10">
        <v>1</v>
      </c>
      <c r="H392" s="1" t="s">
        <v>115</v>
      </c>
      <c r="I392" s="1">
        <v>0</v>
      </c>
      <c r="J392">
        <v>1</v>
      </c>
    </row>
    <row r="393" spans="1:10">
      <c r="A393" s="7" t="s">
        <v>567</v>
      </c>
      <c r="B393" s="7" t="s">
        <v>487</v>
      </c>
      <c r="C393" s="7">
        <v>12</v>
      </c>
      <c r="D393" s="7">
        <v>1</v>
      </c>
      <c r="E393" s="7">
        <v>1</v>
      </c>
      <c r="F393" s="1">
        <f>VLOOKUP(A393,[1]Sheet1!$1:$1048576,12,FALSE)</f>
        <v>5</v>
      </c>
      <c r="G393" s="10">
        <v>1</v>
      </c>
      <c r="H393" s="1" t="s">
        <v>483</v>
      </c>
      <c r="I393" s="1">
        <v>1</v>
      </c>
      <c r="J393">
        <v>1</v>
      </c>
    </row>
    <row r="394" spans="1:10">
      <c r="A394" s="7" t="s">
        <v>569</v>
      </c>
      <c r="B394" s="7" t="s">
        <v>487</v>
      </c>
      <c r="C394" s="7">
        <v>7</v>
      </c>
      <c r="D394" s="7">
        <v>1</v>
      </c>
      <c r="E394" s="7">
        <v>1</v>
      </c>
      <c r="F394" s="1">
        <f>VLOOKUP(A394,[1]Sheet1!$1:$1048576,12,FALSE)</f>
        <v>2</v>
      </c>
      <c r="G394" s="10">
        <v>1</v>
      </c>
      <c r="H394" s="1" t="s">
        <v>527</v>
      </c>
      <c r="I394" s="1">
        <v>0</v>
      </c>
      <c r="J394">
        <v>0</v>
      </c>
    </row>
    <row r="395" spans="1:10">
      <c r="A395" s="7" t="s">
        <v>569</v>
      </c>
      <c r="B395" s="7" t="s">
        <v>487</v>
      </c>
      <c r="C395" s="7">
        <v>7</v>
      </c>
      <c r="D395" s="7">
        <v>1</v>
      </c>
      <c r="E395" s="7">
        <v>1</v>
      </c>
      <c r="F395" s="1">
        <f>VLOOKUP(A395,[1]Sheet1!$1:$1048576,12,FALSE)</f>
        <v>2</v>
      </c>
      <c r="G395" s="10">
        <v>1</v>
      </c>
      <c r="H395" s="1" t="s">
        <v>570</v>
      </c>
      <c r="I395" s="1">
        <v>0</v>
      </c>
      <c r="J395">
        <v>0</v>
      </c>
    </row>
    <row r="396" spans="1:10">
      <c r="A396" s="7" t="s">
        <v>571</v>
      </c>
      <c r="B396" s="7" t="s">
        <v>487</v>
      </c>
      <c r="C396" s="7">
        <v>8</v>
      </c>
      <c r="D396" s="7">
        <v>1</v>
      </c>
      <c r="E396" s="7">
        <v>1</v>
      </c>
      <c r="F396" s="1">
        <f>VLOOKUP(A396,[1]Sheet1!$1:$1048576,12,FALSE)</f>
        <v>2</v>
      </c>
      <c r="G396" s="10">
        <v>1</v>
      </c>
      <c r="H396" s="1" t="s">
        <v>523</v>
      </c>
      <c r="I396" s="1">
        <v>0</v>
      </c>
      <c r="J396" s="1">
        <v>0</v>
      </c>
    </row>
    <row r="397" spans="1:10">
      <c r="A397" s="7" t="s">
        <v>572</v>
      </c>
      <c r="B397" s="7" t="s">
        <v>487</v>
      </c>
      <c r="C397" s="7">
        <v>6</v>
      </c>
      <c r="D397" s="7">
        <v>1</v>
      </c>
      <c r="E397" s="7">
        <v>1</v>
      </c>
      <c r="F397" s="1">
        <f>VLOOKUP(A397,[1]Sheet1!$1:$1048576,12,FALSE)</f>
        <v>1</v>
      </c>
      <c r="G397" s="10">
        <v>1</v>
      </c>
      <c r="H397" s="1" t="s">
        <v>215</v>
      </c>
      <c r="I397" s="1">
        <v>0</v>
      </c>
      <c r="J397" s="1">
        <v>1</v>
      </c>
    </row>
    <row r="398" spans="1:10">
      <c r="A398" s="7" t="s">
        <v>573</v>
      </c>
      <c r="B398" s="7" t="s">
        <v>487</v>
      </c>
      <c r="C398" s="7">
        <v>12</v>
      </c>
      <c r="D398" s="7">
        <v>1</v>
      </c>
      <c r="E398" s="7">
        <v>1</v>
      </c>
      <c r="F398" s="1">
        <f>VLOOKUP(A398,[1]Sheet1!$1:$1048576,12,FALSE)</f>
        <v>2</v>
      </c>
      <c r="G398" s="10">
        <v>1</v>
      </c>
      <c r="H398" s="1" t="s">
        <v>574</v>
      </c>
      <c r="I398" s="1">
        <v>1</v>
      </c>
      <c r="J398">
        <v>1</v>
      </c>
    </row>
    <row r="399" spans="1:10">
      <c r="A399" s="7" t="s">
        <v>575</v>
      </c>
      <c r="B399" s="7" t="s">
        <v>487</v>
      </c>
      <c r="C399" s="7">
        <v>10</v>
      </c>
      <c r="D399" s="7">
        <v>1</v>
      </c>
      <c r="E399" s="7">
        <v>1</v>
      </c>
      <c r="F399" s="1">
        <f>VLOOKUP(A399,[1]Sheet1!$1:$1048576,12,FALSE)</f>
        <v>4</v>
      </c>
      <c r="G399" s="10">
        <v>1</v>
      </c>
      <c r="H399" s="1" t="s">
        <v>118</v>
      </c>
      <c r="I399" s="1">
        <v>1</v>
      </c>
      <c r="J399">
        <v>1</v>
      </c>
    </row>
    <row r="400" spans="1:10">
      <c r="A400" s="7" t="s">
        <v>576</v>
      </c>
      <c r="B400" s="7" t="s">
        <v>487</v>
      </c>
      <c r="C400" s="7">
        <v>11</v>
      </c>
      <c r="D400" s="7">
        <v>1</v>
      </c>
      <c r="E400" s="7">
        <v>1</v>
      </c>
      <c r="F400" s="1">
        <f>VLOOKUP(A400,[1]Sheet1!$1:$1048576,12,FALSE)</f>
        <v>5</v>
      </c>
      <c r="G400" s="10">
        <v>1</v>
      </c>
      <c r="H400" s="1" t="s">
        <v>523</v>
      </c>
      <c r="I400" s="1">
        <v>0</v>
      </c>
      <c r="J400" s="1">
        <v>0</v>
      </c>
    </row>
    <row r="401" spans="1:10">
      <c r="A401" s="7" t="s">
        <v>576</v>
      </c>
      <c r="B401" s="7" t="s">
        <v>487</v>
      </c>
      <c r="C401" s="7">
        <v>11</v>
      </c>
      <c r="D401" s="7">
        <v>1</v>
      </c>
      <c r="E401" s="7">
        <v>1</v>
      </c>
      <c r="F401" s="1">
        <f>VLOOKUP(A401,[1]Sheet1!$1:$1048576,12,FALSE)</f>
        <v>5</v>
      </c>
      <c r="G401" s="10">
        <v>1</v>
      </c>
      <c r="H401" s="1" t="s">
        <v>577</v>
      </c>
      <c r="I401" s="1">
        <v>0</v>
      </c>
      <c r="J401">
        <v>1</v>
      </c>
    </row>
    <row r="402" spans="1:10">
      <c r="A402" s="7" t="s">
        <v>578</v>
      </c>
      <c r="B402" s="7" t="s">
        <v>487</v>
      </c>
      <c r="C402" s="7">
        <v>3</v>
      </c>
      <c r="D402" s="7">
        <v>1</v>
      </c>
      <c r="E402" s="7">
        <v>1</v>
      </c>
      <c r="F402" s="1">
        <f>VLOOKUP(A402,[1]Sheet1!$1:$1048576,12,FALSE)</f>
        <v>4</v>
      </c>
      <c r="G402" s="10">
        <v>1</v>
      </c>
      <c r="H402" s="1" t="s">
        <v>579</v>
      </c>
      <c r="I402" s="1">
        <v>0</v>
      </c>
      <c r="J402">
        <v>1</v>
      </c>
    </row>
    <row r="403" spans="1:10">
      <c r="A403" s="7" t="s">
        <v>580</v>
      </c>
      <c r="B403" s="7" t="s">
        <v>487</v>
      </c>
      <c r="C403" s="7">
        <v>9</v>
      </c>
      <c r="D403" s="7">
        <v>1</v>
      </c>
      <c r="E403" s="7">
        <v>1</v>
      </c>
      <c r="F403" s="1">
        <v>1</v>
      </c>
      <c r="G403" s="10">
        <v>1</v>
      </c>
      <c r="H403" s="1" t="s">
        <v>581</v>
      </c>
      <c r="I403" s="1">
        <v>0</v>
      </c>
      <c r="J403">
        <v>0</v>
      </c>
    </row>
    <row r="404" spans="1:10">
      <c r="A404" s="1" t="s">
        <v>582</v>
      </c>
      <c r="B404" s="7" t="s">
        <v>487</v>
      </c>
      <c r="C404" s="7">
        <v>4</v>
      </c>
      <c r="D404" s="7">
        <v>1</v>
      </c>
      <c r="E404" s="7">
        <v>1</v>
      </c>
      <c r="F404" s="1">
        <f>VLOOKUP(A404,[1]Sheet1!$1:$1048576,12,FALSE)</f>
        <v>2</v>
      </c>
      <c r="G404" s="10">
        <v>1</v>
      </c>
      <c r="H404" s="11" t="s">
        <v>557</v>
      </c>
      <c r="I404" s="11">
        <v>0</v>
      </c>
      <c r="J404" s="21">
        <v>0</v>
      </c>
    </row>
    <row r="405" spans="1:10">
      <c r="A405" s="7" t="s">
        <v>583</v>
      </c>
      <c r="B405" s="7" t="s">
        <v>487</v>
      </c>
      <c r="C405" s="7">
        <v>10</v>
      </c>
      <c r="D405" s="7">
        <v>6</v>
      </c>
      <c r="E405" s="7">
        <v>2</v>
      </c>
      <c r="F405" s="1">
        <f>VLOOKUP(A405,[1]Sheet1!$1:$1048576,12,FALSE)</f>
        <v>2</v>
      </c>
      <c r="G405" s="10">
        <v>1</v>
      </c>
      <c r="H405" s="1" t="s">
        <v>584</v>
      </c>
      <c r="I405" s="1">
        <v>1</v>
      </c>
      <c r="J405">
        <v>1</v>
      </c>
    </row>
    <row r="406" spans="1:10">
      <c r="A406" s="7" t="s">
        <v>585</v>
      </c>
      <c r="B406" s="7" t="s">
        <v>487</v>
      </c>
      <c r="C406" s="7">
        <v>3</v>
      </c>
      <c r="D406" s="7">
        <v>1</v>
      </c>
      <c r="E406" s="7">
        <v>1</v>
      </c>
      <c r="F406" s="1">
        <f>VLOOKUP(A406,[1]Sheet1!$1:$1048576,12,FALSE)</f>
        <v>4</v>
      </c>
      <c r="G406" s="10">
        <v>1</v>
      </c>
      <c r="H406" s="1" t="s">
        <v>414</v>
      </c>
      <c r="I406" s="1">
        <v>1</v>
      </c>
      <c r="J406">
        <v>1</v>
      </c>
    </row>
    <row r="407" spans="1:10">
      <c r="A407" s="7" t="s">
        <v>586</v>
      </c>
      <c r="B407" s="7" t="s">
        <v>487</v>
      </c>
      <c r="C407" s="7">
        <v>8</v>
      </c>
      <c r="D407" s="7">
        <v>1</v>
      </c>
      <c r="E407" s="7">
        <v>1</v>
      </c>
      <c r="F407" s="1">
        <f>VLOOKUP(A407,[1]Sheet1!$1:$1048576,12,FALSE)</f>
        <v>2</v>
      </c>
      <c r="G407" s="10">
        <v>1</v>
      </c>
      <c r="H407" s="1" t="s">
        <v>523</v>
      </c>
      <c r="I407" s="1">
        <v>0</v>
      </c>
      <c r="J407" s="1">
        <v>0</v>
      </c>
    </row>
    <row r="408" spans="1:10">
      <c r="A408" s="7" t="s">
        <v>586</v>
      </c>
      <c r="B408" s="7" t="s">
        <v>487</v>
      </c>
      <c r="C408" s="7">
        <v>8</v>
      </c>
      <c r="D408" s="7">
        <v>1</v>
      </c>
      <c r="E408" s="7">
        <v>1</v>
      </c>
      <c r="F408" s="1">
        <f>VLOOKUP(A408,[1]Sheet1!$1:$1048576,12,FALSE)</f>
        <v>2</v>
      </c>
      <c r="G408" s="10">
        <v>1</v>
      </c>
      <c r="H408" s="1" t="s">
        <v>587</v>
      </c>
      <c r="I408" s="1">
        <v>0</v>
      </c>
      <c r="J408">
        <v>0</v>
      </c>
    </row>
    <row r="409" spans="1:10">
      <c r="A409" s="7" t="s">
        <v>586</v>
      </c>
      <c r="B409" s="7" t="s">
        <v>487</v>
      </c>
      <c r="C409" s="7">
        <v>8</v>
      </c>
      <c r="D409" s="7">
        <v>1</v>
      </c>
      <c r="E409" s="7">
        <v>1</v>
      </c>
      <c r="F409" s="1">
        <f>VLOOKUP(A409,[1]Sheet1!$1:$1048576,12,FALSE)</f>
        <v>2</v>
      </c>
      <c r="G409" s="10">
        <v>1</v>
      </c>
      <c r="H409" s="1" t="s">
        <v>42</v>
      </c>
      <c r="I409" s="1">
        <v>1</v>
      </c>
      <c r="J409" s="1">
        <v>1</v>
      </c>
    </row>
    <row r="410" spans="1:10">
      <c r="A410" s="7" t="s">
        <v>588</v>
      </c>
      <c r="B410" s="7" t="s">
        <v>487</v>
      </c>
      <c r="C410" s="7">
        <v>7</v>
      </c>
      <c r="D410" s="7">
        <v>1</v>
      </c>
      <c r="E410" s="7">
        <v>1</v>
      </c>
      <c r="F410" s="1">
        <f>VLOOKUP(A410,[1]Sheet1!$1:$1048576,12,FALSE)</f>
        <v>3</v>
      </c>
      <c r="G410" s="10">
        <v>1</v>
      </c>
      <c r="H410" s="1" t="s">
        <v>589</v>
      </c>
      <c r="I410" s="1">
        <v>0</v>
      </c>
      <c r="J410">
        <v>0</v>
      </c>
    </row>
    <row r="411" spans="1:10">
      <c r="A411" s="1" t="s">
        <v>590</v>
      </c>
      <c r="B411" s="7" t="s">
        <v>487</v>
      </c>
      <c r="C411" s="7">
        <v>4</v>
      </c>
      <c r="D411" s="7">
        <v>1</v>
      </c>
      <c r="E411" s="7">
        <v>1</v>
      </c>
      <c r="F411" s="1">
        <f>VLOOKUP(A411,[1]Sheet1!$1:$1048576,12,FALSE)</f>
        <v>2</v>
      </c>
      <c r="G411" s="10">
        <v>1</v>
      </c>
      <c r="H411" s="11" t="s">
        <v>368</v>
      </c>
      <c r="I411" s="11">
        <v>0</v>
      </c>
      <c r="J411" s="21">
        <v>0</v>
      </c>
    </row>
    <row r="412" spans="1:10">
      <c r="A412" s="7" t="s">
        <v>591</v>
      </c>
      <c r="B412" s="7" t="s">
        <v>487</v>
      </c>
      <c r="C412" s="7">
        <v>1</v>
      </c>
      <c r="D412" s="7">
        <v>1</v>
      </c>
      <c r="E412" s="7">
        <v>1</v>
      </c>
      <c r="F412" s="1">
        <f>VLOOKUP(A412,[1]Sheet1!$1:$1048576,12,FALSE)</f>
        <v>1</v>
      </c>
      <c r="G412" s="10">
        <v>1</v>
      </c>
      <c r="H412" s="1" t="s">
        <v>340</v>
      </c>
      <c r="I412" s="1">
        <v>0</v>
      </c>
      <c r="J412" s="1">
        <v>0</v>
      </c>
    </row>
    <row r="413" spans="1:10">
      <c r="A413" s="7" t="s">
        <v>592</v>
      </c>
      <c r="B413" s="7" t="s">
        <v>487</v>
      </c>
      <c r="C413" s="7">
        <v>8</v>
      </c>
      <c r="D413" s="7">
        <v>1</v>
      </c>
      <c r="E413" s="7">
        <v>1</v>
      </c>
      <c r="F413" s="1">
        <f>VLOOKUP(A413,[1]Sheet1!$1:$1048576,12,FALSE)</f>
        <v>2</v>
      </c>
      <c r="G413" s="10">
        <v>1</v>
      </c>
      <c r="H413" s="1" t="s">
        <v>371</v>
      </c>
      <c r="I413" s="1">
        <v>1</v>
      </c>
      <c r="J413" s="1">
        <v>1</v>
      </c>
    </row>
    <row r="414" spans="1:10">
      <c r="A414" s="7" t="s">
        <v>593</v>
      </c>
      <c r="B414" s="7" t="s">
        <v>487</v>
      </c>
      <c r="C414" s="7">
        <v>11</v>
      </c>
      <c r="D414" s="7">
        <v>1</v>
      </c>
      <c r="E414" s="7">
        <v>1</v>
      </c>
      <c r="F414" s="1">
        <f>VLOOKUP(A414,[1]Sheet1!$1:$1048576,12,FALSE)</f>
        <v>1</v>
      </c>
      <c r="G414" s="10">
        <v>1</v>
      </c>
      <c r="H414" s="1" t="s">
        <v>523</v>
      </c>
      <c r="I414" s="1">
        <v>0</v>
      </c>
      <c r="J414" s="1">
        <v>0</v>
      </c>
    </row>
    <row r="415" spans="1:10">
      <c r="A415" s="7" t="s">
        <v>594</v>
      </c>
      <c r="B415" s="7" t="s">
        <v>487</v>
      </c>
      <c r="C415" s="7">
        <v>3</v>
      </c>
      <c r="D415" s="7">
        <v>1</v>
      </c>
      <c r="E415" s="7">
        <v>1</v>
      </c>
      <c r="F415" s="1">
        <f>VLOOKUP(A415,[1]Sheet1!$1:$1048576,12,FALSE)</f>
        <v>4</v>
      </c>
      <c r="G415" s="10">
        <v>1</v>
      </c>
      <c r="H415" s="1" t="s">
        <v>595</v>
      </c>
      <c r="I415" s="1">
        <v>0</v>
      </c>
      <c r="J415">
        <v>1</v>
      </c>
    </row>
    <row r="416" spans="1:10">
      <c r="A416" s="7" t="s">
        <v>596</v>
      </c>
      <c r="B416" s="7" t="s">
        <v>487</v>
      </c>
      <c r="C416" s="7">
        <v>9</v>
      </c>
      <c r="D416" s="7">
        <v>1</v>
      </c>
      <c r="E416" s="7">
        <v>1</v>
      </c>
      <c r="F416" s="1">
        <f>VLOOKUP(A416,[1]Sheet1!$1:$1048576,12,FALSE)</f>
        <v>1</v>
      </c>
      <c r="G416" s="10">
        <v>1</v>
      </c>
      <c r="H416" s="1" t="s">
        <v>597</v>
      </c>
      <c r="I416" s="1">
        <v>1</v>
      </c>
      <c r="J416">
        <v>1</v>
      </c>
    </row>
    <row r="417" spans="1:10">
      <c r="A417" s="7" t="s">
        <v>596</v>
      </c>
      <c r="B417" s="7" t="s">
        <v>487</v>
      </c>
      <c r="C417" s="7">
        <v>9</v>
      </c>
      <c r="D417" s="7">
        <v>1</v>
      </c>
      <c r="E417" s="7">
        <v>1</v>
      </c>
      <c r="F417" s="1">
        <f>VLOOKUP(A417,[1]Sheet1!$1:$1048576,12,FALSE)</f>
        <v>1</v>
      </c>
      <c r="G417" s="10">
        <v>1</v>
      </c>
      <c r="H417" s="1" t="s">
        <v>598</v>
      </c>
      <c r="I417" s="1">
        <v>1</v>
      </c>
      <c r="J417">
        <v>1</v>
      </c>
    </row>
    <row r="418" spans="1:10">
      <c r="A418" s="7" t="s">
        <v>596</v>
      </c>
      <c r="B418" s="7" t="s">
        <v>487</v>
      </c>
      <c r="C418" s="7">
        <v>9</v>
      </c>
      <c r="D418" s="7">
        <v>1</v>
      </c>
      <c r="E418" s="7">
        <v>1</v>
      </c>
      <c r="F418" s="1">
        <f>VLOOKUP(A418,[1]Sheet1!$1:$1048576,12,FALSE)</f>
        <v>1</v>
      </c>
      <c r="G418" s="10">
        <v>1</v>
      </c>
      <c r="H418" s="1" t="s">
        <v>388</v>
      </c>
      <c r="I418" s="1">
        <v>1</v>
      </c>
      <c r="J418" s="1">
        <v>1</v>
      </c>
    </row>
    <row r="419" spans="1:10">
      <c r="A419" s="7" t="s">
        <v>599</v>
      </c>
      <c r="B419" s="7" t="s">
        <v>487</v>
      </c>
      <c r="C419" s="7">
        <v>12</v>
      </c>
      <c r="D419" s="7">
        <v>1</v>
      </c>
      <c r="E419" s="7">
        <v>1</v>
      </c>
      <c r="F419" s="1">
        <f>VLOOKUP(A419,[1]Sheet1!$1:$1048576,12,FALSE)</f>
        <v>2</v>
      </c>
      <c r="G419" s="10">
        <v>1</v>
      </c>
      <c r="H419" s="1" t="s">
        <v>118</v>
      </c>
      <c r="I419" s="1">
        <v>1</v>
      </c>
      <c r="J419">
        <v>1</v>
      </c>
    </row>
    <row r="420" spans="1:10">
      <c r="A420" s="7" t="s">
        <v>600</v>
      </c>
      <c r="B420" s="7" t="s">
        <v>487</v>
      </c>
      <c r="C420" s="7">
        <v>6</v>
      </c>
      <c r="D420" s="7">
        <v>1</v>
      </c>
      <c r="E420" s="7">
        <v>1</v>
      </c>
      <c r="F420" s="1">
        <f>VLOOKUP(A420,[1]Sheet1!$1:$1048576,12,FALSE)</f>
        <v>2</v>
      </c>
      <c r="G420" s="10">
        <v>1</v>
      </c>
      <c r="H420" s="1" t="s">
        <v>601</v>
      </c>
      <c r="I420" s="1">
        <v>0</v>
      </c>
      <c r="J420">
        <v>1</v>
      </c>
    </row>
    <row r="421" spans="1:10">
      <c r="A421" s="7" t="s">
        <v>602</v>
      </c>
      <c r="B421" s="7" t="s">
        <v>487</v>
      </c>
      <c r="C421" s="7">
        <v>11</v>
      </c>
      <c r="D421" s="7">
        <v>1</v>
      </c>
      <c r="E421" s="7">
        <v>1</v>
      </c>
      <c r="F421" s="1">
        <f>VLOOKUP(A421,[1]Sheet1!$1:$1048576,12,FALSE)</f>
        <v>1</v>
      </c>
      <c r="G421" s="10">
        <v>1</v>
      </c>
      <c r="H421" s="1" t="s">
        <v>603</v>
      </c>
      <c r="I421" s="1">
        <v>0</v>
      </c>
      <c r="J421">
        <v>1</v>
      </c>
    </row>
    <row r="422" spans="1:10">
      <c r="A422" s="7" t="s">
        <v>604</v>
      </c>
      <c r="B422" s="7" t="s">
        <v>487</v>
      </c>
      <c r="C422" s="7">
        <v>7</v>
      </c>
      <c r="D422" s="7">
        <v>1</v>
      </c>
      <c r="E422" s="7">
        <v>1</v>
      </c>
      <c r="F422" s="1">
        <f>VLOOKUP(A422,[1]Sheet1!$1:$1048576,12,FALSE)</f>
        <v>2</v>
      </c>
      <c r="G422" s="10">
        <v>1</v>
      </c>
      <c r="H422" s="1" t="s">
        <v>605</v>
      </c>
      <c r="I422" s="1">
        <v>0</v>
      </c>
      <c r="J422">
        <v>1</v>
      </c>
    </row>
    <row r="423" spans="1:10">
      <c r="A423" s="7" t="s">
        <v>606</v>
      </c>
      <c r="B423" s="7" t="s">
        <v>487</v>
      </c>
      <c r="C423" s="7">
        <v>7</v>
      </c>
      <c r="D423" s="7">
        <v>1</v>
      </c>
      <c r="E423" s="7">
        <v>1</v>
      </c>
      <c r="F423" s="1">
        <f>VLOOKUP(A423,[1]Sheet1!$1:$1048576,12,FALSE)</f>
        <v>2</v>
      </c>
      <c r="G423" s="10">
        <v>1</v>
      </c>
      <c r="H423" s="1" t="s">
        <v>527</v>
      </c>
      <c r="I423" s="1">
        <v>0</v>
      </c>
      <c r="J423">
        <v>0</v>
      </c>
    </row>
    <row r="424" spans="1:10">
      <c r="A424" s="7" t="s">
        <v>606</v>
      </c>
      <c r="B424" s="7" t="s">
        <v>487</v>
      </c>
      <c r="C424" s="7">
        <v>7</v>
      </c>
      <c r="D424" s="7">
        <v>1</v>
      </c>
      <c r="E424" s="7">
        <v>1</v>
      </c>
      <c r="F424" s="1">
        <f>VLOOKUP(A424,[1]Sheet1!$1:$1048576,12,FALSE)</f>
        <v>2</v>
      </c>
      <c r="G424" s="10">
        <v>1</v>
      </c>
      <c r="H424" s="1" t="s">
        <v>607</v>
      </c>
      <c r="I424" s="1">
        <v>0</v>
      </c>
      <c r="J424">
        <v>1</v>
      </c>
    </row>
    <row r="425" spans="1:10">
      <c r="A425" s="7" t="s">
        <v>606</v>
      </c>
      <c r="B425" s="7" t="s">
        <v>487</v>
      </c>
      <c r="C425" s="7">
        <v>7</v>
      </c>
      <c r="D425" s="7">
        <v>1</v>
      </c>
      <c r="E425" s="7">
        <v>1</v>
      </c>
      <c r="F425" s="1">
        <f>VLOOKUP(A425,[1]Sheet1!$1:$1048576,12,FALSE)</f>
        <v>2</v>
      </c>
      <c r="G425" s="10">
        <v>1</v>
      </c>
      <c r="H425" s="1" t="s">
        <v>608</v>
      </c>
      <c r="I425" s="1">
        <v>0</v>
      </c>
      <c r="J425">
        <v>1</v>
      </c>
    </row>
    <row r="426" spans="1:10">
      <c r="A426" s="7" t="s">
        <v>609</v>
      </c>
      <c r="B426" s="7" t="s">
        <v>487</v>
      </c>
      <c r="C426" s="7">
        <v>11</v>
      </c>
      <c r="D426" s="7">
        <v>1</v>
      </c>
      <c r="E426" s="7">
        <v>1</v>
      </c>
      <c r="F426" s="1">
        <f>VLOOKUP(A426,[1]Sheet1!$1:$1048576,12,FALSE)</f>
        <v>5</v>
      </c>
      <c r="G426" s="10">
        <v>1</v>
      </c>
      <c r="H426" s="1" t="s">
        <v>523</v>
      </c>
      <c r="I426" s="1">
        <v>0</v>
      </c>
      <c r="J426" s="1">
        <v>0</v>
      </c>
    </row>
    <row r="427" spans="1:10">
      <c r="A427" s="7" t="s">
        <v>609</v>
      </c>
      <c r="B427" s="7" t="s">
        <v>487</v>
      </c>
      <c r="C427" s="7">
        <v>11</v>
      </c>
      <c r="D427" s="7">
        <v>1</v>
      </c>
      <c r="E427" s="7">
        <v>1</v>
      </c>
      <c r="F427" s="1">
        <f>VLOOKUP(A427,[1]Sheet1!$1:$1048576,12,FALSE)</f>
        <v>5</v>
      </c>
      <c r="G427" s="10">
        <v>1</v>
      </c>
      <c r="H427" s="1" t="s">
        <v>550</v>
      </c>
      <c r="I427" s="1">
        <v>0</v>
      </c>
      <c r="J427">
        <v>0</v>
      </c>
    </row>
    <row r="428" spans="1:10">
      <c r="A428" s="1" t="s">
        <v>610</v>
      </c>
      <c r="B428" s="7" t="s">
        <v>487</v>
      </c>
      <c r="C428" s="7">
        <v>4</v>
      </c>
      <c r="D428" s="7">
        <v>1</v>
      </c>
      <c r="E428" s="7">
        <v>1</v>
      </c>
      <c r="F428" s="1">
        <f>VLOOKUP(A428,[1]Sheet1!$1:$1048576,12,FALSE)</f>
        <v>3</v>
      </c>
      <c r="G428" s="10">
        <v>1</v>
      </c>
      <c r="H428" s="11" t="s">
        <v>483</v>
      </c>
      <c r="I428" s="11">
        <v>1</v>
      </c>
      <c r="J428" s="21">
        <v>1</v>
      </c>
    </row>
    <row r="429" spans="1:10">
      <c r="A429" s="7" t="s">
        <v>611</v>
      </c>
      <c r="B429" s="7" t="s">
        <v>487</v>
      </c>
      <c r="C429" s="7">
        <v>9</v>
      </c>
      <c r="D429" s="7">
        <v>1</v>
      </c>
      <c r="E429" s="7">
        <v>1</v>
      </c>
      <c r="F429" s="1">
        <f>VLOOKUP(A429,[1]Sheet1!$1:$1048576,12,FALSE)</f>
        <v>9</v>
      </c>
      <c r="G429" s="10">
        <v>1</v>
      </c>
      <c r="H429" s="1" t="s">
        <v>118</v>
      </c>
      <c r="I429" s="1">
        <v>1</v>
      </c>
      <c r="J429" s="1">
        <v>1</v>
      </c>
    </row>
    <row r="430" spans="1:10">
      <c r="A430" s="7" t="s">
        <v>612</v>
      </c>
      <c r="B430" s="7" t="s">
        <v>487</v>
      </c>
      <c r="C430" s="7">
        <v>11</v>
      </c>
      <c r="D430" s="7">
        <v>1</v>
      </c>
      <c r="E430" s="7">
        <v>1</v>
      </c>
      <c r="F430" s="1">
        <f>VLOOKUP(A430,[1]Sheet1!$1:$1048576,12,FALSE)</f>
        <v>1</v>
      </c>
      <c r="G430" s="10">
        <v>1</v>
      </c>
      <c r="H430" s="1" t="s">
        <v>613</v>
      </c>
      <c r="I430" s="1">
        <v>0</v>
      </c>
      <c r="J430">
        <v>1</v>
      </c>
    </row>
    <row r="431" spans="1:10">
      <c r="A431" s="7" t="s">
        <v>614</v>
      </c>
      <c r="B431" s="7" t="s">
        <v>487</v>
      </c>
      <c r="C431" s="7">
        <v>12</v>
      </c>
      <c r="D431" s="7">
        <v>1</v>
      </c>
      <c r="E431" s="7">
        <v>1</v>
      </c>
      <c r="F431" s="1">
        <f>VLOOKUP(A431,[1]Sheet1!$1:$1048576,12,FALSE)</f>
        <v>4</v>
      </c>
      <c r="G431" s="10">
        <v>1</v>
      </c>
      <c r="H431" s="1" t="s">
        <v>380</v>
      </c>
      <c r="I431" s="1">
        <v>0</v>
      </c>
      <c r="J431">
        <v>0</v>
      </c>
    </row>
    <row r="432" spans="1:10">
      <c r="A432" s="1" t="s">
        <v>615</v>
      </c>
      <c r="B432" s="7" t="s">
        <v>487</v>
      </c>
      <c r="C432" s="7">
        <v>4</v>
      </c>
      <c r="D432" s="7">
        <v>1</v>
      </c>
      <c r="E432" s="7">
        <v>1</v>
      </c>
      <c r="F432" s="1">
        <f>VLOOKUP(A432,[1]Sheet1!$1:$1048576,12,FALSE)</f>
        <v>2</v>
      </c>
      <c r="G432" s="10">
        <v>1</v>
      </c>
      <c r="H432" s="11" t="s">
        <v>432</v>
      </c>
      <c r="I432" s="11">
        <v>1</v>
      </c>
      <c r="J432" s="21">
        <v>1</v>
      </c>
    </row>
    <row r="433" spans="1:10">
      <c r="A433" s="7" t="s">
        <v>616</v>
      </c>
      <c r="B433" s="7" t="s">
        <v>487</v>
      </c>
      <c r="C433" s="7">
        <v>6</v>
      </c>
      <c r="D433" s="7">
        <v>1</v>
      </c>
      <c r="E433" s="7">
        <v>1</v>
      </c>
      <c r="F433" s="1">
        <f>VLOOKUP(A433,[1]Sheet1!$1:$1048576,12,FALSE)</f>
        <v>1</v>
      </c>
      <c r="G433" s="10">
        <v>1</v>
      </c>
      <c r="H433" s="1" t="s">
        <v>195</v>
      </c>
      <c r="I433" s="1">
        <v>1</v>
      </c>
      <c r="J433" s="1">
        <v>1</v>
      </c>
    </row>
    <row r="434" spans="1:10">
      <c r="A434" s="7" t="s">
        <v>617</v>
      </c>
      <c r="B434" s="7" t="s">
        <v>487</v>
      </c>
      <c r="C434" s="7">
        <v>2</v>
      </c>
      <c r="D434" s="7">
        <v>1</v>
      </c>
      <c r="E434" s="7">
        <v>1</v>
      </c>
      <c r="F434" s="1">
        <f>VLOOKUP(A434,[1]Sheet1!$1:$1048576,12,FALSE)</f>
        <v>3</v>
      </c>
      <c r="G434" s="10">
        <v>1</v>
      </c>
      <c r="H434" s="1" t="s">
        <v>584</v>
      </c>
      <c r="I434" s="1">
        <v>1</v>
      </c>
      <c r="J434">
        <v>1</v>
      </c>
    </row>
    <row r="435" spans="1:10">
      <c r="A435" s="7" t="s">
        <v>617</v>
      </c>
      <c r="B435" s="7" t="s">
        <v>487</v>
      </c>
      <c r="C435" s="7">
        <v>2</v>
      </c>
      <c r="D435" s="7">
        <v>1</v>
      </c>
      <c r="E435" s="7">
        <v>1</v>
      </c>
      <c r="F435" s="1">
        <f>VLOOKUP(A435,[1]Sheet1!$1:$1048576,12,FALSE)</f>
        <v>3</v>
      </c>
      <c r="G435" s="10">
        <v>1</v>
      </c>
      <c r="H435" s="1" t="s">
        <v>618</v>
      </c>
      <c r="I435" s="1">
        <v>0</v>
      </c>
      <c r="J435">
        <v>0</v>
      </c>
    </row>
    <row r="436" spans="1:10">
      <c r="A436" s="7" t="s">
        <v>619</v>
      </c>
      <c r="B436" s="7" t="s">
        <v>487</v>
      </c>
      <c r="C436" s="7">
        <v>7</v>
      </c>
      <c r="D436" s="7">
        <v>1</v>
      </c>
      <c r="E436" s="7">
        <v>1</v>
      </c>
      <c r="F436" s="1">
        <f>VLOOKUP(A436,[1]Sheet1!$1:$1048576,12,FALSE)</f>
        <v>3</v>
      </c>
      <c r="G436" s="10">
        <v>1</v>
      </c>
      <c r="H436" s="1" t="s">
        <v>620</v>
      </c>
      <c r="I436" s="1">
        <v>0</v>
      </c>
      <c r="J436">
        <v>1</v>
      </c>
    </row>
    <row r="437" spans="1:10">
      <c r="A437" s="7" t="s">
        <v>619</v>
      </c>
      <c r="B437" s="7" t="s">
        <v>487</v>
      </c>
      <c r="C437" s="7">
        <v>7</v>
      </c>
      <c r="D437" s="7">
        <v>1</v>
      </c>
      <c r="E437" s="7">
        <v>1</v>
      </c>
      <c r="F437" s="1">
        <f>VLOOKUP(A437,[1]Sheet1!$1:$1048576,12,FALSE)</f>
        <v>3</v>
      </c>
      <c r="G437" s="10">
        <v>1</v>
      </c>
      <c r="H437" s="1" t="s">
        <v>349</v>
      </c>
      <c r="I437" s="1">
        <v>0</v>
      </c>
      <c r="J437">
        <v>0</v>
      </c>
    </row>
    <row r="438" spans="1:10">
      <c r="A438" s="7" t="s">
        <v>621</v>
      </c>
      <c r="B438" s="7" t="s">
        <v>487</v>
      </c>
      <c r="C438" s="7">
        <v>3</v>
      </c>
      <c r="D438" s="7">
        <v>1</v>
      </c>
      <c r="E438" s="7">
        <v>1</v>
      </c>
      <c r="F438" s="1">
        <f>VLOOKUP(A438,[1]Sheet1!$1:$1048576,12,FALSE)</f>
        <v>4</v>
      </c>
      <c r="G438" s="10">
        <v>1</v>
      </c>
      <c r="H438" s="1" t="s">
        <v>622</v>
      </c>
      <c r="I438" s="11">
        <v>0</v>
      </c>
      <c r="J438">
        <v>0</v>
      </c>
    </row>
    <row r="439" spans="1:10">
      <c r="A439" s="7" t="s">
        <v>623</v>
      </c>
      <c r="B439" s="7" t="s">
        <v>487</v>
      </c>
      <c r="C439" s="7">
        <v>7</v>
      </c>
      <c r="D439" s="7">
        <v>1</v>
      </c>
      <c r="E439" s="7">
        <v>1</v>
      </c>
      <c r="F439" s="1">
        <f>VLOOKUP(A439,[1]Sheet1!$1:$1048576,12,FALSE)</f>
        <v>4</v>
      </c>
      <c r="G439" s="10">
        <v>1</v>
      </c>
      <c r="H439" s="1" t="s">
        <v>380</v>
      </c>
      <c r="I439" s="11">
        <v>0</v>
      </c>
      <c r="J439">
        <v>0</v>
      </c>
    </row>
    <row r="440" spans="1:10">
      <c r="A440" s="7" t="s">
        <v>623</v>
      </c>
      <c r="B440" s="7" t="s">
        <v>487</v>
      </c>
      <c r="C440" s="7">
        <v>7</v>
      </c>
      <c r="D440" s="7">
        <v>1</v>
      </c>
      <c r="E440" s="7">
        <v>1</v>
      </c>
      <c r="F440" s="1">
        <f>VLOOKUP(A440,[1]Sheet1!$1:$1048576,12,FALSE)</f>
        <v>4</v>
      </c>
      <c r="G440" s="10">
        <v>1</v>
      </c>
      <c r="H440" s="1" t="s">
        <v>378</v>
      </c>
      <c r="I440" s="11">
        <v>0</v>
      </c>
      <c r="J440">
        <v>0</v>
      </c>
    </row>
    <row r="441" spans="1:10">
      <c r="A441" s="7" t="s">
        <v>623</v>
      </c>
      <c r="B441" s="7" t="s">
        <v>487</v>
      </c>
      <c r="C441" s="7">
        <v>7</v>
      </c>
      <c r="D441" s="7">
        <v>1</v>
      </c>
      <c r="E441" s="7">
        <v>1</v>
      </c>
      <c r="F441" s="1">
        <f>VLOOKUP(A441,[1]Sheet1!$1:$1048576,12,FALSE)</f>
        <v>4</v>
      </c>
      <c r="G441" s="10">
        <v>1</v>
      </c>
      <c r="H441" s="11" t="s">
        <v>624</v>
      </c>
      <c r="I441" s="11">
        <v>0</v>
      </c>
      <c r="J441">
        <v>1</v>
      </c>
    </row>
    <row r="442" spans="1:10">
      <c r="A442" s="7" t="s">
        <v>623</v>
      </c>
      <c r="B442" s="7" t="s">
        <v>487</v>
      </c>
      <c r="C442" s="7">
        <v>7</v>
      </c>
      <c r="D442" s="7">
        <v>1</v>
      </c>
      <c r="E442" s="7">
        <v>1</v>
      </c>
      <c r="F442" s="1">
        <f>VLOOKUP(A442,[1]Sheet1!$1:$1048576,12,FALSE)</f>
        <v>4</v>
      </c>
      <c r="G442" s="10">
        <v>1</v>
      </c>
      <c r="H442" s="11" t="s">
        <v>625</v>
      </c>
      <c r="I442" s="11">
        <v>0</v>
      </c>
      <c r="J442">
        <v>0</v>
      </c>
    </row>
    <row r="443" spans="1:10">
      <c r="A443" s="7" t="s">
        <v>626</v>
      </c>
      <c r="B443" s="7" t="s">
        <v>487</v>
      </c>
      <c r="C443" s="7">
        <v>9</v>
      </c>
      <c r="D443" s="7">
        <v>1</v>
      </c>
      <c r="E443" s="7">
        <v>1</v>
      </c>
      <c r="F443" s="1">
        <f>VLOOKUP(A443,[1]Sheet1!$1:$1048576,12,FALSE)</f>
        <v>3</v>
      </c>
      <c r="G443" s="10">
        <v>1</v>
      </c>
      <c r="H443" s="11" t="s">
        <v>581</v>
      </c>
      <c r="I443" s="11">
        <v>0</v>
      </c>
      <c r="J443">
        <v>0</v>
      </c>
    </row>
    <row r="444" spans="1:10">
      <c r="A444" s="7" t="s">
        <v>626</v>
      </c>
      <c r="B444" s="7" t="s">
        <v>487</v>
      </c>
      <c r="C444" s="7">
        <v>9</v>
      </c>
      <c r="D444" s="7">
        <v>1</v>
      </c>
      <c r="E444" s="7">
        <v>1</v>
      </c>
      <c r="F444" s="1">
        <f>VLOOKUP(A444,[1]Sheet1!$1:$1048576,12,FALSE)</f>
        <v>3</v>
      </c>
      <c r="G444" s="10">
        <v>1</v>
      </c>
      <c r="H444" s="11" t="s">
        <v>627</v>
      </c>
      <c r="I444" s="11">
        <v>0</v>
      </c>
      <c r="J444">
        <v>0</v>
      </c>
    </row>
    <row r="445" spans="1:10">
      <c r="A445" s="7" t="s">
        <v>626</v>
      </c>
      <c r="B445" s="7" t="s">
        <v>487</v>
      </c>
      <c r="C445" s="7">
        <v>9</v>
      </c>
      <c r="D445" s="7">
        <v>1</v>
      </c>
      <c r="E445" s="7">
        <v>1</v>
      </c>
      <c r="F445" s="1">
        <f>VLOOKUP(A445,[1]Sheet1!$1:$1048576,12,FALSE)</f>
        <v>3</v>
      </c>
      <c r="G445" s="10">
        <v>1</v>
      </c>
      <c r="H445" s="11" t="s">
        <v>628</v>
      </c>
      <c r="I445" s="11">
        <v>0</v>
      </c>
      <c r="J445">
        <v>0</v>
      </c>
    </row>
    <row r="446" spans="1:10">
      <c r="A446" s="7" t="s">
        <v>629</v>
      </c>
      <c r="B446" s="7" t="s">
        <v>487</v>
      </c>
      <c r="C446" s="7">
        <v>11</v>
      </c>
      <c r="D446" s="7">
        <v>1</v>
      </c>
      <c r="E446" s="7">
        <v>1</v>
      </c>
      <c r="F446" s="1">
        <f>VLOOKUP(A446,[1]Sheet1!$1:$1048576,12,FALSE)</f>
        <v>1</v>
      </c>
      <c r="G446" s="10">
        <v>1</v>
      </c>
      <c r="H446" s="11" t="s">
        <v>432</v>
      </c>
      <c r="I446" s="1">
        <v>1</v>
      </c>
      <c r="J446" s="1">
        <v>1</v>
      </c>
    </row>
    <row r="447" spans="1:10">
      <c r="A447" s="7" t="s">
        <v>629</v>
      </c>
      <c r="B447" s="7" t="s">
        <v>487</v>
      </c>
      <c r="C447" s="7">
        <v>11</v>
      </c>
      <c r="D447" s="7">
        <v>1</v>
      </c>
      <c r="E447" s="7">
        <v>1</v>
      </c>
      <c r="F447" s="1">
        <f>VLOOKUP(A447,[1]Sheet1!$1:$1048576,12,FALSE)</f>
        <v>1</v>
      </c>
      <c r="G447" s="10">
        <v>1</v>
      </c>
      <c r="H447" s="11" t="s">
        <v>407</v>
      </c>
      <c r="I447" s="1">
        <v>1</v>
      </c>
      <c r="J447">
        <v>1</v>
      </c>
    </row>
    <row r="448" spans="1:10">
      <c r="A448" s="1" t="s">
        <v>630</v>
      </c>
      <c r="B448" s="7" t="s">
        <v>487</v>
      </c>
      <c r="C448" s="7">
        <v>4</v>
      </c>
      <c r="D448" s="7">
        <v>1</v>
      </c>
      <c r="E448" s="7">
        <v>1</v>
      </c>
      <c r="F448" s="1">
        <f>VLOOKUP(A448,[1]Sheet1!$1:$1048576,12,FALSE)</f>
        <v>2</v>
      </c>
      <c r="G448" s="10">
        <v>1</v>
      </c>
      <c r="H448" s="11" t="s">
        <v>631</v>
      </c>
      <c r="I448" s="11">
        <v>0</v>
      </c>
      <c r="J448" s="21">
        <v>0</v>
      </c>
    </row>
    <row r="449" spans="1:10">
      <c r="A449" s="7" t="s">
        <v>632</v>
      </c>
      <c r="B449" s="7" t="s">
        <v>487</v>
      </c>
      <c r="C449" s="7">
        <v>8</v>
      </c>
      <c r="D449" s="7">
        <v>1</v>
      </c>
      <c r="E449" s="7">
        <v>1</v>
      </c>
      <c r="F449" s="1">
        <f>VLOOKUP(A449,[1]Sheet1!$1:$1048576,12,FALSE)</f>
        <v>2</v>
      </c>
      <c r="G449" s="10">
        <v>1</v>
      </c>
      <c r="H449" s="11" t="s">
        <v>508</v>
      </c>
      <c r="I449" s="1">
        <v>1</v>
      </c>
      <c r="J449">
        <v>1</v>
      </c>
    </row>
    <row r="450" spans="1:10">
      <c r="A450" s="7" t="s">
        <v>632</v>
      </c>
      <c r="B450" s="7" t="s">
        <v>487</v>
      </c>
      <c r="C450" s="7">
        <v>8</v>
      </c>
      <c r="D450" s="7">
        <v>1</v>
      </c>
      <c r="E450" s="7">
        <v>1</v>
      </c>
      <c r="F450" s="1">
        <f>VLOOKUP(A450,[1]Sheet1!$1:$1048576,12,FALSE)</f>
        <v>2</v>
      </c>
      <c r="G450" s="10">
        <v>1</v>
      </c>
      <c r="H450" s="11" t="s">
        <v>495</v>
      </c>
      <c r="I450" s="1">
        <v>1</v>
      </c>
      <c r="J450" s="1">
        <v>1</v>
      </c>
    </row>
    <row r="451" spans="1:10">
      <c r="A451" s="7" t="s">
        <v>633</v>
      </c>
      <c r="B451" s="7" t="s">
        <v>487</v>
      </c>
      <c r="C451" s="7">
        <v>10</v>
      </c>
      <c r="D451" s="7">
        <v>5</v>
      </c>
      <c r="E451" s="7">
        <v>2</v>
      </c>
      <c r="F451" s="1">
        <f>VLOOKUP(A451,[1]Sheet1!$1:$1048576,12,FALSE)</f>
        <v>3</v>
      </c>
      <c r="G451" s="10">
        <v>1</v>
      </c>
      <c r="H451" s="1" t="s">
        <v>634</v>
      </c>
      <c r="I451" s="1">
        <v>1</v>
      </c>
      <c r="J451">
        <v>1</v>
      </c>
    </row>
    <row r="452" spans="1:10">
      <c r="A452" s="7" t="s">
        <v>635</v>
      </c>
      <c r="B452" s="7" t="s">
        <v>487</v>
      </c>
      <c r="C452" s="7">
        <v>1</v>
      </c>
      <c r="D452" s="7">
        <v>5</v>
      </c>
      <c r="E452" s="7">
        <v>2</v>
      </c>
      <c r="F452" s="1">
        <f>VLOOKUP(A452,[1]Sheet1!$1:$1048576,12,FALSE)</f>
        <v>4</v>
      </c>
      <c r="G452" s="10">
        <v>1</v>
      </c>
      <c r="H452" s="1" t="s">
        <v>512</v>
      </c>
      <c r="I452" s="1">
        <v>1</v>
      </c>
      <c r="J452" s="1">
        <v>1</v>
      </c>
    </row>
    <row r="453" spans="1:10">
      <c r="A453" s="7" t="s">
        <v>636</v>
      </c>
      <c r="B453" s="7" t="s">
        <v>487</v>
      </c>
      <c r="C453" s="7">
        <v>7</v>
      </c>
      <c r="D453" s="7">
        <v>6</v>
      </c>
      <c r="E453" s="7">
        <v>2</v>
      </c>
      <c r="F453" s="1">
        <f>VLOOKUP(A453,[1]Sheet1!$1:$1048576,12,FALSE)</f>
        <v>3</v>
      </c>
      <c r="G453" s="10">
        <v>1</v>
      </c>
      <c r="H453" s="1" t="s">
        <v>637</v>
      </c>
      <c r="I453" s="1">
        <v>0</v>
      </c>
      <c r="J453">
        <v>0</v>
      </c>
    </row>
    <row r="454" spans="1:10">
      <c r="A454" s="7" t="s">
        <v>638</v>
      </c>
      <c r="B454" s="7" t="s">
        <v>487</v>
      </c>
      <c r="C454" s="7">
        <v>11</v>
      </c>
      <c r="D454" s="7">
        <v>6</v>
      </c>
      <c r="E454" s="7">
        <v>2</v>
      </c>
      <c r="F454" s="1">
        <f>VLOOKUP(A454,[1]Sheet1!$1:$1048576,12,FALSE)</f>
        <v>1</v>
      </c>
      <c r="G454" s="10">
        <v>1</v>
      </c>
      <c r="H454" s="1" t="s">
        <v>639</v>
      </c>
      <c r="I454" s="1">
        <v>0</v>
      </c>
      <c r="J454">
        <v>0</v>
      </c>
    </row>
    <row r="455" spans="1:10">
      <c r="A455" s="7" t="s">
        <v>640</v>
      </c>
      <c r="B455" s="7" t="s">
        <v>487</v>
      </c>
      <c r="C455" s="7">
        <v>9</v>
      </c>
      <c r="D455" s="7">
        <v>6</v>
      </c>
      <c r="E455" s="7">
        <v>2</v>
      </c>
      <c r="F455" s="1">
        <f>VLOOKUP(A455,[1]Sheet1!$1:$1048576,12,FALSE)</f>
        <v>1</v>
      </c>
      <c r="G455" s="10">
        <v>1</v>
      </c>
      <c r="H455" s="1" t="s">
        <v>641</v>
      </c>
      <c r="I455" s="1">
        <v>0</v>
      </c>
      <c r="J455">
        <v>0</v>
      </c>
    </row>
    <row r="456" spans="1:10">
      <c r="A456" s="1" t="s">
        <v>642</v>
      </c>
      <c r="B456" s="7" t="s">
        <v>487</v>
      </c>
      <c r="C456" s="7">
        <v>4</v>
      </c>
      <c r="D456" s="7">
        <v>6</v>
      </c>
      <c r="E456" s="7">
        <v>2</v>
      </c>
      <c r="F456" s="1">
        <f>VLOOKUP(A456,[1]Sheet1!$1:$1048576,12,FALSE)</f>
        <v>4</v>
      </c>
      <c r="G456" s="10">
        <v>1</v>
      </c>
      <c r="H456" s="11" t="s">
        <v>368</v>
      </c>
      <c r="I456" s="11">
        <v>0</v>
      </c>
      <c r="J456" s="21">
        <v>0</v>
      </c>
    </row>
    <row r="457" spans="1:10">
      <c r="A457" s="7" t="s">
        <v>643</v>
      </c>
      <c r="B457" s="7" t="s">
        <v>487</v>
      </c>
      <c r="C457" s="7">
        <v>1</v>
      </c>
      <c r="D457" s="7">
        <v>4</v>
      </c>
      <c r="E457" s="7">
        <v>1</v>
      </c>
      <c r="F457" s="1">
        <f>VLOOKUP(A457,[1]Sheet1!$1:$1048576,12,FALSE)</f>
        <v>1</v>
      </c>
      <c r="G457" s="10">
        <v>1</v>
      </c>
      <c r="H457" s="1" t="s">
        <v>67</v>
      </c>
      <c r="I457" s="1">
        <v>1</v>
      </c>
      <c r="J457">
        <v>1</v>
      </c>
    </row>
    <row r="458" spans="1:10">
      <c r="A458" s="1" t="s">
        <v>644</v>
      </c>
      <c r="B458" s="7" t="s">
        <v>487</v>
      </c>
      <c r="C458" s="7">
        <v>4</v>
      </c>
      <c r="D458" s="3">
        <v>3</v>
      </c>
      <c r="E458" s="7">
        <v>1</v>
      </c>
      <c r="F458" s="1">
        <f>VLOOKUP(A458,[1]Sheet1!$1:$1048576,12,FALSE)</f>
        <v>2</v>
      </c>
      <c r="G458" s="10">
        <v>1</v>
      </c>
      <c r="H458" s="18" t="s">
        <v>380</v>
      </c>
      <c r="I458" s="11">
        <v>0</v>
      </c>
      <c r="J458" s="21">
        <v>1</v>
      </c>
    </row>
    <row r="459" spans="1:10">
      <c r="A459" s="1" t="s">
        <v>644</v>
      </c>
      <c r="B459" s="7" t="s">
        <v>487</v>
      </c>
      <c r="C459" s="7">
        <v>4</v>
      </c>
      <c r="D459" s="3">
        <v>3</v>
      </c>
      <c r="E459" s="7">
        <v>1</v>
      </c>
      <c r="F459" s="1">
        <f>VLOOKUP(A459,[1]Sheet1!$1:$1048576,12,FALSE)</f>
        <v>2</v>
      </c>
      <c r="G459" s="10">
        <v>1</v>
      </c>
      <c r="H459" s="11" t="s">
        <v>27</v>
      </c>
      <c r="I459" s="11">
        <v>1</v>
      </c>
      <c r="J459" s="21">
        <v>1</v>
      </c>
    </row>
    <row r="460" spans="1:10">
      <c r="A460" s="7" t="s">
        <v>645</v>
      </c>
      <c r="B460" s="7" t="s">
        <v>487</v>
      </c>
      <c r="C460" s="7">
        <v>3</v>
      </c>
      <c r="D460" s="3">
        <v>3</v>
      </c>
      <c r="E460" s="7">
        <v>1</v>
      </c>
      <c r="F460" s="1">
        <f>VLOOKUP(A460,[1]Sheet1!$1:$1048576,12,FALSE)</f>
        <v>4</v>
      </c>
      <c r="G460" s="10">
        <v>1</v>
      </c>
      <c r="H460" s="1" t="s">
        <v>646</v>
      </c>
      <c r="I460" s="1">
        <v>0</v>
      </c>
      <c r="J460">
        <v>1</v>
      </c>
    </row>
    <row r="461" spans="1:10">
      <c r="A461" s="7" t="s">
        <v>645</v>
      </c>
      <c r="B461" s="7" t="s">
        <v>487</v>
      </c>
      <c r="C461" s="7">
        <v>3</v>
      </c>
      <c r="D461" s="3">
        <v>3</v>
      </c>
      <c r="E461" s="7">
        <v>1</v>
      </c>
      <c r="F461" s="1">
        <f>VLOOKUP(A461,[1]Sheet1!$1:$1048576,12,FALSE)</f>
        <v>4</v>
      </c>
      <c r="G461" s="10">
        <v>1</v>
      </c>
      <c r="H461" s="1" t="s">
        <v>647</v>
      </c>
      <c r="I461" s="1">
        <v>0</v>
      </c>
      <c r="J461">
        <v>0</v>
      </c>
    </row>
    <row r="462" spans="1:10">
      <c r="A462" s="7" t="s">
        <v>648</v>
      </c>
      <c r="B462" s="7" t="s">
        <v>487</v>
      </c>
      <c r="C462" s="7">
        <v>7</v>
      </c>
      <c r="D462" s="3">
        <v>3</v>
      </c>
      <c r="E462" s="7">
        <v>1</v>
      </c>
      <c r="F462" s="1">
        <f>VLOOKUP(A462,[1]Sheet1!$1:$1048576,12,FALSE)</f>
        <v>2</v>
      </c>
      <c r="G462" s="10">
        <v>1</v>
      </c>
      <c r="H462" s="1" t="s">
        <v>649</v>
      </c>
      <c r="I462" s="1">
        <v>0</v>
      </c>
      <c r="J462">
        <v>0</v>
      </c>
    </row>
    <row r="463" spans="1:10">
      <c r="A463" s="7" t="s">
        <v>650</v>
      </c>
      <c r="B463" s="7" t="s">
        <v>487</v>
      </c>
      <c r="C463" s="7">
        <v>1</v>
      </c>
      <c r="D463" s="7">
        <v>4</v>
      </c>
      <c r="E463" s="7">
        <v>1</v>
      </c>
      <c r="F463" s="1">
        <f>VLOOKUP(A463,[1]Sheet1!$1:$1048576,12,FALSE)</f>
        <v>4</v>
      </c>
      <c r="G463" s="10">
        <v>1</v>
      </c>
      <c r="H463" s="1" t="s">
        <v>174</v>
      </c>
      <c r="I463" s="1">
        <v>1</v>
      </c>
      <c r="J463">
        <v>1</v>
      </c>
    </row>
    <row r="464" spans="1:10">
      <c r="A464" s="7" t="s">
        <v>650</v>
      </c>
      <c r="B464" s="7" t="s">
        <v>487</v>
      </c>
      <c r="C464" s="7">
        <v>1</v>
      </c>
      <c r="D464" s="7">
        <v>4</v>
      </c>
      <c r="E464" s="7">
        <v>1</v>
      </c>
      <c r="F464" s="1">
        <f>VLOOKUP(A464,[1]Sheet1!$1:$1048576,12,FALSE)</f>
        <v>4</v>
      </c>
      <c r="G464" s="10">
        <v>1</v>
      </c>
      <c r="H464" s="1" t="s">
        <v>227</v>
      </c>
      <c r="I464" s="1">
        <v>0</v>
      </c>
      <c r="J464" s="1">
        <v>1</v>
      </c>
    </row>
    <row r="465" spans="1:10">
      <c r="A465" s="7" t="s">
        <v>651</v>
      </c>
      <c r="B465" s="7" t="s">
        <v>487</v>
      </c>
      <c r="C465" s="7">
        <v>9</v>
      </c>
      <c r="D465" s="7">
        <v>4</v>
      </c>
      <c r="E465" s="7">
        <v>1</v>
      </c>
      <c r="F465" s="1">
        <f>VLOOKUP(A465,[1]Sheet1!$1:$1048576,12,FALSE)</f>
        <v>1</v>
      </c>
      <c r="G465" s="10">
        <v>1</v>
      </c>
      <c r="H465" s="1" t="s">
        <v>652</v>
      </c>
      <c r="I465" s="1">
        <v>1</v>
      </c>
      <c r="J465">
        <v>1</v>
      </c>
    </row>
    <row r="466" spans="1:10">
      <c r="A466" s="7" t="s">
        <v>653</v>
      </c>
      <c r="B466" s="7" t="s">
        <v>487</v>
      </c>
      <c r="C466" s="7">
        <v>6</v>
      </c>
      <c r="D466" s="7">
        <v>4</v>
      </c>
      <c r="E466" s="7">
        <v>1</v>
      </c>
      <c r="F466" s="1">
        <f>VLOOKUP(A466,[1]Sheet1!$1:$1048576,12,FALSE)</f>
        <v>2</v>
      </c>
      <c r="G466" s="10">
        <v>1</v>
      </c>
      <c r="H466" s="1" t="s">
        <v>654</v>
      </c>
      <c r="I466" s="1">
        <v>1</v>
      </c>
      <c r="J466">
        <v>1</v>
      </c>
    </row>
    <row r="467" spans="1:10">
      <c r="A467" s="7" t="s">
        <v>653</v>
      </c>
      <c r="B467" s="7" t="s">
        <v>487</v>
      </c>
      <c r="C467" s="7">
        <v>6</v>
      </c>
      <c r="D467" s="7">
        <v>4</v>
      </c>
      <c r="E467" s="7">
        <v>1</v>
      </c>
      <c r="F467" s="1">
        <f>VLOOKUP(A467,[1]Sheet1!$1:$1048576,12,FALSE)</f>
        <v>2</v>
      </c>
      <c r="G467" s="10">
        <v>1</v>
      </c>
      <c r="H467" s="1" t="s">
        <v>43</v>
      </c>
      <c r="I467" s="1">
        <v>0</v>
      </c>
      <c r="J467">
        <v>1</v>
      </c>
    </row>
    <row r="468" spans="1:10">
      <c r="A468" s="7" t="s">
        <v>655</v>
      </c>
      <c r="B468" s="7" t="s">
        <v>487</v>
      </c>
      <c r="C468" s="7">
        <v>7</v>
      </c>
      <c r="D468" s="7">
        <v>6</v>
      </c>
      <c r="E468" s="7">
        <v>2</v>
      </c>
      <c r="F468" s="1">
        <f>VLOOKUP(A468,[1]Sheet1!$1:$1048576,12,FALSE)</f>
        <v>2</v>
      </c>
      <c r="G468" s="10">
        <v>1</v>
      </c>
      <c r="H468" s="1" t="s">
        <v>656</v>
      </c>
      <c r="I468" s="1">
        <v>0</v>
      </c>
      <c r="J468">
        <v>0</v>
      </c>
    </row>
    <row r="469" spans="1:10">
      <c r="A469" s="7" t="s">
        <v>655</v>
      </c>
      <c r="B469" s="7" t="s">
        <v>487</v>
      </c>
      <c r="C469" s="7">
        <v>7</v>
      </c>
      <c r="D469" s="7">
        <v>6</v>
      </c>
      <c r="E469" s="7">
        <v>2</v>
      </c>
      <c r="F469" s="1">
        <f>VLOOKUP(A469,[1]Sheet1!$1:$1048576,12,FALSE)</f>
        <v>2</v>
      </c>
      <c r="G469" s="10">
        <v>1</v>
      </c>
      <c r="H469" s="1" t="s">
        <v>376</v>
      </c>
      <c r="I469" s="1">
        <v>0</v>
      </c>
      <c r="J469">
        <v>1</v>
      </c>
    </row>
    <row r="470" spans="1:10">
      <c r="A470" s="1" t="s">
        <v>657</v>
      </c>
      <c r="B470" s="7" t="s">
        <v>487</v>
      </c>
      <c r="C470" s="7">
        <v>4</v>
      </c>
      <c r="D470" s="7">
        <v>6</v>
      </c>
      <c r="E470" s="7">
        <v>2</v>
      </c>
      <c r="F470" s="1">
        <f>VLOOKUP(A470,[1]Sheet1!$1:$1048576,12,FALSE)</f>
        <v>2</v>
      </c>
      <c r="G470" s="10">
        <v>1</v>
      </c>
      <c r="H470" s="11" t="s">
        <v>219</v>
      </c>
      <c r="I470" s="11">
        <v>0</v>
      </c>
      <c r="J470" s="21">
        <v>1</v>
      </c>
    </row>
    <row r="471" spans="1:10">
      <c r="A471" s="7" t="s">
        <v>658</v>
      </c>
      <c r="B471" s="7" t="s">
        <v>487</v>
      </c>
      <c r="C471" s="7">
        <v>11</v>
      </c>
      <c r="D471" s="7">
        <v>6</v>
      </c>
      <c r="E471" s="7">
        <v>2</v>
      </c>
      <c r="F471" s="1">
        <f>VLOOKUP(A471,[1]Sheet1!$1:$1048576,12,FALSE)</f>
        <v>1</v>
      </c>
      <c r="G471" s="10">
        <v>1</v>
      </c>
      <c r="H471" s="1" t="s">
        <v>550</v>
      </c>
      <c r="I471" s="1">
        <v>0</v>
      </c>
      <c r="J471">
        <v>0</v>
      </c>
    </row>
    <row r="472" spans="1:10">
      <c r="A472" s="7" t="s">
        <v>658</v>
      </c>
      <c r="B472" s="7" t="s">
        <v>487</v>
      </c>
      <c r="C472" s="7">
        <v>11</v>
      </c>
      <c r="D472" s="7">
        <v>6</v>
      </c>
      <c r="E472" s="7">
        <v>2</v>
      </c>
      <c r="F472" s="1">
        <f>VLOOKUP(A472,[1]Sheet1!$1:$1048576,12,FALSE)</f>
        <v>1</v>
      </c>
      <c r="G472" s="10">
        <v>1</v>
      </c>
      <c r="H472" s="1" t="s">
        <v>659</v>
      </c>
      <c r="I472" s="1">
        <v>0</v>
      </c>
      <c r="J472">
        <v>1</v>
      </c>
    </row>
    <row r="473" spans="1:10">
      <c r="A473" s="7" t="s">
        <v>660</v>
      </c>
      <c r="B473" s="7" t="s">
        <v>487</v>
      </c>
      <c r="C473" s="7">
        <v>1</v>
      </c>
      <c r="D473" s="7">
        <v>6</v>
      </c>
      <c r="E473" s="7">
        <v>2</v>
      </c>
      <c r="F473" s="1">
        <f>VLOOKUP(A473,[1]Sheet1!$1:$1048576,12,FALSE)</f>
        <v>1</v>
      </c>
      <c r="G473" s="10">
        <v>1</v>
      </c>
      <c r="H473" s="1" t="s">
        <v>550</v>
      </c>
      <c r="I473" s="1">
        <v>0</v>
      </c>
      <c r="J473">
        <v>0</v>
      </c>
    </row>
    <row r="474" spans="1:10">
      <c r="A474" s="7" t="s">
        <v>661</v>
      </c>
      <c r="B474" s="7" t="s">
        <v>487</v>
      </c>
      <c r="C474" s="7">
        <v>6</v>
      </c>
      <c r="D474" s="7">
        <v>6</v>
      </c>
      <c r="E474" s="7">
        <v>2</v>
      </c>
      <c r="F474" s="1">
        <f>VLOOKUP(A474,[1]Sheet1!$1:$1048576,12,FALSE)</f>
        <v>5</v>
      </c>
      <c r="G474" s="10">
        <v>1</v>
      </c>
      <c r="H474" s="1" t="s">
        <v>662</v>
      </c>
      <c r="I474" s="1">
        <v>0</v>
      </c>
      <c r="J474">
        <v>0</v>
      </c>
    </row>
    <row r="475" spans="1:10">
      <c r="A475" s="7" t="s">
        <v>663</v>
      </c>
      <c r="B475" s="7" t="s">
        <v>487</v>
      </c>
      <c r="C475" s="7">
        <v>9</v>
      </c>
      <c r="D475" s="7">
        <v>6</v>
      </c>
      <c r="E475" s="7">
        <v>2</v>
      </c>
      <c r="F475" s="1">
        <f>VLOOKUP(A475,[1]Sheet1!$1:$1048576,12,FALSE)</f>
        <v>1</v>
      </c>
      <c r="G475" s="10">
        <v>1</v>
      </c>
      <c r="H475" s="1" t="s">
        <v>664</v>
      </c>
      <c r="I475" s="1">
        <v>0</v>
      </c>
      <c r="J475">
        <v>0</v>
      </c>
    </row>
    <row r="476" spans="1:10">
      <c r="A476" s="7" t="s">
        <v>665</v>
      </c>
      <c r="B476" s="7" t="s">
        <v>487</v>
      </c>
      <c r="C476" s="7">
        <v>1</v>
      </c>
      <c r="D476" s="7">
        <v>6</v>
      </c>
      <c r="E476" s="7">
        <v>2</v>
      </c>
      <c r="F476" s="1">
        <f>VLOOKUP(A476,[1]Sheet1!$1:$1048576,12,FALSE)</f>
        <v>4</v>
      </c>
      <c r="G476" s="10">
        <v>1</v>
      </c>
      <c r="H476" s="1" t="s">
        <v>666</v>
      </c>
      <c r="I476" s="1">
        <v>0</v>
      </c>
      <c r="J476">
        <v>1</v>
      </c>
    </row>
    <row r="477" spans="1:10">
      <c r="A477" s="7" t="s">
        <v>665</v>
      </c>
      <c r="B477" s="7" t="s">
        <v>487</v>
      </c>
      <c r="C477" s="7">
        <v>1</v>
      </c>
      <c r="D477" s="7">
        <v>6</v>
      </c>
      <c r="E477" s="7">
        <v>2</v>
      </c>
      <c r="F477" s="1">
        <f>VLOOKUP(A477,[1]Sheet1!$1:$1048576,12,FALSE)</f>
        <v>4</v>
      </c>
      <c r="G477" s="10">
        <v>1</v>
      </c>
      <c r="H477" s="1" t="s">
        <v>305</v>
      </c>
      <c r="I477" s="1">
        <v>0</v>
      </c>
      <c r="J477">
        <v>1</v>
      </c>
    </row>
    <row r="478" spans="1:10">
      <c r="A478" s="7" t="s">
        <v>667</v>
      </c>
      <c r="B478" s="7" t="s">
        <v>487</v>
      </c>
      <c r="C478" s="7">
        <v>12</v>
      </c>
      <c r="D478" s="7">
        <v>6</v>
      </c>
      <c r="E478" s="7">
        <v>2</v>
      </c>
      <c r="F478" s="1">
        <f>VLOOKUP(A478,[1]Sheet1!$1:$1048576,12,FALSE)</f>
        <v>2</v>
      </c>
      <c r="G478" s="10">
        <v>1</v>
      </c>
      <c r="H478" s="1" t="s">
        <v>255</v>
      </c>
      <c r="I478" s="1">
        <v>0</v>
      </c>
      <c r="J478">
        <v>0</v>
      </c>
    </row>
    <row r="479" spans="1:10">
      <c r="A479" s="7" t="s">
        <v>668</v>
      </c>
      <c r="B479" s="7" t="s">
        <v>487</v>
      </c>
      <c r="C479" s="7">
        <v>8</v>
      </c>
      <c r="D479" s="7">
        <v>6</v>
      </c>
      <c r="E479" s="7">
        <v>2</v>
      </c>
      <c r="F479" s="1">
        <f>VLOOKUP(A479,[1]Sheet1!$1:$1048576,12,FALSE)</f>
        <v>2</v>
      </c>
      <c r="G479" s="10">
        <v>1</v>
      </c>
      <c r="H479" s="1" t="s">
        <v>121</v>
      </c>
      <c r="I479" s="1">
        <v>1</v>
      </c>
      <c r="J479" s="1">
        <v>1</v>
      </c>
    </row>
    <row r="480" spans="1:10">
      <c r="A480" s="7" t="s">
        <v>669</v>
      </c>
      <c r="B480" s="7" t="s">
        <v>487</v>
      </c>
      <c r="C480" s="7">
        <v>11</v>
      </c>
      <c r="D480" s="7">
        <v>6</v>
      </c>
      <c r="E480" s="7">
        <v>2</v>
      </c>
      <c r="F480" s="1">
        <f>VLOOKUP(A480,[1]Sheet1!$1:$1048576,12,FALSE)</f>
        <v>5</v>
      </c>
      <c r="G480" s="10">
        <v>1</v>
      </c>
      <c r="H480" s="1" t="s">
        <v>670</v>
      </c>
      <c r="I480" s="1">
        <v>0</v>
      </c>
      <c r="J480">
        <v>0</v>
      </c>
    </row>
    <row r="481" spans="1:10">
      <c r="A481" s="1" t="s">
        <v>671</v>
      </c>
      <c r="B481" s="7" t="s">
        <v>487</v>
      </c>
      <c r="C481" s="7">
        <v>4</v>
      </c>
      <c r="D481" s="7">
        <v>6</v>
      </c>
      <c r="E481" s="7">
        <v>2</v>
      </c>
      <c r="F481" s="1">
        <f>VLOOKUP(A481,[1]Sheet1!$1:$1048576,12,FALSE)</f>
        <v>4</v>
      </c>
      <c r="G481" s="10">
        <v>1</v>
      </c>
      <c r="H481" s="11" t="s">
        <v>672</v>
      </c>
      <c r="I481" s="11">
        <v>0</v>
      </c>
      <c r="J481" s="21">
        <v>0</v>
      </c>
    </row>
    <row r="482" spans="1:10">
      <c r="A482" s="1" t="s">
        <v>671</v>
      </c>
      <c r="B482" s="7" t="s">
        <v>487</v>
      </c>
      <c r="C482" s="7">
        <v>4</v>
      </c>
      <c r="D482" s="7">
        <v>6</v>
      </c>
      <c r="E482" s="7">
        <v>2</v>
      </c>
      <c r="F482" s="1">
        <f>VLOOKUP(A482,[1]Sheet1!$1:$1048576,12,FALSE)</f>
        <v>4</v>
      </c>
      <c r="G482" s="10">
        <v>1</v>
      </c>
      <c r="H482" s="11" t="s">
        <v>673</v>
      </c>
      <c r="I482" s="11">
        <v>0</v>
      </c>
      <c r="J482" s="21">
        <v>0</v>
      </c>
    </row>
    <row r="483" spans="1:10">
      <c r="A483" s="7" t="s">
        <v>674</v>
      </c>
      <c r="B483" s="7" t="s">
        <v>487</v>
      </c>
      <c r="C483" s="7">
        <v>7</v>
      </c>
      <c r="D483" s="7">
        <v>6</v>
      </c>
      <c r="E483" s="7">
        <v>2</v>
      </c>
      <c r="F483" s="1">
        <f>VLOOKUP(A483,[1]Sheet1!$1:$1048576,12,FALSE)</f>
        <v>2</v>
      </c>
      <c r="G483" s="10">
        <v>1</v>
      </c>
      <c r="H483" s="1" t="s">
        <v>675</v>
      </c>
      <c r="I483" s="1">
        <v>0</v>
      </c>
      <c r="J483">
        <v>0</v>
      </c>
    </row>
    <row r="484" spans="1:10">
      <c r="A484" s="7" t="s">
        <v>676</v>
      </c>
      <c r="B484" s="7" t="s">
        <v>487</v>
      </c>
      <c r="C484" s="7">
        <v>11</v>
      </c>
      <c r="D484" s="7">
        <v>6</v>
      </c>
      <c r="E484" s="7">
        <v>2</v>
      </c>
      <c r="F484" s="1">
        <f>VLOOKUP(A484,[1]Sheet1!$1:$1048576,12,FALSE)</f>
        <v>2</v>
      </c>
      <c r="G484" s="10">
        <v>1</v>
      </c>
      <c r="H484" s="1" t="s">
        <v>666</v>
      </c>
      <c r="I484" s="1">
        <v>0</v>
      </c>
      <c r="J484">
        <v>1</v>
      </c>
    </row>
    <row r="485" spans="1:10">
      <c r="A485" s="7" t="s">
        <v>676</v>
      </c>
      <c r="B485" s="7" t="s">
        <v>487</v>
      </c>
      <c r="C485" s="7">
        <v>11</v>
      </c>
      <c r="D485" s="7">
        <v>6</v>
      </c>
      <c r="E485" s="7">
        <v>2</v>
      </c>
      <c r="F485" s="1">
        <f>VLOOKUP(A485,[1]Sheet1!$1:$1048576,12,FALSE)</f>
        <v>2</v>
      </c>
      <c r="G485" s="10">
        <v>1</v>
      </c>
      <c r="H485" s="1" t="s">
        <v>121</v>
      </c>
      <c r="I485" s="1">
        <v>1</v>
      </c>
      <c r="J485" s="1">
        <v>1</v>
      </c>
    </row>
    <row r="486" spans="1:10">
      <c r="A486" s="7" t="s">
        <v>677</v>
      </c>
      <c r="B486" s="7" t="s">
        <v>487</v>
      </c>
      <c r="C486" s="7">
        <v>3</v>
      </c>
      <c r="D486" s="7">
        <v>6</v>
      </c>
      <c r="E486" s="7">
        <v>2</v>
      </c>
      <c r="F486" s="1">
        <f>VLOOKUP(A486,[1]Sheet1!$1:$1048576,12,FALSE)</f>
        <v>4</v>
      </c>
      <c r="G486" s="10">
        <v>1</v>
      </c>
      <c r="H486" s="1" t="s">
        <v>678</v>
      </c>
      <c r="I486" s="1">
        <v>0</v>
      </c>
      <c r="J486" s="1">
        <v>0</v>
      </c>
    </row>
    <row r="487" spans="1:10">
      <c r="A487" s="7" t="s">
        <v>679</v>
      </c>
      <c r="B487" s="7" t="s">
        <v>487</v>
      </c>
      <c r="C487" s="7">
        <v>6</v>
      </c>
      <c r="D487" s="7">
        <v>5</v>
      </c>
      <c r="E487" s="7">
        <v>1</v>
      </c>
      <c r="F487" s="1">
        <f>VLOOKUP(A487,[1]Sheet1!$1:$1048576,12,FALSE)</f>
        <v>2</v>
      </c>
      <c r="G487" s="10">
        <v>1</v>
      </c>
      <c r="H487" s="1" t="s">
        <v>680</v>
      </c>
      <c r="I487" s="1">
        <v>0</v>
      </c>
      <c r="J487">
        <v>0</v>
      </c>
    </row>
    <row r="488" spans="1:10">
      <c r="A488" s="7" t="s">
        <v>679</v>
      </c>
      <c r="B488" s="7" t="s">
        <v>487</v>
      </c>
      <c r="C488" s="7">
        <v>6</v>
      </c>
      <c r="D488" s="7">
        <v>5</v>
      </c>
      <c r="E488" s="7">
        <v>1</v>
      </c>
      <c r="F488" s="1">
        <f>VLOOKUP(A488,[1]Sheet1!$1:$1048576,12,FALSE)</f>
        <v>2</v>
      </c>
      <c r="G488" s="10">
        <v>1</v>
      </c>
      <c r="H488" s="1" t="s">
        <v>506</v>
      </c>
      <c r="I488" s="1">
        <v>0</v>
      </c>
      <c r="J488">
        <v>0</v>
      </c>
    </row>
    <row r="489" spans="1:10">
      <c r="A489" s="1" t="s">
        <v>681</v>
      </c>
      <c r="B489" s="7" t="s">
        <v>487</v>
      </c>
      <c r="C489" s="7">
        <v>4</v>
      </c>
      <c r="D489" s="7">
        <v>5</v>
      </c>
      <c r="E489" s="7">
        <v>1</v>
      </c>
      <c r="F489" s="1">
        <f>VLOOKUP(A489,[1]Sheet1!$1:$1048576,12,FALSE)</f>
        <v>3</v>
      </c>
      <c r="G489" s="10">
        <v>1</v>
      </c>
      <c r="H489" s="18" t="s">
        <v>682</v>
      </c>
      <c r="I489" s="11">
        <v>0</v>
      </c>
      <c r="J489" s="21">
        <v>0</v>
      </c>
    </row>
    <row r="490" spans="1:10">
      <c r="A490" s="7" t="s">
        <v>683</v>
      </c>
      <c r="B490" s="7" t="s">
        <v>487</v>
      </c>
      <c r="C490" s="7">
        <v>6</v>
      </c>
      <c r="D490" s="7">
        <v>5</v>
      </c>
      <c r="E490" s="7">
        <v>1</v>
      </c>
      <c r="F490" s="1">
        <f>VLOOKUP(A490,[1]Sheet1!$1:$1048576,12,FALSE)</f>
        <v>1</v>
      </c>
      <c r="G490" s="10">
        <v>1</v>
      </c>
      <c r="H490" s="1" t="s">
        <v>506</v>
      </c>
      <c r="I490" s="1">
        <v>0</v>
      </c>
      <c r="J490">
        <v>0</v>
      </c>
    </row>
    <row r="491" spans="1:10">
      <c r="A491" s="7" t="s">
        <v>684</v>
      </c>
      <c r="B491" s="7" t="s">
        <v>487</v>
      </c>
      <c r="C491" s="7">
        <v>11</v>
      </c>
      <c r="D491" s="7">
        <v>5</v>
      </c>
      <c r="E491" s="7">
        <v>1</v>
      </c>
      <c r="F491" s="1">
        <f>VLOOKUP(A491,[1]Sheet1!$1:$1048576,12,FALSE)</f>
        <v>1</v>
      </c>
      <c r="G491" s="10">
        <v>1</v>
      </c>
      <c r="H491" s="1" t="s">
        <v>685</v>
      </c>
      <c r="I491" s="1">
        <v>0</v>
      </c>
      <c r="J491">
        <v>1</v>
      </c>
    </row>
    <row r="492" spans="1:10">
      <c r="A492" s="7" t="s">
        <v>686</v>
      </c>
      <c r="B492" s="7" t="s">
        <v>487</v>
      </c>
      <c r="C492" s="7">
        <v>11</v>
      </c>
      <c r="D492" s="7">
        <v>4</v>
      </c>
      <c r="E492" s="7">
        <v>1</v>
      </c>
      <c r="F492" s="1">
        <f>VLOOKUP(A492,[1]Sheet1!$1:$1048576,12,FALSE)</f>
        <v>5</v>
      </c>
      <c r="G492" s="10">
        <v>1</v>
      </c>
      <c r="H492" s="1" t="s">
        <v>687</v>
      </c>
      <c r="I492" s="1">
        <v>0</v>
      </c>
      <c r="J492">
        <v>0</v>
      </c>
    </row>
    <row r="493" spans="1:10">
      <c r="A493" s="1" t="s">
        <v>688</v>
      </c>
      <c r="B493" s="7" t="s">
        <v>487</v>
      </c>
      <c r="C493" s="7">
        <v>4</v>
      </c>
      <c r="D493" s="7">
        <v>4</v>
      </c>
      <c r="E493" s="7">
        <v>1</v>
      </c>
      <c r="F493" s="1">
        <f>VLOOKUP(A493,[1]Sheet1!$1:$1048576,12,FALSE)</f>
        <v>4</v>
      </c>
      <c r="G493" s="10">
        <v>1</v>
      </c>
      <c r="H493" s="11" t="s">
        <v>165</v>
      </c>
      <c r="I493" s="11">
        <v>1</v>
      </c>
      <c r="J493" s="21">
        <v>1</v>
      </c>
    </row>
    <row r="494" spans="1:10">
      <c r="A494" s="1" t="s">
        <v>688</v>
      </c>
      <c r="B494" s="7" t="s">
        <v>487</v>
      </c>
      <c r="C494" s="7">
        <v>4</v>
      </c>
      <c r="D494" s="7">
        <v>4</v>
      </c>
      <c r="E494" s="7">
        <v>1</v>
      </c>
      <c r="F494" s="1">
        <f>VLOOKUP(A494,[1]Sheet1!$1:$1048576,12,FALSE)</f>
        <v>4</v>
      </c>
      <c r="G494" s="10">
        <v>1</v>
      </c>
      <c r="H494" s="11" t="s">
        <v>689</v>
      </c>
      <c r="I494" s="11">
        <v>1</v>
      </c>
      <c r="J494" s="21">
        <v>1</v>
      </c>
    </row>
    <row r="495" spans="1:10">
      <c r="A495" s="7" t="s">
        <v>690</v>
      </c>
      <c r="B495" s="7" t="s">
        <v>487</v>
      </c>
      <c r="C495" s="7">
        <v>2</v>
      </c>
      <c r="D495" s="7">
        <v>4</v>
      </c>
      <c r="E495" s="7">
        <v>1</v>
      </c>
      <c r="F495" s="1">
        <f>VLOOKUP(A495,[1]Sheet1!$1:$1048576,12,FALSE)</f>
        <v>3</v>
      </c>
      <c r="G495" s="10">
        <v>1</v>
      </c>
      <c r="H495" s="1" t="s">
        <v>691</v>
      </c>
      <c r="I495" s="1">
        <v>1</v>
      </c>
      <c r="J495">
        <v>1</v>
      </c>
    </row>
    <row r="496" spans="1:10">
      <c r="A496" s="7" t="s">
        <v>692</v>
      </c>
      <c r="B496" s="7" t="s">
        <v>487</v>
      </c>
      <c r="C496" s="7">
        <v>7</v>
      </c>
      <c r="D496" s="7">
        <v>4</v>
      </c>
      <c r="E496" s="7">
        <v>1</v>
      </c>
      <c r="F496" s="1">
        <f>VLOOKUP(A496,[1]Sheet1!$1:$1048576,12,FALSE)</f>
        <v>4</v>
      </c>
      <c r="G496" s="10">
        <v>1</v>
      </c>
      <c r="H496" s="1" t="s">
        <v>693</v>
      </c>
      <c r="I496" s="1">
        <v>0</v>
      </c>
      <c r="J496">
        <v>0</v>
      </c>
    </row>
    <row r="497" spans="1:10">
      <c r="A497" s="7" t="s">
        <v>692</v>
      </c>
      <c r="B497" s="7" t="s">
        <v>487</v>
      </c>
      <c r="C497" s="7">
        <v>7</v>
      </c>
      <c r="D497" s="7">
        <v>4</v>
      </c>
      <c r="E497" s="7">
        <v>1</v>
      </c>
      <c r="F497" s="1">
        <f>VLOOKUP(A497,[1]Sheet1!$1:$1048576,12,FALSE)</f>
        <v>4</v>
      </c>
      <c r="G497" s="10">
        <v>1</v>
      </c>
      <c r="H497" s="1" t="s">
        <v>694</v>
      </c>
      <c r="I497" s="1">
        <v>1</v>
      </c>
      <c r="J497">
        <v>1</v>
      </c>
    </row>
    <row r="498" spans="1:10">
      <c r="A498" s="7" t="s">
        <v>692</v>
      </c>
      <c r="B498" s="7" t="s">
        <v>487</v>
      </c>
      <c r="C498" s="7">
        <v>7</v>
      </c>
      <c r="D498" s="7">
        <v>4</v>
      </c>
      <c r="E498" s="7">
        <v>1</v>
      </c>
      <c r="F498" s="1">
        <f>VLOOKUP(A498,[1]Sheet1!$1:$1048576,12,FALSE)</f>
        <v>4</v>
      </c>
      <c r="G498" s="10">
        <v>1</v>
      </c>
      <c r="H498" s="1" t="s">
        <v>432</v>
      </c>
      <c r="I498" s="1">
        <v>1</v>
      </c>
      <c r="J498">
        <v>1</v>
      </c>
    </row>
    <row r="499" spans="1:10">
      <c r="A499" s="7" t="s">
        <v>695</v>
      </c>
      <c r="B499" s="7" t="s">
        <v>487</v>
      </c>
      <c r="C499" s="7">
        <v>9</v>
      </c>
      <c r="D499" s="7">
        <v>4</v>
      </c>
      <c r="E499" s="7">
        <v>1</v>
      </c>
      <c r="F499" s="1">
        <f>VLOOKUP(A499,[1]Sheet1!$1:$1048576,12,FALSE)</f>
        <v>1</v>
      </c>
      <c r="G499" s="10">
        <v>1</v>
      </c>
      <c r="H499" s="1" t="s">
        <v>151</v>
      </c>
      <c r="I499" s="1">
        <v>0</v>
      </c>
      <c r="J499" s="1">
        <v>1</v>
      </c>
    </row>
    <row r="500" spans="1:10">
      <c r="A500" s="7" t="s">
        <v>695</v>
      </c>
      <c r="B500" s="7" t="s">
        <v>487</v>
      </c>
      <c r="C500" s="7">
        <v>9</v>
      </c>
      <c r="D500" s="7">
        <v>4</v>
      </c>
      <c r="E500" s="7">
        <v>1</v>
      </c>
      <c r="F500" s="1">
        <f>VLOOKUP(A500,[1]Sheet1!$1:$1048576,12,FALSE)</f>
        <v>1</v>
      </c>
      <c r="G500" s="10">
        <v>1</v>
      </c>
      <c r="H500" s="1" t="s">
        <v>696</v>
      </c>
      <c r="I500" s="1">
        <v>1</v>
      </c>
      <c r="J500">
        <v>1</v>
      </c>
    </row>
    <row r="501" spans="1:10">
      <c r="A501" s="7" t="s">
        <v>697</v>
      </c>
      <c r="B501" s="7" t="s">
        <v>487</v>
      </c>
      <c r="C501" s="7">
        <v>12</v>
      </c>
      <c r="D501" s="7">
        <v>4</v>
      </c>
      <c r="E501" s="7">
        <v>1</v>
      </c>
      <c r="F501" s="1">
        <f>VLOOKUP(A501,[1]Sheet1!$1:$1048576,12,FALSE)</f>
        <v>2</v>
      </c>
      <c r="G501" s="10">
        <v>1</v>
      </c>
      <c r="H501" s="1" t="s">
        <v>689</v>
      </c>
      <c r="I501" s="1">
        <v>1</v>
      </c>
      <c r="J501">
        <v>1</v>
      </c>
    </row>
    <row r="502" spans="1:10">
      <c r="A502" s="7" t="s">
        <v>698</v>
      </c>
      <c r="B502" s="7" t="s">
        <v>487</v>
      </c>
      <c r="C502" s="7">
        <v>8</v>
      </c>
      <c r="D502" s="7">
        <v>4</v>
      </c>
      <c r="E502" s="7">
        <v>1</v>
      </c>
      <c r="F502" s="1">
        <f>VLOOKUP(A502,[1]Sheet1!$1:$1048576,12,FALSE)</f>
        <v>2</v>
      </c>
      <c r="G502" s="10">
        <v>1</v>
      </c>
      <c r="H502" s="1" t="s">
        <v>371</v>
      </c>
      <c r="I502" s="1">
        <v>1</v>
      </c>
      <c r="J502" s="1">
        <v>1</v>
      </c>
    </row>
    <row r="503" spans="1:10">
      <c r="A503" s="7" t="s">
        <v>699</v>
      </c>
      <c r="B503" s="7" t="s">
        <v>487</v>
      </c>
      <c r="C503" s="7">
        <v>10</v>
      </c>
      <c r="D503" s="7">
        <v>4</v>
      </c>
      <c r="E503" s="7">
        <v>1</v>
      </c>
      <c r="F503" s="1">
        <f>VLOOKUP(A503,[1]Sheet1!$1:$1048576,12,FALSE)</f>
        <v>2</v>
      </c>
      <c r="G503" s="10">
        <v>1</v>
      </c>
      <c r="H503" s="1" t="s">
        <v>400</v>
      </c>
      <c r="I503" s="1">
        <v>1</v>
      </c>
      <c r="J503">
        <v>1</v>
      </c>
    </row>
    <row r="504" spans="1:10">
      <c r="A504" s="7" t="s">
        <v>700</v>
      </c>
      <c r="B504" s="7" t="s">
        <v>487</v>
      </c>
      <c r="C504" s="7">
        <v>2</v>
      </c>
      <c r="D504" s="7">
        <v>4</v>
      </c>
      <c r="E504" s="7">
        <v>1</v>
      </c>
      <c r="F504" s="1">
        <f>VLOOKUP(A504,[1]Sheet1!$1:$1048576,12,FALSE)</f>
        <v>1</v>
      </c>
      <c r="G504" s="10">
        <v>1</v>
      </c>
      <c r="H504" s="1" t="s">
        <v>701</v>
      </c>
      <c r="I504" s="1">
        <v>1</v>
      </c>
      <c r="J504">
        <v>1</v>
      </c>
    </row>
    <row r="505" spans="1:10">
      <c r="A505" s="7" t="s">
        <v>700</v>
      </c>
      <c r="B505" s="7" t="s">
        <v>487</v>
      </c>
      <c r="C505" s="7">
        <v>2</v>
      </c>
      <c r="D505" s="7">
        <v>4</v>
      </c>
      <c r="E505" s="7">
        <v>1</v>
      </c>
      <c r="F505" s="1">
        <f>VLOOKUP(A505,[1]Sheet1!$1:$1048576,12,FALSE)</f>
        <v>1</v>
      </c>
      <c r="G505" s="10">
        <v>1</v>
      </c>
      <c r="H505" s="1" t="s">
        <v>691</v>
      </c>
      <c r="I505" s="1">
        <v>1</v>
      </c>
      <c r="J505">
        <v>1</v>
      </c>
    </row>
    <row r="506" spans="1:10">
      <c r="A506" s="7" t="s">
        <v>702</v>
      </c>
      <c r="B506" s="7" t="s">
        <v>487</v>
      </c>
      <c r="C506" s="7">
        <v>1</v>
      </c>
      <c r="D506" s="7">
        <v>4</v>
      </c>
      <c r="E506" s="7">
        <v>1</v>
      </c>
      <c r="F506" s="1">
        <f>VLOOKUP(A506,[1]Sheet1!$1:$1048576,12,FALSE)</f>
        <v>4</v>
      </c>
      <c r="G506" s="10">
        <v>1</v>
      </c>
      <c r="H506" s="1" t="s">
        <v>219</v>
      </c>
      <c r="I506" s="1">
        <v>0</v>
      </c>
      <c r="J506">
        <v>1</v>
      </c>
    </row>
    <row r="507" spans="1:10">
      <c r="A507" s="7" t="s">
        <v>702</v>
      </c>
      <c r="B507" s="7" t="s">
        <v>487</v>
      </c>
      <c r="C507" s="7">
        <v>1</v>
      </c>
      <c r="D507" s="7">
        <v>4</v>
      </c>
      <c r="E507" s="7">
        <v>1</v>
      </c>
      <c r="F507" s="1">
        <f>VLOOKUP(A507,[1]Sheet1!$1:$1048576,12,FALSE)</f>
        <v>4</v>
      </c>
      <c r="G507" s="10">
        <v>1</v>
      </c>
      <c r="H507" s="1" t="s">
        <v>693</v>
      </c>
      <c r="I507" s="1">
        <v>0</v>
      </c>
      <c r="J507">
        <v>1</v>
      </c>
    </row>
    <row r="508" spans="1:10">
      <c r="A508" s="1" t="s">
        <v>703</v>
      </c>
      <c r="B508" s="7" t="s">
        <v>487</v>
      </c>
      <c r="C508" s="7">
        <v>4</v>
      </c>
      <c r="D508" s="7">
        <v>4</v>
      </c>
      <c r="E508" s="7">
        <v>1</v>
      </c>
      <c r="F508" s="1">
        <f>VLOOKUP(A508,[1]Sheet1!$1:$1048576,12,FALSE)</f>
        <v>3</v>
      </c>
      <c r="G508" s="10">
        <v>1</v>
      </c>
      <c r="H508" s="11" t="s">
        <v>483</v>
      </c>
      <c r="I508" s="11">
        <v>1</v>
      </c>
      <c r="J508" s="21">
        <v>1</v>
      </c>
    </row>
    <row r="509" spans="1:10">
      <c r="A509" s="1" t="s">
        <v>703</v>
      </c>
      <c r="B509" s="7" t="s">
        <v>487</v>
      </c>
      <c r="C509" s="7">
        <v>4</v>
      </c>
      <c r="D509" s="7">
        <v>4</v>
      </c>
      <c r="E509" s="7">
        <v>1</v>
      </c>
      <c r="F509" s="1">
        <f>VLOOKUP(A509,[1]Sheet1!$1:$1048576,12,FALSE)</f>
        <v>3</v>
      </c>
      <c r="G509" s="10">
        <v>1</v>
      </c>
      <c r="H509" s="18" t="s">
        <v>704</v>
      </c>
      <c r="I509" s="11">
        <v>1</v>
      </c>
      <c r="J509" s="21">
        <v>1</v>
      </c>
    </row>
    <row r="510" spans="1:10">
      <c r="A510" s="7" t="s">
        <v>705</v>
      </c>
      <c r="B510" s="7" t="s">
        <v>487</v>
      </c>
      <c r="C510" s="7">
        <v>8</v>
      </c>
      <c r="D510" s="7">
        <v>4</v>
      </c>
      <c r="E510" s="7">
        <v>1</v>
      </c>
      <c r="F510" s="1">
        <f>VLOOKUP(A510,[1]Sheet1!$1:$1048576,12,FALSE)</f>
        <v>2</v>
      </c>
      <c r="G510" s="10">
        <v>1</v>
      </c>
      <c r="H510" s="1" t="s">
        <v>371</v>
      </c>
      <c r="I510" s="1">
        <v>1</v>
      </c>
      <c r="J510" s="1">
        <v>1</v>
      </c>
    </row>
    <row r="511" spans="1:10">
      <c r="A511" s="7" t="s">
        <v>705</v>
      </c>
      <c r="B511" s="7" t="s">
        <v>487</v>
      </c>
      <c r="C511" s="7">
        <v>8</v>
      </c>
      <c r="D511" s="7">
        <v>4</v>
      </c>
      <c r="E511" s="7">
        <v>1</v>
      </c>
      <c r="F511" s="1">
        <f>VLOOKUP(A511,[1]Sheet1!$1:$1048576,12,FALSE)</f>
        <v>2</v>
      </c>
      <c r="G511" s="10">
        <v>1</v>
      </c>
      <c r="H511" s="1" t="s">
        <v>706</v>
      </c>
      <c r="I511" s="1">
        <v>1</v>
      </c>
      <c r="J511">
        <v>1</v>
      </c>
    </row>
    <row r="512" spans="1:10">
      <c r="A512" s="7" t="s">
        <v>707</v>
      </c>
      <c r="B512" s="7" t="s">
        <v>487</v>
      </c>
      <c r="C512" s="7">
        <v>6</v>
      </c>
      <c r="D512" s="7">
        <v>4</v>
      </c>
      <c r="E512" s="7">
        <v>1</v>
      </c>
      <c r="F512" s="1">
        <f>VLOOKUP(A512,[1]Sheet1!$1:$1048576,12,FALSE)</f>
        <v>5</v>
      </c>
      <c r="G512" s="10">
        <v>1</v>
      </c>
      <c r="H512" s="1" t="s">
        <v>195</v>
      </c>
      <c r="I512" s="1">
        <v>1</v>
      </c>
      <c r="J512" s="1">
        <v>1</v>
      </c>
    </row>
    <row r="513" spans="1:10">
      <c r="A513" s="1" t="s">
        <v>708</v>
      </c>
      <c r="B513" s="7" t="s">
        <v>487</v>
      </c>
      <c r="C513" s="7">
        <v>4</v>
      </c>
      <c r="D513" s="7">
        <v>4</v>
      </c>
      <c r="E513" s="7">
        <v>1</v>
      </c>
      <c r="F513" s="1">
        <f>VLOOKUP(A513,[1]Sheet1!$1:$1048576,12,FALSE)</f>
        <v>3</v>
      </c>
      <c r="G513" s="10">
        <v>1</v>
      </c>
      <c r="H513" s="11" t="s">
        <v>407</v>
      </c>
      <c r="I513" s="11">
        <v>1</v>
      </c>
      <c r="J513" s="21">
        <v>1</v>
      </c>
    </row>
    <row r="514" spans="1:10">
      <c r="A514" s="7" t="s">
        <v>709</v>
      </c>
      <c r="B514" s="7" t="s">
        <v>487</v>
      </c>
      <c r="C514" s="7">
        <v>1</v>
      </c>
      <c r="D514" s="7">
        <v>4</v>
      </c>
      <c r="E514" s="7">
        <v>1</v>
      </c>
      <c r="F514" s="1">
        <f>VLOOKUP(A514,[1]Sheet1!$1:$1048576,12,FALSE)</f>
        <v>4</v>
      </c>
      <c r="G514" s="10">
        <v>1</v>
      </c>
      <c r="H514" s="1" t="s">
        <v>693</v>
      </c>
      <c r="I514" s="1">
        <v>0</v>
      </c>
      <c r="J514">
        <v>1</v>
      </c>
    </row>
    <row r="515" spans="1:10">
      <c r="A515" s="1" t="s">
        <v>710</v>
      </c>
      <c r="B515" s="7" t="s">
        <v>487</v>
      </c>
      <c r="C515" s="7">
        <v>4</v>
      </c>
      <c r="D515" s="7">
        <v>4</v>
      </c>
      <c r="E515" s="7">
        <v>1</v>
      </c>
      <c r="F515" s="1">
        <f>VLOOKUP(A515,[1]Sheet1!$1:$1048576,12,FALSE)</f>
        <v>1</v>
      </c>
      <c r="G515" s="10">
        <v>1</v>
      </c>
      <c r="H515" s="1" t="s">
        <v>317</v>
      </c>
      <c r="I515" s="11">
        <v>1</v>
      </c>
      <c r="J515" s="21">
        <v>1</v>
      </c>
    </row>
    <row r="516" spans="1:10">
      <c r="A516" s="7" t="s">
        <v>711</v>
      </c>
      <c r="B516" s="7" t="s">
        <v>487</v>
      </c>
      <c r="C516" s="7">
        <v>9</v>
      </c>
      <c r="D516" s="7">
        <v>4</v>
      </c>
      <c r="E516" s="7">
        <v>1</v>
      </c>
      <c r="F516" s="1">
        <f>VLOOKUP(A516,[1]Sheet1!$1:$1048576,12,FALSE)</f>
        <v>1</v>
      </c>
      <c r="G516" s="10">
        <v>1</v>
      </c>
      <c r="H516" s="1" t="s">
        <v>712</v>
      </c>
      <c r="I516" s="1">
        <v>1</v>
      </c>
      <c r="J516">
        <v>1</v>
      </c>
    </row>
    <row r="517" spans="1:10">
      <c r="A517" s="7" t="s">
        <v>713</v>
      </c>
      <c r="B517" s="7" t="s">
        <v>487</v>
      </c>
      <c r="C517" s="7">
        <v>1</v>
      </c>
      <c r="D517" s="7">
        <v>4</v>
      </c>
      <c r="E517" s="7">
        <v>1</v>
      </c>
      <c r="F517" s="1">
        <f>VLOOKUP(A517,[1]Sheet1!$1:$1048576,12,FALSE)</f>
        <v>4</v>
      </c>
      <c r="G517" s="10">
        <v>1</v>
      </c>
      <c r="H517" s="1" t="s">
        <v>693</v>
      </c>
      <c r="I517" s="1">
        <v>0</v>
      </c>
      <c r="J517">
        <v>1</v>
      </c>
    </row>
    <row r="518" spans="1:10">
      <c r="A518" s="7" t="s">
        <v>714</v>
      </c>
      <c r="B518" s="7" t="s">
        <v>487</v>
      </c>
      <c r="C518" s="7">
        <v>11</v>
      </c>
      <c r="D518" s="3">
        <v>3</v>
      </c>
      <c r="E518" s="7">
        <v>1</v>
      </c>
      <c r="F518" s="1">
        <f>VLOOKUP(A518,[1]Sheet1!$1:$1048576,12,FALSE)</f>
        <v>5</v>
      </c>
      <c r="G518" s="10">
        <v>1</v>
      </c>
      <c r="H518" s="1" t="s">
        <v>715</v>
      </c>
      <c r="I518" s="1">
        <v>0</v>
      </c>
      <c r="J518">
        <v>0</v>
      </c>
    </row>
    <row r="519" spans="1:10">
      <c r="A519" s="7" t="s">
        <v>714</v>
      </c>
      <c r="B519" s="7" t="s">
        <v>487</v>
      </c>
      <c r="C519" s="7">
        <v>11</v>
      </c>
      <c r="D519" s="3">
        <v>3</v>
      </c>
      <c r="E519" s="7">
        <v>1</v>
      </c>
      <c r="F519" s="1">
        <f>VLOOKUP(A519,[1]Sheet1!$1:$1048576,12,FALSE)</f>
        <v>5</v>
      </c>
      <c r="G519" s="10">
        <v>1</v>
      </c>
      <c r="H519" s="1" t="s">
        <v>716</v>
      </c>
      <c r="I519" s="1">
        <v>1</v>
      </c>
      <c r="J519" s="1">
        <v>1</v>
      </c>
    </row>
    <row r="520" spans="1:10">
      <c r="A520" s="7" t="s">
        <v>717</v>
      </c>
      <c r="B520" s="7" t="s">
        <v>487</v>
      </c>
      <c r="C520" s="7">
        <v>10</v>
      </c>
      <c r="D520" s="3">
        <v>3</v>
      </c>
      <c r="E520" s="7">
        <v>1</v>
      </c>
      <c r="F520" s="1">
        <f>VLOOKUP(A520,[1]Sheet1!$1:$1048576,12,FALSE)</f>
        <v>3</v>
      </c>
      <c r="G520" s="10">
        <v>1</v>
      </c>
      <c r="H520" s="1" t="s">
        <v>634</v>
      </c>
      <c r="I520" s="1">
        <v>1</v>
      </c>
      <c r="J520">
        <v>1</v>
      </c>
    </row>
    <row r="521" spans="1:10">
      <c r="A521" s="7" t="s">
        <v>717</v>
      </c>
      <c r="B521" s="7" t="s">
        <v>487</v>
      </c>
      <c r="C521" s="7">
        <v>10</v>
      </c>
      <c r="D521" s="3">
        <v>3</v>
      </c>
      <c r="E521" s="7">
        <v>1</v>
      </c>
      <c r="F521" s="1">
        <f>VLOOKUP(A521,[1]Sheet1!$1:$1048576,12,FALSE)</f>
        <v>3</v>
      </c>
      <c r="G521" s="10">
        <v>1</v>
      </c>
      <c r="H521" s="1" t="s">
        <v>129</v>
      </c>
      <c r="I521" s="1">
        <v>1</v>
      </c>
      <c r="J521">
        <v>1</v>
      </c>
    </row>
    <row r="522" spans="1:10">
      <c r="A522" s="7" t="s">
        <v>718</v>
      </c>
      <c r="B522" s="7" t="s">
        <v>487</v>
      </c>
      <c r="C522" s="7">
        <v>10</v>
      </c>
      <c r="D522" s="3">
        <v>3</v>
      </c>
      <c r="E522" s="7">
        <v>1</v>
      </c>
      <c r="F522" s="1">
        <f>VLOOKUP(A522,[1]Sheet1!$1:$1048576,12,FALSE)</f>
        <v>3</v>
      </c>
      <c r="G522" s="10">
        <v>1</v>
      </c>
      <c r="H522" s="1" t="s">
        <v>225</v>
      </c>
      <c r="I522" s="1">
        <v>1</v>
      </c>
      <c r="J522" s="1">
        <v>1</v>
      </c>
    </row>
    <row r="523" spans="1:10">
      <c r="A523" s="7" t="s">
        <v>718</v>
      </c>
      <c r="B523" s="7" t="s">
        <v>487</v>
      </c>
      <c r="C523" s="7">
        <v>10</v>
      </c>
      <c r="D523" s="3">
        <v>3</v>
      </c>
      <c r="E523" s="7">
        <v>1</v>
      </c>
      <c r="F523" s="1">
        <f>VLOOKUP(A523,[1]Sheet1!$1:$1048576,12,FALSE)</f>
        <v>3</v>
      </c>
      <c r="G523" s="10">
        <v>1</v>
      </c>
      <c r="H523" s="1" t="s">
        <v>634</v>
      </c>
      <c r="I523" s="1">
        <v>1</v>
      </c>
      <c r="J523">
        <v>1</v>
      </c>
    </row>
    <row r="524" spans="1:10">
      <c r="A524" s="7" t="s">
        <v>719</v>
      </c>
      <c r="B524" s="7" t="s">
        <v>487</v>
      </c>
      <c r="C524" s="7">
        <v>6</v>
      </c>
      <c r="D524" s="3">
        <v>3</v>
      </c>
      <c r="E524" s="7">
        <v>1</v>
      </c>
      <c r="F524" s="1">
        <f>VLOOKUP(A524,[1]Sheet1!$1:$1048576,12,FALSE)</f>
        <v>1</v>
      </c>
      <c r="G524" s="10">
        <v>1</v>
      </c>
      <c r="H524" s="1" t="s">
        <v>481</v>
      </c>
      <c r="I524" s="1">
        <v>1</v>
      </c>
      <c r="J524" s="1">
        <v>1</v>
      </c>
    </row>
    <row r="525" spans="1:10">
      <c r="A525" s="7" t="s">
        <v>719</v>
      </c>
      <c r="B525" s="7" t="s">
        <v>487</v>
      </c>
      <c r="C525" s="7">
        <v>6</v>
      </c>
      <c r="D525" s="3">
        <v>3</v>
      </c>
      <c r="E525" s="7">
        <v>1</v>
      </c>
      <c r="F525" s="1">
        <f>VLOOKUP(A525,[1]Sheet1!$1:$1048576,12,FALSE)</f>
        <v>1</v>
      </c>
      <c r="G525" s="10">
        <v>1</v>
      </c>
      <c r="H525" s="1" t="s">
        <v>393</v>
      </c>
      <c r="I525" s="1">
        <v>1</v>
      </c>
      <c r="J525" s="1">
        <v>1</v>
      </c>
    </row>
    <row r="526" spans="1:10">
      <c r="A526" s="7" t="s">
        <v>720</v>
      </c>
      <c r="B526" s="7" t="s">
        <v>487</v>
      </c>
      <c r="C526" s="7">
        <v>1</v>
      </c>
      <c r="D526" s="3">
        <v>3</v>
      </c>
      <c r="E526" s="7">
        <v>1</v>
      </c>
      <c r="F526" s="1">
        <f>VLOOKUP(A526,[1]Sheet1!$1:$1048576,12,FALSE)</f>
        <v>4</v>
      </c>
      <c r="G526" s="10">
        <v>1</v>
      </c>
      <c r="H526" s="1" t="s">
        <v>452</v>
      </c>
      <c r="I526" s="1">
        <v>1</v>
      </c>
      <c r="J526" s="1">
        <v>1</v>
      </c>
    </row>
    <row r="527" spans="1:10">
      <c r="A527" s="7" t="s">
        <v>721</v>
      </c>
      <c r="B527" s="7" t="s">
        <v>487</v>
      </c>
      <c r="C527" s="7">
        <v>9</v>
      </c>
      <c r="D527" s="3">
        <v>3</v>
      </c>
      <c r="E527" s="7">
        <v>1</v>
      </c>
      <c r="F527" s="1">
        <f>VLOOKUP(A527,[1]Sheet1!$1:$1048576,12,FALSE)</f>
        <v>1</v>
      </c>
      <c r="G527" s="10">
        <v>1</v>
      </c>
      <c r="H527" s="1" t="s">
        <v>393</v>
      </c>
      <c r="I527" s="1">
        <v>1</v>
      </c>
      <c r="J527" s="1">
        <v>1</v>
      </c>
    </row>
    <row r="528" spans="1:10">
      <c r="A528" s="7" t="s">
        <v>721</v>
      </c>
      <c r="B528" s="7" t="s">
        <v>487</v>
      </c>
      <c r="C528" s="7">
        <v>9</v>
      </c>
      <c r="D528" s="3">
        <v>3</v>
      </c>
      <c r="E528" s="7">
        <v>1</v>
      </c>
      <c r="F528" s="1">
        <f>VLOOKUP(A528,[1]Sheet1!$1:$1048576,12,FALSE)</f>
        <v>1</v>
      </c>
      <c r="G528" s="10">
        <v>1</v>
      </c>
      <c r="H528" s="1" t="s">
        <v>388</v>
      </c>
      <c r="I528" s="1">
        <v>1</v>
      </c>
      <c r="J528" s="1">
        <v>1</v>
      </c>
    </row>
    <row r="529" spans="1:10">
      <c r="A529" s="7" t="s">
        <v>722</v>
      </c>
      <c r="B529" s="7" t="s">
        <v>487</v>
      </c>
      <c r="C529" s="7">
        <v>9</v>
      </c>
      <c r="D529" s="7">
        <v>5</v>
      </c>
      <c r="E529" s="7">
        <v>1</v>
      </c>
      <c r="F529" s="1">
        <f>VLOOKUP(A529,[1]Sheet1!$1:$1048576,12,FALSE)</f>
        <v>1</v>
      </c>
      <c r="G529" s="10">
        <v>1</v>
      </c>
      <c r="H529" s="1" t="s">
        <v>723</v>
      </c>
      <c r="I529" s="1">
        <v>0</v>
      </c>
      <c r="J529">
        <v>0</v>
      </c>
    </row>
    <row r="530" spans="1:10">
      <c r="A530" s="7" t="s">
        <v>724</v>
      </c>
      <c r="B530" s="7" t="s">
        <v>487</v>
      </c>
      <c r="C530" s="7">
        <v>3</v>
      </c>
      <c r="D530" s="7">
        <v>5</v>
      </c>
      <c r="E530" s="7">
        <v>1</v>
      </c>
      <c r="F530" s="1">
        <f>VLOOKUP(A530,[1]Sheet1!$1:$1048576,12,FALSE)</f>
        <v>1</v>
      </c>
      <c r="G530" s="10">
        <v>1</v>
      </c>
      <c r="H530" s="1" t="s">
        <v>493</v>
      </c>
      <c r="I530" s="1">
        <v>0</v>
      </c>
      <c r="J530" s="1">
        <v>0</v>
      </c>
    </row>
    <row r="531" spans="1:10">
      <c r="A531" s="7" t="s">
        <v>725</v>
      </c>
      <c r="B531" s="7" t="s">
        <v>487</v>
      </c>
      <c r="C531" s="7">
        <v>11</v>
      </c>
      <c r="D531" s="7">
        <v>5</v>
      </c>
      <c r="E531" s="7">
        <v>1</v>
      </c>
      <c r="F531" s="1">
        <f>VLOOKUP(A531,[1]Sheet1!$1:$1048576,12,FALSE)</f>
        <v>2</v>
      </c>
      <c r="G531" s="10">
        <v>1</v>
      </c>
      <c r="H531" s="1" t="s">
        <v>153</v>
      </c>
      <c r="I531" s="1">
        <v>0</v>
      </c>
      <c r="J531" s="1">
        <v>1</v>
      </c>
    </row>
    <row r="532" spans="1:10">
      <c r="A532" s="22" t="s">
        <v>726</v>
      </c>
      <c r="B532" s="7" t="s">
        <v>487</v>
      </c>
      <c r="C532" s="7">
        <v>4</v>
      </c>
      <c r="D532" s="7">
        <v>5</v>
      </c>
      <c r="E532" s="7">
        <v>1</v>
      </c>
      <c r="F532" s="1">
        <f>VLOOKUP(A532,[1]Sheet1!$1:$1048576,12,FALSE)</f>
        <v>4</v>
      </c>
      <c r="G532" s="10">
        <v>1</v>
      </c>
      <c r="H532" s="11" t="s">
        <v>302</v>
      </c>
      <c r="I532" s="11">
        <v>0</v>
      </c>
      <c r="J532" s="21">
        <v>0</v>
      </c>
    </row>
    <row r="533" spans="1:10">
      <c r="A533" s="7" t="s">
        <v>727</v>
      </c>
      <c r="B533" s="7" t="s">
        <v>728</v>
      </c>
      <c r="C533" s="7">
        <v>1</v>
      </c>
      <c r="D533" s="7">
        <v>5</v>
      </c>
      <c r="E533" s="7">
        <v>1</v>
      </c>
      <c r="F533" s="1">
        <f>VLOOKUP(A533,[1]Sheet1!$1:$1048576,12,FALSE)</f>
        <v>4</v>
      </c>
      <c r="G533" s="10">
        <v>1</v>
      </c>
      <c r="H533" s="11" t="s">
        <v>729</v>
      </c>
      <c r="I533" s="1">
        <v>0</v>
      </c>
      <c r="J533" s="1">
        <v>0</v>
      </c>
    </row>
    <row r="534" spans="1:10">
      <c r="A534" s="7" t="s">
        <v>727</v>
      </c>
      <c r="B534" s="7" t="s">
        <v>728</v>
      </c>
      <c r="C534" s="7">
        <v>1</v>
      </c>
      <c r="D534" s="7">
        <v>5</v>
      </c>
      <c r="E534" s="7">
        <v>1</v>
      </c>
      <c r="F534" s="1">
        <f>VLOOKUP(A534,[1]Sheet1!$1:$1048576,12,FALSE)</f>
        <v>4</v>
      </c>
      <c r="G534" s="10">
        <v>1</v>
      </c>
      <c r="H534" s="11" t="s">
        <v>730</v>
      </c>
      <c r="I534" s="1">
        <v>0</v>
      </c>
      <c r="J534">
        <v>1</v>
      </c>
    </row>
    <row r="535" spans="1:10">
      <c r="A535" s="15" t="s">
        <v>731</v>
      </c>
      <c r="B535" s="3" t="s">
        <v>728</v>
      </c>
      <c r="C535" s="3">
        <v>11</v>
      </c>
      <c r="D535" s="7">
        <v>5</v>
      </c>
      <c r="E535" s="7">
        <v>1</v>
      </c>
      <c r="F535" s="1">
        <f>VLOOKUP(A535,[1]Sheet1!$1:$1048576,12,FALSE)</f>
        <v>2</v>
      </c>
      <c r="G535" s="10">
        <v>1</v>
      </c>
      <c r="H535" t="s">
        <v>732</v>
      </c>
      <c r="I535">
        <v>1</v>
      </c>
      <c r="J535">
        <v>1</v>
      </c>
    </row>
    <row r="536" spans="1:10">
      <c r="A536" s="15" t="s">
        <v>731</v>
      </c>
      <c r="B536" s="3" t="s">
        <v>728</v>
      </c>
      <c r="C536" s="3">
        <v>11</v>
      </c>
      <c r="D536" s="7">
        <v>5</v>
      </c>
      <c r="E536" s="7">
        <v>1</v>
      </c>
      <c r="F536" s="1">
        <f>VLOOKUP(A536,[1]Sheet1!$1:$1048576,12,FALSE)</f>
        <v>2</v>
      </c>
      <c r="G536" s="10">
        <v>1</v>
      </c>
      <c r="H536" t="s">
        <v>733</v>
      </c>
      <c r="I536">
        <v>0</v>
      </c>
      <c r="J536">
        <v>1</v>
      </c>
    </row>
    <row r="537" spans="1:10">
      <c r="A537" s="7" t="s">
        <v>734</v>
      </c>
      <c r="B537" s="7" t="s">
        <v>728</v>
      </c>
      <c r="C537" s="7">
        <v>1</v>
      </c>
      <c r="D537" s="7">
        <v>5</v>
      </c>
      <c r="E537" s="7">
        <v>1</v>
      </c>
      <c r="F537" s="1">
        <f>VLOOKUP(A537,[1]Sheet1!$1:$1048576,12,FALSE)</f>
        <v>4</v>
      </c>
      <c r="G537" s="10">
        <v>1</v>
      </c>
      <c r="H537" s="1" t="s">
        <v>729</v>
      </c>
      <c r="I537" s="1">
        <v>0</v>
      </c>
      <c r="J537" s="1">
        <v>0</v>
      </c>
    </row>
    <row r="538" spans="1:10">
      <c r="A538" s="1" t="s">
        <v>735</v>
      </c>
      <c r="B538" s="7" t="s">
        <v>728</v>
      </c>
      <c r="C538" s="7">
        <v>4</v>
      </c>
      <c r="D538" s="7">
        <v>5</v>
      </c>
      <c r="E538" s="7">
        <v>1</v>
      </c>
      <c r="F538" s="1">
        <f>VLOOKUP(A538,[1]Sheet1!$1:$1048576,12,FALSE)</f>
        <v>2</v>
      </c>
      <c r="G538" s="10">
        <v>1</v>
      </c>
      <c r="H538" s="11" t="s">
        <v>302</v>
      </c>
      <c r="I538" s="11">
        <v>0</v>
      </c>
      <c r="J538" s="21">
        <v>0</v>
      </c>
    </row>
    <row r="539" spans="1:10">
      <c r="A539" s="1" t="s">
        <v>736</v>
      </c>
      <c r="B539" s="7" t="s">
        <v>728</v>
      </c>
      <c r="C539" s="7">
        <v>4</v>
      </c>
      <c r="D539" s="7">
        <v>6</v>
      </c>
      <c r="E539" s="7">
        <v>2</v>
      </c>
      <c r="F539" s="1">
        <f>VLOOKUP(A539,[1]Sheet1!$1:$1048576,12,FALSE)</f>
        <v>2</v>
      </c>
      <c r="G539" s="10">
        <v>1</v>
      </c>
      <c r="H539" s="1" t="s">
        <v>378</v>
      </c>
      <c r="I539" s="11">
        <v>0</v>
      </c>
      <c r="J539" s="21">
        <v>0</v>
      </c>
    </row>
    <row r="540" spans="1:10">
      <c r="A540" s="7" t="s">
        <v>737</v>
      </c>
      <c r="B540" s="7" t="s">
        <v>728</v>
      </c>
      <c r="C540" s="7">
        <v>11</v>
      </c>
      <c r="D540" s="7">
        <v>5</v>
      </c>
      <c r="E540" s="7">
        <v>2</v>
      </c>
      <c r="F540" s="1">
        <f>VLOOKUP(A540,[1]Sheet1!$1:$1048576,12,FALSE)</f>
        <v>1</v>
      </c>
      <c r="G540" s="10">
        <v>1</v>
      </c>
      <c r="H540" s="11" t="s">
        <v>91</v>
      </c>
      <c r="I540" s="1">
        <v>1</v>
      </c>
      <c r="J540">
        <v>1</v>
      </c>
    </row>
    <row r="541" spans="1:10">
      <c r="A541" s="7" t="s">
        <v>738</v>
      </c>
      <c r="B541" s="7" t="s">
        <v>728</v>
      </c>
      <c r="C541" s="7">
        <v>1</v>
      </c>
      <c r="D541" s="7">
        <v>6</v>
      </c>
      <c r="E541" s="7">
        <v>2</v>
      </c>
      <c r="F541" s="1">
        <f>VLOOKUP(A541,[1]Sheet1!$1:$1048576,12,FALSE)</f>
        <v>4</v>
      </c>
      <c r="G541" s="10">
        <v>1</v>
      </c>
      <c r="H541" s="11" t="s">
        <v>739</v>
      </c>
      <c r="I541" s="1">
        <v>0</v>
      </c>
      <c r="J541">
        <v>0</v>
      </c>
    </row>
    <row r="542" spans="1:10">
      <c r="A542" s="7" t="s">
        <v>738</v>
      </c>
      <c r="B542" s="7" t="s">
        <v>728</v>
      </c>
      <c r="C542" s="7">
        <v>1</v>
      </c>
      <c r="D542" s="7">
        <v>6</v>
      </c>
      <c r="E542" s="7">
        <v>2</v>
      </c>
      <c r="F542" s="1">
        <f>VLOOKUP(A542,[1]Sheet1!$1:$1048576,12,FALSE)</f>
        <v>4</v>
      </c>
      <c r="G542" s="10">
        <v>1</v>
      </c>
      <c r="H542" s="11" t="s">
        <v>121</v>
      </c>
      <c r="I542" s="1">
        <v>1</v>
      </c>
      <c r="J542" s="1">
        <v>1</v>
      </c>
    </row>
    <row r="543" spans="1:10">
      <c r="A543" s="7" t="s">
        <v>740</v>
      </c>
      <c r="B543" s="7" t="s">
        <v>728</v>
      </c>
      <c r="C543" s="7">
        <v>10</v>
      </c>
      <c r="D543" s="3">
        <v>3</v>
      </c>
      <c r="E543" s="7">
        <v>1</v>
      </c>
      <c r="F543" s="1">
        <f>VLOOKUP(A543,[1]Sheet1!$1:$1048576,12,FALSE)</f>
        <v>5</v>
      </c>
      <c r="G543" s="10">
        <v>1</v>
      </c>
      <c r="H543" s="18" t="s">
        <v>741</v>
      </c>
      <c r="I543" s="1">
        <v>1</v>
      </c>
      <c r="J543">
        <v>1</v>
      </c>
    </row>
    <row r="544" spans="1:10">
      <c r="A544" s="7" t="s">
        <v>740</v>
      </c>
      <c r="B544" s="7" t="s">
        <v>728</v>
      </c>
      <c r="C544" s="7">
        <v>10</v>
      </c>
      <c r="D544" s="3">
        <v>3</v>
      </c>
      <c r="E544" s="7">
        <v>1</v>
      </c>
      <c r="F544" s="1">
        <f>VLOOKUP(A544,[1]Sheet1!$1:$1048576,12,FALSE)</f>
        <v>5</v>
      </c>
      <c r="G544" s="10">
        <v>1</v>
      </c>
      <c r="H544" s="11" t="s">
        <v>12</v>
      </c>
      <c r="I544" s="1">
        <v>1</v>
      </c>
      <c r="J544" s="1">
        <v>1</v>
      </c>
    </row>
    <row r="545" spans="1:10">
      <c r="A545" s="7" t="s">
        <v>742</v>
      </c>
      <c r="B545" s="7" t="s">
        <v>728</v>
      </c>
      <c r="C545" s="7">
        <v>2</v>
      </c>
      <c r="D545" s="7">
        <v>6</v>
      </c>
      <c r="E545" s="7">
        <v>2</v>
      </c>
      <c r="F545" s="1">
        <f>VLOOKUP(A545,[1]Sheet1!$1:$1048576,12,FALSE)</f>
        <v>4</v>
      </c>
      <c r="G545" s="10">
        <v>1</v>
      </c>
      <c r="H545" s="11" t="s">
        <v>743</v>
      </c>
      <c r="I545" s="1">
        <v>0</v>
      </c>
      <c r="J545">
        <v>0</v>
      </c>
    </row>
    <row r="546" spans="1:10">
      <c r="A546" s="7" t="s">
        <v>744</v>
      </c>
      <c r="B546" s="7" t="s">
        <v>728</v>
      </c>
      <c r="C546" s="7">
        <v>6</v>
      </c>
      <c r="D546" s="7">
        <v>6</v>
      </c>
      <c r="E546" s="7">
        <v>2</v>
      </c>
      <c r="F546" s="1">
        <f>VLOOKUP(A546,[1]Sheet1!$1:$1048576,12,FALSE)</f>
        <v>2</v>
      </c>
      <c r="G546" s="10">
        <v>1</v>
      </c>
      <c r="H546" s="11" t="s">
        <v>745</v>
      </c>
      <c r="I546" s="1">
        <v>1</v>
      </c>
      <c r="J546">
        <v>1</v>
      </c>
    </row>
    <row r="547" spans="1:10">
      <c r="A547" s="7" t="s">
        <v>746</v>
      </c>
      <c r="B547" s="7" t="s">
        <v>728</v>
      </c>
      <c r="C547" s="7">
        <v>9</v>
      </c>
      <c r="D547" s="7">
        <v>5</v>
      </c>
      <c r="E547" s="7">
        <v>1</v>
      </c>
      <c r="F547" s="1">
        <f>VLOOKUP(A547,[1]Sheet1!$1:$1048576,12,FALSE)</f>
        <v>3</v>
      </c>
      <c r="G547" s="10">
        <v>1</v>
      </c>
      <c r="H547" s="11" t="s">
        <v>388</v>
      </c>
      <c r="I547" s="1">
        <v>1</v>
      </c>
      <c r="J547" s="1">
        <v>1</v>
      </c>
    </row>
    <row r="548" spans="1:10">
      <c r="A548" s="7" t="s">
        <v>746</v>
      </c>
      <c r="B548" s="7" t="s">
        <v>728</v>
      </c>
      <c r="C548" s="7">
        <v>9</v>
      </c>
      <c r="D548" s="7">
        <v>5</v>
      </c>
      <c r="E548" s="7">
        <v>1</v>
      </c>
      <c r="F548" s="1">
        <f>VLOOKUP(A548,[1]Sheet1!$1:$1048576,12,FALSE)</f>
        <v>3</v>
      </c>
      <c r="G548" s="10">
        <v>1</v>
      </c>
      <c r="H548" s="11" t="s">
        <v>597</v>
      </c>
      <c r="I548" s="1">
        <v>1</v>
      </c>
      <c r="J548">
        <v>1</v>
      </c>
    </row>
    <row r="549" spans="1:10">
      <c r="A549" s="7" t="s">
        <v>747</v>
      </c>
      <c r="B549" s="7" t="s">
        <v>728</v>
      </c>
      <c r="C549" s="7">
        <v>1</v>
      </c>
      <c r="D549" s="7">
        <v>5</v>
      </c>
      <c r="E549" s="7">
        <v>1</v>
      </c>
      <c r="F549" s="1">
        <f>VLOOKUP(A549,[1]Sheet1!$1:$1048576,12,FALSE)</f>
        <v>2</v>
      </c>
      <c r="G549" s="10">
        <v>1</v>
      </c>
      <c r="H549" s="11" t="s">
        <v>748</v>
      </c>
      <c r="I549" s="1">
        <v>1</v>
      </c>
      <c r="J549">
        <v>1</v>
      </c>
    </row>
    <row r="550" spans="1:10">
      <c r="A550" s="7" t="s">
        <v>749</v>
      </c>
      <c r="B550" s="7" t="s">
        <v>728</v>
      </c>
      <c r="C550" s="7">
        <v>6</v>
      </c>
      <c r="D550" s="7">
        <v>4</v>
      </c>
      <c r="E550" s="7">
        <v>1</v>
      </c>
      <c r="F550" s="1">
        <f>VLOOKUP(A550,[1]Sheet1!$1:$1048576,12,FALSE)</f>
        <v>2</v>
      </c>
      <c r="G550" s="10">
        <v>1</v>
      </c>
      <c r="H550" s="11" t="s">
        <v>750</v>
      </c>
      <c r="I550" s="1">
        <v>0</v>
      </c>
      <c r="J550">
        <v>1</v>
      </c>
    </row>
    <row r="551" spans="1:10">
      <c r="A551" s="7" t="s">
        <v>749</v>
      </c>
      <c r="B551" s="7" t="s">
        <v>728</v>
      </c>
      <c r="C551" s="7">
        <v>6</v>
      </c>
      <c r="D551" s="7">
        <v>4</v>
      </c>
      <c r="E551" s="7">
        <v>1</v>
      </c>
      <c r="F551" s="1">
        <f>VLOOKUP(A551,[1]Sheet1!$1:$1048576,12,FALSE)</f>
        <v>2</v>
      </c>
      <c r="G551" s="10">
        <v>1</v>
      </c>
      <c r="H551" s="11" t="s">
        <v>751</v>
      </c>
      <c r="I551" s="1">
        <v>0</v>
      </c>
      <c r="J551">
        <v>0</v>
      </c>
    </row>
    <row r="552" spans="1:10">
      <c r="A552" s="7" t="s">
        <v>749</v>
      </c>
      <c r="B552" s="7" t="s">
        <v>728</v>
      </c>
      <c r="C552" s="7">
        <v>6</v>
      </c>
      <c r="D552" s="7">
        <v>4</v>
      </c>
      <c r="E552" s="7">
        <v>1</v>
      </c>
      <c r="F552" s="1">
        <f>VLOOKUP(A552,[1]Sheet1!$1:$1048576,12,FALSE)</f>
        <v>2</v>
      </c>
      <c r="G552" s="10">
        <v>1</v>
      </c>
      <c r="H552" s="11" t="s">
        <v>752</v>
      </c>
      <c r="I552" s="1">
        <v>0</v>
      </c>
      <c r="J552">
        <v>0</v>
      </c>
    </row>
    <row r="553" spans="1:10">
      <c r="A553" s="7" t="s">
        <v>749</v>
      </c>
      <c r="B553" s="7" t="s">
        <v>728</v>
      </c>
      <c r="C553" s="7">
        <v>6</v>
      </c>
      <c r="D553" s="7">
        <v>4</v>
      </c>
      <c r="E553" s="7">
        <v>1</v>
      </c>
      <c r="F553" s="1">
        <f>VLOOKUP(A553,[1]Sheet1!$1:$1048576,12,FALSE)</f>
        <v>2</v>
      </c>
      <c r="G553" s="10">
        <v>1</v>
      </c>
      <c r="H553" s="1" t="s">
        <v>753</v>
      </c>
      <c r="I553" s="1">
        <v>1</v>
      </c>
      <c r="J553">
        <v>0</v>
      </c>
    </row>
    <row r="554" spans="1:10">
      <c r="A554" s="1" t="s">
        <v>754</v>
      </c>
      <c r="B554" s="7" t="s">
        <v>728</v>
      </c>
      <c r="C554" s="7">
        <v>4</v>
      </c>
      <c r="D554" s="7">
        <v>4</v>
      </c>
      <c r="E554" s="7">
        <v>1</v>
      </c>
      <c r="F554" s="1">
        <f>VLOOKUP(A554,[1]Sheet1!$1:$1048576,12,FALSE)</f>
        <v>2</v>
      </c>
      <c r="G554" s="10">
        <v>1</v>
      </c>
      <c r="H554" s="11" t="s">
        <v>99</v>
      </c>
      <c r="I554" s="11">
        <v>0</v>
      </c>
      <c r="J554" s="21">
        <v>1</v>
      </c>
    </row>
    <row r="555" spans="1:10">
      <c r="A555" s="1" t="s">
        <v>754</v>
      </c>
      <c r="B555" s="7" t="s">
        <v>728</v>
      </c>
      <c r="C555" s="7">
        <v>4</v>
      </c>
      <c r="D555" s="7">
        <v>4</v>
      </c>
      <c r="E555" s="7">
        <v>1</v>
      </c>
      <c r="F555" s="1">
        <f>VLOOKUP(A555,[1]Sheet1!$1:$1048576,12,FALSE)</f>
        <v>2</v>
      </c>
      <c r="G555" s="10">
        <v>1</v>
      </c>
      <c r="H555" s="11" t="s">
        <v>220</v>
      </c>
      <c r="I555" s="11">
        <v>1</v>
      </c>
      <c r="J555" s="21">
        <v>1</v>
      </c>
    </row>
    <row r="556" spans="1:10">
      <c r="A556" s="7" t="s">
        <v>755</v>
      </c>
      <c r="B556" s="7" t="s">
        <v>728</v>
      </c>
      <c r="C556" s="7">
        <v>9</v>
      </c>
      <c r="D556" s="7">
        <v>5</v>
      </c>
      <c r="E556" s="7">
        <v>1</v>
      </c>
      <c r="F556" s="1">
        <f>VLOOKUP(A556,[1]Sheet1!$1:$1048576,12,FALSE)</f>
        <v>1</v>
      </c>
      <c r="G556" s="10">
        <v>1</v>
      </c>
      <c r="H556" s="11" t="s">
        <v>756</v>
      </c>
      <c r="I556" s="1">
        <v>1</v>
      </c>
      <c r="J556">
        <v>1</v>
      </c>
    </row>
    <row r="557" spans="1:10">
      <c r="A557" s="7" t="s">
        <v>755</v>
      </c>
      <c r="B557" s="7" t="s">
        <v>728</v>
      </c>
      <c r="C557" s="7">
        <v>9</v>
      </c>
      <c r="D557" s="7">
        <v>5</v>
      </c>
      <c r="E557" s="7">
        <v>1</v>
      </c>
      <c r="F557" s="1">
        <f>VLOOKUP(A557,[1]Sheet1!$1:$1048576,12,FALSE)</f>
        <v>1</v>
      </c>
      <c r="G557" s="10">
        <v>1</v>
      </c>
      <c r="H557" s="11" t="s">
        <v>118</v>
      </c>
      <c r="I557" s="1">
        <v>1</v>
      </c>
      <c r="J557" s="1">
        <v>1</v>
      </c>
    </row>
    <row r="558" spans="1:10">
      <c r="A558" s="7" t="s">
        <v>757</v>
      </c>
      <c r="B558" s="7" t="s">
        <v>728</v>
      </c>
      <c r="C558" s="7">
        <v>10</v>
      </c>
      <c r="D558" s="7">
        <v>5</v>
      </c>
      <c r="E558" s="7">
        <v>1</v>
      </c>
      <c r="F558" s="1">
        <f>VLOOKUP(A558,[1]Sheet1!$1:$1048576,12,FALSE)</f>
        <v>1</v>
      </c>
      <c r="G558" s="10">
        <v>1</v>
      </c>
      <c r="H558" s="11" t="s">
        <v>758</v>
      </c>
      <c r="I558" s="1">
        <v>0</v>
      </c>
      <c r="J558">
        <v>0</v>
      </c>
    </row>
    <row r="559" spans="1:10">
      <c r="A559" s="7" t="s">
        <v>759</v>
      </c>
      <c r="B559" s="7" t="s">
        <v>728</v>
      </c>
      <c r="C559" s="7">
        <v>1</v>
      </c>
      <c r="D559" s="7">
        <v>5</v>
      </c>
      <c r="E559" s="7">
        <v>1</v>
      </c>
      <c r="F559" s="1">
        <f>VLOOKUP(A559,[1]Sheet1!$1:$1048576,12,FALSE)</f>
        <v>2</v>
      </c>
      <c r="G559" s="10">
        <v>1</v>
      </c>
      <c r="H559" s="11" t="s">
        <v>153</v>
      </c>
      <c r="I559" s="1">
        <v>0</v>
      </c>
      <c r="J559" s="1">
        <v>1</v>
      </c>
    </row>
    <row r="560" spans="1:10">
      <c r="A560" s="7" t="s">
        <v>759</v>
      </c>
      <c r="B560" s="7" t="s">
        <v>728</v>
      </c>
      <c r="C560" s="7">
        <v>1</v>
      </c>
      <c r="D560" s="7">
        <v>5</v>
      </c>
      <c r="E560" s="7">
        <v>1</v>
      </c>
      <c r="F560" s="1">
        <f>VLOOKUP(A560,[1]Sheet1!$1:$1048576,12,FALSE)</f>
        <v>2</v>
      </c>
      <c r="G560" s="10">
        <v>1</v>
      </c>
      <c r="H560" s="11" t="s">
        <v>327</v>
      </c>
      <c r="I560" s="1">
        <v>1</v>
      </c>
      <c r="J560" s="1">
        <v>1</v>
      </c>
    </row>
    <row r="561" spans="1:10">
      <c r="A561" s="7" t="s">
        <v>760</v>
      </c>
      <c r="B561" s="7" t="s">
        <v>728</v>
      </c>
      <c r="C561" s="7">
        <v>1</v>
      </c>
      <c r="D561" s="7">
        <v>4</v>
      </c>
      <c r="E561" s="7">
        <v>1</v>
      </c>
      <c r="F561" s="1">
        <f>VLOOKUP(A561,[1]Sheet1!$1:$1048576,12,FALSE)</f>
        <v>2</v>
      </c>
      <c r="G561" s="10">
        <v>1</v>
      </c>
      <c r="H561" s="11" t="s">
        <v>761</v>
      </c>
      <c r="I561" s="1">
        <v>0</v>
      </c>
      <c r="J561">
        <v>1</v>
      </c>
    </row>
    <row r="562" spans="1:10">
      <c r="A562" s="7" t="s">
        <v>762</v>
      </c>
      <c r="B562" s="7" t="s">
        <v>728</v>
      </c>
      <c r="C562" s="7">
        <v>6</v>
      </c>
      <c r="D562" s="7">
        <v>4</v>
      </c>
      <c r="E562" s="7">
        <v>1</v>
      </c>
      <c r="F562" s="1">
        <f>VLOOKUP(A562,[1]Sheet1!$1:$1048576,12,FALSE)</f>
        <v>2</v>
      </c>
      <c r="G562" s="10">
        <v>1</v>
      </c>
      <c r="H562" s="11" t="s">
        <v>553</v>
      </c>
      <c r="I562" s="1">
        <v>0</v>
      </c>
      <c r="J562">
        <v>1</v>
      </c>
    </row>
    <row r="563" spans="1:10">
      <c r="A563" s="7" t="s">
        <v>762</v>
      </c>
      <c r="B563" s="7" t="s">
        <v>728</v>
      </c>
      <c r="C563" s="7">
        <v>6</v>
      </c>
      <c r="D563" s="7">
        <v>4</v>
      </c>
      <c r="E563" s="7">
        <v>1</v>
      </c>
      <c r="F563" s="1">
        <f>VLOOKUP(A563,[1]Sheet1!$1:$1048576,12,FALSE)</f>
        <v>2</v>
      </c>
      <c r="G563" s="10">
        <v>1</v>
      </c>
      <c r="H563" s="11" t="s">
        <v>763</v>
      </c>
      <c r="I563" s="1">
        <v>1</v>
      </c>
      <c r="J563">
        <v>1</v>
      </c>
    </row>
    <row r="564" spans="1:10">
      <c r="A564" s="7" t="s">
        <v>764</v>
      </c>
      <c r="B564" s="7" t="s">
        <v>728</v>
      </c>
      <c r="C564" s="7">
        <v>8</v>
      </c>
      <c r="D564" s="7">
        <v>4</v>
      </c>
      <c r="E564" s="7">
        <v>1</v>
      </c>
      <c r="F564" s="1">
        <f>VLOOKUP(A564,[1]Sheet1!$1:$1048576,12,FALSE)</f>
        <v>1</v>
      </c>
      <c r="G564" s="10">
        <v>1</v>
      </c>
      <c r="H564" s="11" t="s">
        <v>42</v>
      </c>
      <c r="I564" s="1">
        <v>1</v>
      </c>
      <c r="J564" s="1">
        <v>1</v>
      </c>
    </row>
    <row r="565" spans="1:10">
      <c r="A565" s="1" t="s">
        <v>765</v>
      </c>
      <c r="B565" s="7" t="s">
        <v>728</v>
      </c>
      <c r="C565" s="7">
        <v>4</v>
      </c>
      <c r="D565" s="7">
        <v>4</v>
      </c>
      <c r="E565" s="7">
        <v>1</v>
      </c>
      <c r="F565" s="1">
        <f>VLOOKUP(A565,[1]Sheet1!$1:$1048576,12,FALSE)</f>
        <v>1</v>
      </c>
      <c r="G565" s="10">
        <v>1</v>
      </c>
      <c r="H565" s="11" t="s">
        <v>766</v>
      </c>
      <c r="I565" s="11">
        <v>0</v>
      </c>
      <c r="J565" s="21">
        <v>1</v>
      </c>
    </row>
    <row r="566" spans="1:10">
      <c r="A566" s="1" t="s">
        <v>765</v>
      </c>
      <c r="B566" s="7" t="s">
        <v>728</v>
      </c>
      <c r="C566" s="7">
        <v>4</v>
      </c>
      <c r="D566" s="7">
        <v>4</v>
      </c>
      <c r="E566" s="7">
        <v>1</v>
      </c>
      <c r="F566" s="1">
        <f>VLOOKUP(A566,[1]Sheet1!$1:$1048576,12,FALSE)</f>
        <v>1</v>
      </c>
      <c r="G566" s="10">
        <v>1</v>
      </c>
      <c r="H566" s="11" t="s">
        <v>65</v>
      </c>
      <c r="I566" s="11">
        <v>1</v>
      </c>
      <c r="J566" s="21">
        <v>1</v>
      </c>
    </row>
    <row r="567" spans="1:10">
      <c r="A567" s="15" t="s">
        <v>767</v>
      </c>
      <c r="B567" s="3" t="s">
        <v>728</v>
      </c>
      <c r="C567" s="3">
        <v>1</v>
      </c>
      <c r="D567" s="7">
        <v>1</v>
      </c>
      <c r="E567" s="7">
        <v>2</v>
      </c>
      <c r="F567" s="1">
        <f>VLOOKUP(A567,[1]Sheet1!$1:$1048576,12,FALSE)</f>
        <v>2</v>
      </c>
      <c r="G567" s="10">
        <v>1</v>
      </c>
      <c r="H567" t="s">
        <v>355</v>
      </c>
      <c r="I567">
        <v>1</v>
      </c>
      <c r="J567" s="1">
        <v>1</v>
      </c>
    </row>
    <row r="568" spans="1:10">
      <c r="A568" s="15" t="s">
        <v>768</v>
      </c>
      <c r="B568" s="3" t="s">
        <v>728</v>
      </c>
      <c r="C568" s="3">
        <v>4</v>
      </c>
      <c r="D568" s="7">
        <v>1</v>
      </c>
      <c r="E568" s="7">
        <v>2</v>
      </c>
      <c r="F568" s="1">
        <f>VLOOKUP(A568,[1]Sheet1!$1:$1048576,12,FALSE)</f>
        <v>1</v>
      </c>
      <c r="G568" s="10">
        <v>1</v>
      </c>
      <c r="H568" t="s">
        <v>432</v>
      </c>
      <c r="I568">
        <v>1</v>
      </c>
      <c r="J568" s="21">
        <v>1</v>
      </c>
    </row>
    <row r="569" spans="1:10">
      <c r="A569" s="7" t="s">
        <v>769</v>
      </c>
      <c r="B569" s="7" t="s">
        <v>728</v>
      </c>
      <c r="C569" s="7">
        <v>9</v>
      </c>
      <c r="D569" s="7">
        <v>1</v>
      </c>
      <c r="E569" s="7">
        <v>2</v>
      </c>
      <c r="F569" s="1">
        <f>VLOOKUP(A569,[1]Sheet1!$1:$1048576,12,FALSE)</f>
        <v>9</v>
      </c>
      <c r="G569" s="10">
        <v>1</v>
      </c>
      <c r="H569" s="11" t="s">
        <v>770</v>
      </c>
      <c r="I569" s="1">
        <v>0</v>
      </c>
      <c r="J569">
        <v>0</v>
      </c>
    </row>
    <row r="570" spans="1:10">
      <c r="A570" s="7" t="s">
        <v>769</v>
      </c>
      <c r="B570" s="7" t="s">
        <v>728</v>
      </c>
      <c r="C570" s="7">
        <v>9</v>
      </c>
      <c r="D570" s="7">
        <v>1</v>
      </c>
      <c r="E570" s="7">
        <v>2</v>
      </c>
      <c r="F570" s="1">
        <f>VLOOKUP(A570,[1]Sheet1!$1:$1048576,12,FALSE)</f>
        <v>9</v>
      </c>
      <c r="G570" s="10">
        <v>1</v>
      </c>
      <c r="H570" s="11" t="s">
        <v>771</v>
      </c>
      <c r="I570" s="1">
        <v>0</v>
      </c>
      <c r="J570">
        <v>0</v>
      </c>
    </row>
    <row r="571" spans="1:10">
      <c r="A571" s="7" t="s">
        <v>772</v>
      </c>
      <c r="B571" s="7" t="s">
        <v>728</v>
      </c>
      <c r="C571" s="7">
        <v>7</v>
      </c>
      <c r="D571" s="7">
        <v>1</v>
      </c>
      <c r="E571" s="7">
        <v>2</v>
      </c>
      <c r="F571" s="1">
        <f>VLOOKUP(A571,[1]Sheet1!$1:$1048576,12,FALSE)</f>
        <v>5</v>
      </c>
      <c r="G571" s="10">
        <v>1</v>
      </c>
      <c r="H571" s="11" t="s">
        <v>656</v>
      </c>
      <c r="I571" s="1">
        <v>0</v>
      </c>
      <c r="J571">
        <v>0</v>
      </c>
    </row>
    <row r="572" spans="1:10">
      <c r="A572" s="15" t="s">
        <v>773</v>
      </c>
      <c r="B572" s="3" t="s">
        <v>728</v>
      </c>
      <c r="C572" s="3">
        <v>3</v>
      </c>
      <c r="D572" s="7">
        <v>6</v>
      </c>
      <c r="E572" s="7">
        <v>2</v>
      </c>
      <c r="F572" s="1">
        <f>VLOOKUP(A572,[1]Sheet1!$1:$1048576,12,FALSE)</f>
        <v>4</v>
      </c>
      <c r="G572" s="10">
        <v>1</v>
      </c>
      <c r="H572" t="s">
        <v>774</v>
      </c>
      <c r="I572">
        <v>0</v>
      </c>
      <c r="J572">
        <v>0</v>
      </c>
    </row>
    <row r="573" spans="1:10">
      <c r="A573" s="7" t="s">
        <v>775</v>
      </c>
      <c r="B573" s="7" t="s">
        <v>728</v>
      </c>
      <c r="C573" s="7">
        <v>12</v>
      </c>
      <c r="D573" s="7">
        <v>1</v>
      </c>
      <c r="E573" s="7">
        <v>2</v>
      </c>
      <c r="F573" s="1">
        <f>VLOOKUP(A573,[1]Sheet1!$1:$1048576,12,FALSE)</f>
        <v>2</v>
      </c>
      <c r="G573" s="10">
        <v>1</v>
      </c>
      <c r="H573" s="11" t="s">
        <v>574</v>
      </c>
      <c r="I573" s="1">
        <v>1</v>
      </c>
      <c r="J573">
        <v>1</v>
      </c>
    </row>
    <row r="574" spans="1:10">
      <c r="A574" s="7" t="s">
        <v>776</v>
      </c>
      <c r="B574" s="7" t="s">
        <v>728</v>
      </c>
      <c r="C574" s="7">
        <v>11</v>
      </c>
      <c r="D574" s="7">
        <v>1</v>
      </c>
      <c r="E574" s="7">
        <v>2</v>
      </c>
      <c r="F574" s="1">
        <f>VLOOKUP(A574,[1]Sheet1!$1:$1048576,12,FALSE)</f>
        <v>1</v>
      </c>
      <c r="G574" s="10">
        <v>1</v>
      </c>
      <c r="H574" s="11" t="s">
        <v>777</v>
      </c>
      <c r="I574" s="1">
        <v>0</v>
      </c>
      <c r="J574">
        <v>1</v>
      </c>
    </row>
    <row r="575" spans="1:10">
      <c r="A575" s="7" t="s">
        <v>776</v>
      </c>
      <c r="B575" s="7" t="s">
        <v>728</v>
      </c>
      <c r="C575" s="7">
        <v>11</v>
      </c>
      <c r="D575" s="7">
        <v>1</v>
      </c>
      <c r="E575" s="7">
        <v>2</v>
      </c>
      <c r="F575" s="1">
        <f>VLOOKUP(A575,[1]Sheet1!$1:$1048576,12,FALSE)</f>
        <v>1</v>
      </c>
      <c r="G575" s="10">
        <v>1</v>
      </c>
      <c r="H575" s="11" t="s">
        <v>227</v>
      </c>
      <c r="I575" s="1">
        <v>0</v>
      </c>
      <c r="J575" s="1">
        <v>1</v>
      </c>
    </row>
    <row r="576" spans="1:10">
      <c r="A576" s="15" t="s">
        <v>778</v>
      </c>
      <c r="B576" s="3" t="s">
        <v>728</v>
      </c>
      <c r="C576" s="3">
        <v>3</v>
      </c>
      <c r="D576" s="7">
        <v>1</v>
      </c>
      <c r="E576" s="7">
        <v>1</v>
      </c>
      <c r="F576" s="1">
        <f>VLOOKUP(A576,[1]Sheet1!$1:$1048576,12,FALSE)</f>
        <v>5</v>
      </c>
      <c r="G576" s="10">
        <v>1</v>
      </c>
      <c r="H576" t="s">
        <v>779</v>
      </c>
      <c r="I576">
        <v>0</v>
      </c>
      <c r="J576">
        <v>1</v>
      </c>
    </row>
    <row r="577" spans="1:10">
      <c r="A577" s="1" t="s">
        <v>780</v>
      </c>
      <c r="B577" s="7" t="s">
        <v>728</v>
      </c>
      <c r="C577" s="7">
        <v>4</v>
      </c>
      <c r="D577" s="7">
        <v>1</v>
      </c>
      <c r="E577" s="7">
        <v>1</v>
      </c>
      <c r="F577" s="1">
        <f>VLOOKUP(A577,[1]Sheet1!$1:$1048576,12,FALSE)</f>
        <v>2</v>
      </c>
      <c r="G577" s="10">
        <v>1</v>
      </c>
      <c r="H577" s="11" t="s">
        <v>530</v>
      </c>
      <c r="I577" s="11">
        <v>0</v>
      </c>
      <c r="J577" s="21">
        <v>0</v>
      </c>
    </row>
    <row r="578" spans="1:10">
      <c r="A578" s="7" t="s">
        <v>781</v>
      </c>
      <c r="B578" s="7" t="s">
        <v>728</v>
      </c>
      <c r="C578" s="7">
        <v>7</v>
      </c>
      <c r="D578" s="7">
        <v>1</v>
      </c>
      <c r="E578" s="7">
        <v>1</v>
      </c>
      <c r="F578" s="1">
        <f>VLOOKUP(A578,[1]Sheet1!$1:$1048576,12,FALSE)</f>
        <v>4</v>
      </c>
      <c r="G578" s="10">
        <v>1</v>
      </c>
      <c r="H578" s="11" t="s">
        <v>782</v>
      </c>
      <c r="I578" s="1">
        <v>0</v>
      </c>
      <c r="J578">
        <v>0</v>
      </c>
    </row>
    <row r="579" spans="1:10">
      <c r="A579" s="7" t="s">
        <v>783</v>
      </c>
      <c r="B579" s="7" t="s">
        <v>728</v>
      </c>
      <c r="C579" s="7">
        <v>6</v>
      </c>
      <c r="D579" s="7">
        <v>1</v>
      </c>
      <c r="E579" s="7">
        <v>1</v>
      </c>
      <c r="F579" s="1">
        <f>VLOOKUP(A579,[1]Sheet1!$1:$1048576,12,FALSE)</f>
        <v>4</v>
      </c>
      <c r="G579" s="10">
        <v>1</v>
      </c>
      <c r="H579" s="11" t="s">
        <v>784</v>
      </c>
      <c r="I579" s="1">
        <v>0</v>
      </c>
      <c r="J579">
        <v>0</v>
      </c>
    </row>
    <row r="580" spans="1:10">
      <c r="A580" s="7" t="s">
        <v>785</v>
      </c>
      <c r="B580" s="7" t="s">
        <v>728</v>
      </c>
      <c r="C580" s="7">
        <v>9</v>
      </c>
      <c r="D580" s="7">
        <v>1</v>
      </c>
      <c r="E580" s="7">
        <v>1</v>
      </c>
      <c r="F580" s="1">
        <f>VLOOKUP(A580,[1]Sheet1!$1:$1048576,12,FALSE)</f>
        <v>9</v>
      </c>
      <c r="G580" s="10">
        <v>1</v>
      </c>
      <c r="H580" s="11" t="s">
        <v>786</v>
      </c>
      <c r="I580" s="1">
        <v>0</v>
      </c>
      <c r="J580">
        <v>0</v>
      </c>
    </row>
    <row r="581" spans="1:10">
      <c r="A581" s="7" t="s">
        <v>787</v>
      </c>
      <c r="B581" s="7" t="s">
        <v>728</v>
      </c>
      <c r="C581" s="7">
        <v>7</v>
      </c>
      <c r="D581" s="7">
        <v>1</v>
      </c>
      <c r="E581" s="7">
        <v>1</v>
      </c>
      <c r="F581" s="1">
        <f>VLOOKUP(A581,[1]Sheet1!$1:$1048576,12,FALSE)</f>
        <v>3</v>
      </c>
      <c r="G581" s="10">
        <v>1</v>
      </c>
      <c r="H581" s="11" t="s">
        <v>788</v>
      </c>
      <c r="I581" s="1">
        <v>0</v>
      </c>
      <c r="J581">
        <v>0</v>
      </c>
    </row>
    <row r="582" spans="1:10">
      <c r="A582" s="7" t="s">
        <v>787</v>
      </c>
      <c r="B582" s="7" t="s">
        <v>728</v>
      </c>
      <c r="C582" s="7">
        <v>7</v>
      </c>
      <c r="D582" s="7">
        <v>1</v>
      </c>
      <c r="E582" s="7">
        <v>1</v>
      </c>
      <c r="F582" s="1">
        <f>VLOOKUP(A582,[1]Sheet1!$1:$1048576,12,FALSE)</f>
        <v>3</v>
      </c>
      <c r="G582" s="10">
        <v>1</v>
      </c>
      <c r="H582" s="11" t="s">
        <v>789</v>
      </c>
      <c r="I582" s="1">
        <v>0</v>
      </c>
      <c r="J582">
        <v>0</v>
      </c>
    </row>
    <row r="583" spans="1:10">
      <c r="A583" s="7" t="s">
        <v>790</v>
      </c>
      <c r="B583" s="7" t="s">
        <v>728</v>
      </c>
      <c r="C583" s="7">
        <v>6</v>
      </c>
      <c r="D583" s="7">
        <v>1</v>
      </c>
      <c r="E583" s="7">
        <v>1</v>
      </c>
      <c r="F583" s="1">
        <f>VLOOKUP(A583,[1]Sheet1!$1:$1048576,12,FALSE)</f>
        <v>2</v>
      </c>
      <c r="G583" s="10">
        <v>1</v>
      </c>
      <c r="H583" s="11" t="s">
        <v>791</v>
      </c>
      <c r="I583" s="1">
        <v>0</v>
      </c>
      <c r="J583">
        <v>0</v>
      </c>
    </row>
    <row r="584" spans="1:10">
      <c r="A584" s="1" t="s">
        <v>792</v>
      </c>
      <c r="B584" s="7" t="s">
        <v>728</v>
      </c>
      <c r="C584" s="7">
        <v>4</v>
      </c>
      <c r="D584" s="7">
        <v>1</v>
      </c>
      <c r="E584" s="7">
        <v>1</v>
      </c>
      <c r="F584" s="1">
        <f>VLOOKUP(A584,[1]Sheet1!$1:$1048576,12,FALSE)</f>
        <v>2</v>
      </c>
      <c r="G584" s="10">
        <v>1</v>
      </c>
      <c r="H584" s="11" t="s">
        <v>793</v>
      </c>
      <c r="I584" s="11">
        <v>0</v>
      </c>
      <c r="J584" s="21">
        <v>0</v>
      </c>
    </row>
    <row r="585" spans="1:10">
      <c r="A585" s="1" t="s">
        <v>794</v>
      </c>
      <c r="B585" s="7" t="s">
        <v>728</v>
      </c>
      <c r="C585" s="7">
        <v>4</v>
      </c>
      <c r="D585" s="7">
        <v>1</v>
      </c>
      <c r="E585" s="7">
        <v>1</v>
      </c>
      <c r="F585" s="1">
        <f>VLOOKUP(A585,[1]Sheet1!$1:$1048576,12,FALSE)</f>
        <v>4</v>
      </c>
      <c r="G585" s="10">
        <v>1</v>
      </c>
      <c r="H585" s="11" t="s">
        <v>530</v>
      </c>
      <c r="I585" s="11">
        <v>0</v>
      </c>
      <c r="J585" s="21">
        <v>0</v>
      </c>
    </row>
    <row r="586" spans="1:10">
      <c r="A586" s="1" t="s">
        <v>794</v>
      </c>
      <c r="B586" s="7" t="s">
        <v>728</v>
      </c>
      <c r="C586" s="7">
        <v>4</v>
      </c>
      <c r="D586" s="7">
        <v>1</v>
      </c>
      <c r="E586" s="7">
        <v>1</v>
      </c>
      <c r="F586" s="1">
        <f>VLOOKUP(A586,[1]Sheet1!$1:$1048576,12,FALSE)</f>
        <v>4</v>
      </c>
      <c r="G586" s="10">
        <v>1</v>
      </c>
      <c r="H586" s="11" t="s">
        <v>795</v>
      </c>
      <c r="I586" s="11">
        <v>0</v>
      </c>
      <c r="J586" s="21">
        <v>0</v>
      </c>
    </row>
    <row r="587" spans="1:10">
      <c r="A587" s="1" t="s">
        <v>794</v>
      </c>
      <c r="B587" s="7" t="s">
        <v>728</v>
      </c>
      <c r="C587" s="7">
        <v>4</v>
      </c>
      <c r="D587" s="7">
        <v>1</v>
      </c>
      <c r="E587" s="7">
        <v>1</v>
      </c>
      <c r="F587" s="1">
        <f>VLOOKUP(A587,[1]Sheet1!$1:$1048576,12,FALSE)</f>
        <v>4</v>
      </c>
      <c r="G587" s="10">
        <v>1</v>
      </c>
      <c r="H587" s="11" t="s">
        <v>796</v>
      </c>
      <c r="I587" s="11">
        <v>0</v>
      </c>
      <c r="J587" s="21">
        <v>0</v>
      </c>
    </row>
    <row r="588" spans="1:10">
      <c r="A588" s="7" t="s">
        <v>797</v>
      </c>
      <c r="B588" s="7" t="s">
        <v>728</v>
      </c>
      <c r="C588" s="7">
        <v>2</v>
      </c>
      <c r="D588" s="7">
        <v>1</v>
      </c>
      <c r="E588" s="7">
        <v>1</v>
      </c>
      <c r="F588" s="1">
        <f>VLOOKUP(A588,[1]Sheet1!$1:$1048576,12,FALSE)</f>
        <v>4</v>
      </c>
      <c r="G588" s="10">
        <v>1</v>
      </c>
      <c r="H588" s="11" t="s">
        <v>437</v>
      </c>
      <c r="I588" s="1">
        <v>0</v>
      </c>
      <c r="J588">
        <v>1</v>
      </c>
    </row>
    <row r="589" spans="1:10">
      <c r="A589" s="7" t="s">
        <v>798</v>
      </c>
      <c r="B589" s="7" t="s">
        <v>728</v>
      </c>
      <c r="C589" s="7">
        <v>10</v>
      </c>
      <c r="D589" s="7">
        <v>1</v>
      </c>
      <c r="E589" s="7">
        <v>1</v>
      </c>
      <c r="F589" s="1">
        <f>VLOOKUP(A589,[1]Sheet1!$1:$1048576,12,FALSE)</f>
        <v>3</v>
      </c>
      <c r="G589" s="10">
        <v>1</v>
      </c>
      <c r="H589" s="11" t="s">
        <v>799</v>
      </c>
      <c r="I589" s="1">
        <v>0</v>
      </c>
      <c r="J589">
        <v>1</v>
      </c>
    </row>
    <row r="590" spans="1:10">
      <c r="A590" s="7" t="s">
        <v>800</v>
      </c>
      <c r="B590" s="7" t="s">
        <v>728</v>
      </c>
      <c r="C590" s="7">
        <v>7</v>
      </c>
      <c r="D590" s="7">
        <v>4</v>
      </c>
      <c r="E590" s="7">
        <v>2</v>
      </c>
      <c r="F590" s="1">
        <f>VLOOKUP(A590,[1]Sheet1!$1:$1048576,12,FALSE)</f>
        <v>2</v>
      </c>
      <c r="G590" s="10">
        <v>1</v>
      </c>
      <c r="H590" s="11" t="s">
        <v>42</v>
      </c>
      <c r="I590" s="1">
        <v>1</v>
      </c>
      <c r="J590">
        <v>1</v>
      </c>
    </row>
    <row r="591" spans="1:10">
      <c r="A591" s="7" t="s">
        <v>801</v>
      </c>
      <c r="B591" s="7" t="s">
        <v>728</v>
      </c>
      <c r="C591" s="7">
        <v>8</v>
      </c>
      <c r="D591" s="7">
        <v>1</v>
      </c>
      <c r="E591" s="7">
        <v>1</v>
      </c>
      <c r="F591" s="1">
        <f>VLOOKUP(A591,[1]Sheet1!$1:$1048576,12,FALSE)</f>
        <v>1</v>
      </c>
      <c r="G591" s="10">
        <v>1</v>
      </c>
      <c r="H591" s="1" t="s">
        <v>42</v>
      </c>
      <c r="I591" s="1">
        <v>1</v>
      </c>
      <c r="J591" s="1">
        <v>1</v>
      </c>
    </row>
    <row r="592" spans="1:10">
      <c r="A592" s="7" t="s">
        <v>802</v>
      </c>
      <c r="B592" s="7" t="s">
        <v>728</v>
      </c>
      <c r="C592" s="7">
        <v>10</v>
      </c>
      <c r="D592" s="7">
        <v>1</v>
      </c>
      <c r="E592" s="7">
        <v>1</v>
      </c>
      <c r="F592" s="1">
        <f>VLOOKUP(A592,[1]Sheet1!$1:$1048576,12,FALSE)</f>
        <v>5</v>
      </c>
      <c r="G592" s="10">
        <v>1</v>
      </c>
      <c r="H592" s="11" t="s">
        <v>803</v>
      </c>
      <c r="I592" s="1">
        <v>1</v>
      </c>
      <c r="J592">
        <v>1</v>
      </c>
    </row>
    <row r="593" spans="1:10">
      <c r="A593" s="7" t="s">
        <v>802</v>
      </c>
      <c r="B593" s="7" t="s">
        <v>728</v>
      </c>
      <c r="C593" s="7">
        <v>10</v>
      </c>
      <c r="D593" s="7">
        <v>1</v>
      </c>
      <c r="E593" s="7">
        <v>1</v>
      </c>
      <c r="F593" s="1">
        <f>VLOOKUP(A593,[1]Sheet1!$1:$1048576,12,FALSE)</f>
        <v>5</v>
      </c>
      <c r="G593" s="10">
        <v>1</v>
      </c>
      <c r="H593" s="11" t="s">
        <v>33</v>
      </c>
      <c r="I593" s="1">
        <v>0</v>
      </c>
      <c r="J593">
        <v>0</v>
      </c>
    </row>
    <row r="594" spans="1:10">
      <c r="A594" s="7" t="s">
        <v>802</v>
      </c>
      <c r="B594" s="7" t="s">
        <v>728</v>
      </c>
      <c r="C594" s="7">
        <v>10</v>
      </c>
      <c r="D594" s="7">
        <v>1</v>
      </c>
      <c r="E594" s="7">
        <v>1</v>
      </c>
      <c r="F594" s="1">
        <f>VLOOKUP(A594,[1]Sheet1!$1:$1048576,12,FALSE)</f>
        <v>5</v>
      </c>
      <c r="G594" s="10">
        <v>1</v>
      </c>
      <c r="H594" s="11" t="s">
        <v>804</v>
      </c>
      <c r="I594" s="1">
        <v>0</v>
      </c>
      <c r="J594">
        <v>1</v>
      </c>
    </row>
    <row r="595" spans="1:10">
      <c r="A595" s="7" t="s">
        <v>805</v>
      </c>
      <c r="B595" s="7" t="s">
        <v>728</v>
      </c>
      <c r="C595" s="7">
        <v>9</v>
      </c>
      <c r="D595" s="7">
        <v>1</v>
      </c>
      <c r="E595" s="7">
        <v>1</v>
      </c>
      <c r="F595" s="1">
        <f>VLOOKUP(A595,[1]Sheet1!$1:$1048576,12,FALSE)</f>
        <v>1</v>
      </c>
      <c r="G595" s="10">
        <v>1</v>
      </c>
      <c r="H595" s="11" t="s">
        <v>561</v>
      </c>
      <c r="I595" s="1">
        <v>0</v>
      </c>
      <c r="J595">
        <v>1</v>
      </c>
    </row>
    <row r="596" spans="1:10">
      <c r="A596" s="7" t="s">
        <v>805</v>
      </c>
      <c r="B596" s="7" t="s">
        <v>728</v>
      </c>
      <c r="C596" s="7">
        <v>9</v>
      </c>
      <c r="D596" s="7">
        <v>1</v>
      </c>
      <c r="E596" s="7">
        <v>1</v>
      </c>
      <c r="F596" s="1">
        <f>VLOOKUP(A596,[1]Sheet1!$1:$1048576,12,FALSE)</f>
        <v>1</v>
      </c>
      <c r="G596" s="10">
        <v>1</v>
      </c>
      <c r="H596" s="1" t="s">
        <v>118</v>
      </c>
      <c r="I596" s="1">
        <v>1</v>
      </c>
      <c r="J596" s="1">
        <v>1</v>
      </c>
    </row>
    <row r="597" spans="1:10">
      <c r="A597" s="1" t="s">
        <v>806</v>
      </c>
      <c r="B597" s="7" t="s">
        <v>807</v>
      </c>
      <c r="C597" s="7">
        <v>4</v>
      </c>
      <c r="D597" s="3">
        <v>3</v>
      </c>
      <c r="E597" s="7">
        <v>1</v>
      </c>
      <c r="F597" s="1">
        <f>VLOOKUP(A597,[1]Sheet1!$1:$1048576,12,FALSE)</f>
        <v>1</v>
      </c>
      <c r="G597" s="10">
        <v>1</v>
      </c>
      <c r="H597" s="11" t="s">
        <v>808</v>
      </c>
      <c r="I597" s="11">
        <v>1</v>
      </c>
      <c r="J597" s="21">
        <v>1</v>
      </c>
    </row>
    <row r="598" spans="1:10">
      <c r="A598" s="7" t="s">
        <v>809</v>
      </c>
      <c r="B598" s="7" t="s">
        <v>807</v>
      </c>
      <c r="C598" s="7">
        <v>1</v>
      </c>
      <c r="D598" s="3">
        <v>3</v>
      </c>
      <c r="E598" s="7">
        <v>1</v>
      </c>
      <c r="F598" s="1">
        <f>VLOOKUP(A598,[1]Sheet1!$1:$1048576,12,FALSE)</f>
        <v>4</v>
      </c>
      <c r="G598" s="10">
        <v>1</v>
      </c>
      <c r="H598" s="11" t="s">
        <v>810</v>
      </c>
      <c r="I598" s="1">
        <v>0</v>
      </c>
      <c r="J598">
        <v>1</v>
      </c>
    </row>
    <row r="599" spans="1:10">
      <c r="A599" s="7" t="s">
        <v>811</v>
      </c>
      <c r="B599" s="7" t="s">
        <v>807</v>
      </c>
      <c r="C599" s="7">
        <v>6</v>
      </c>
      <c r="D599" s="3">
        <v>3</v>
      </c>
      <c r="E599" s="7">
        <v>1</v>
      </c>
      <c r="F599" s="1">
        <f>VLOOKUP(A599,[1]Sheet1!$1:$1048576,12,FALSE)</f>
        <v>1</v>
      </c>
      <c r="G599" s="10">
        <v>1</v>
      </c>
      <c r="H599" s="11" t="s">
        <v>812</v>
      </c>
      <c r="I599" s="1">
        <v>0</v>
      </c>
      <c r="J599">
        <v>1</v>
      </c>
    </row>
    <row r="600" spans="1:10">
      <c r="A600" s="7" t="s">
        <v>811</v>
      </c>
      <c r="B600" s="7" t="s">
        <v>807</v>
      </c>
      <c r="C600" s="7">
        <v>6</v>
      </c>
      <c r="D600" s="3">
        <v>3</v>
      </c>
      <c r="E600" s="7">
        <v>1</v>
      </c>
      <c r="F600" s="1">
        <f>VLOOKUP(A600,[1]Sheet1!$1:$1048576,12,FALSE)</f>
        <v>1</v>
      </c>
      <c r="G600" s="10">
        <v>1</v>
      </c>
      <c r="H600" s="11" t="s">
        <v>76</v>
      </c>
      <c r="I600" s="1">
        <v>1</v>
      </c>
      <c r="J600">
        <v>1</v>
      </c>
    </row>
    <row r="601" spans="1:10">
      <c r="A601" s="7" t="s">
        <v>813</v>
      </c>
      <c r="B601" s="7" t="s">
        <v>807</v>
      </c>
      <c r="C601" s="7">
        <v>11</v>
      </c>
      <c r="D601" s="3">
        <v>3</v>
      </c>
      <c r="E601" s="7">
        <v>1</v>
      </c>
      <c r="F601" s="1">
        <f>VLOOKUP(A601,[1]Sheet1!$1:$1048576,12,FALSE)</f>
        <v>5</v>
      </c>
      <c r="G601" s="10">
        <v>1</v>
      </c>
      <c r="H601" s="11" t="s">
        <v>467</v>
      </c>
      <c r="I601" s="1">
        <v>1</v>
      </c>
      <c r="J601">
        <v>1</v>
      </c>
    </row>
    <row r="602" spans="1:10">
      <c r="A602" s="7" t="s">
        <v>813</v>
      </c>
      <c r="B602" s="7" t="s">
        <v>807</v>
      </c>
      <c r="C602" s="7">
        <v>11</v>
      </c>
      <c r="D602" s="3">
        <v>3</v>
      </c>
      <c r="E602" s="7">
        <v>1</v>
      </c>
      <c r="F602" s="1">
        <f>VLOOKUP(A602,[1]Sheet1!$1:$1048576,12,FALSE)</f>
        <v>5</v>
      </c>
      <c r="G602" s="10">
        <v>1</v>
      </c>
      <c r="H602" s="11" t="s">
        <v>814</v>
      </c>
      <c r="I602" s="1">
        <v>0</v>
      </c>
      <c r="J602">
        <v>1</v>
      </c>
    </row>
    <row r="603" spans="1:10">
      <c r="A603" s="7" t="s">
        <v>815</v>
      </c>
      <c r="B603" s="7" t="s">
        <v>807</v>
      </c>
      <c r="C603" s="7">
        <v>6</v>
      </c>
      <c r="D603" s="3">
        <v>3</v>
      </c>
      <c r="E603" s="7">
        <v>1</v>
      </c>
      <c r="F603" s="1">
        <f>VLOOKUP(A603,[1]Sheet1!$1:$1048576,12,FALSE)</f>
        <v>1</v>
      </c>
      <c r="G603" s="10">
        <v>1</v>
      </c>
      <c r="H603" s="11" t="s">
        <v>816</v>
      </c>
      <c r="I603" s="1">
        <v>1</v>
      </c>
      <c r="J603">
        <v>1</v>
      </c>
    </row>
    <row r="604" spans="1:10">
      <c r="A604" s="7" t="s">
        <v>815</v>
      </c>
      <c r="B604" s="7" t="s">
        <v>807</v>
      </c>
      <c r="C604" s="7">
        <v>6</v>
      </c>
      <c r="D604" s="3">
        <v>3</v>
      </c>
      <c r="E604" s="7">
        <v>1</v>
      </c>
      <c r="F604" s="1">
        <f>VLOOKUP(A604,[1]Sheet1!$1:$1048576,12,FALSE)</f>
        <v>1</v>
      </c>
      <c r="G604" s="10">
        <v>1</v>
      </c>
      <c r="H604" s="11" t="s">
        <v>179</v>
      </c>
      <c r="I604" s="1">
        <v>1</v>
      </c>
      <c r="J604" s="1">
        <v>1</v>
      </c>
    </row>
    <row r="605" spans="1:10">
      <c r="A605" s="7" t="s">
        <v>815</v>
      </c>
      <c r="B605" s="7" t="s">
        <v>807</v>
      </c>
      <c r="C605" s="7">
        <v>6</v>
      </c>
      <c r="D605" s="3">
        <v>3</v>
      </c>
      <c r="E605" s="7">
        <v>1</v>
      </c>
      <c r="F605" s="1">
        <f>VLOOKUP(A605,[1]Sheet1!$1:$1048576,12,FALSE)</f>
        <v>1</v>
      </c>
      <c r="G605" s="10">
        <v>1</v>
      </c>
      <c r="H605" s="11" t="s">
        <v>390</v>
      </c>
      <c r="I605" s="1">
        <v>0</v>
      </c>
      <c r="J605" s="1">
        <v>1</v>
      </c>
    </row>
    <row r="606" spans="1:10">
      <c r="A606" s="1" t="s">
        <v>817</v>
      </c>
      <c r="B606" s="7" t="s">
        <v>807</v>
      </c>
      <c r="C606" s="7">
        <v>4</v>
      </c>
      <c r="D606" s="7">
        <v>5</v>
      </c>
      <c r="E606" s="7">
        <v>1</v>
      </c>
      <c r="F606" s="1">
        <f>VLOOKUP(A606,[1]Sheet1!$1:$1048576,12,FALSE)</f>
        <v>2</v>
      </c>
      <c r="G606" s="10">
        <v>1</v>
      </c>
      <c r="H606" s="11" t="s">
        <v>818</v>
      </c>
      <c r="I606" s="11">
        <v>0</v>
      </c>
      <c r="J606" s="21">
        <v>0</v>
      </c>
    </row>
    <row r="607" spans="1:10">
      <c r="A607" s="23" t="s">
        <v>819</v>
      </c>
      <c r="B607" s="7" t="s">
        <v>807</v>
      </c>
      <c r="C607" s="7">
        <v>9</v>
      </c>
      <c r="D607" s="7">
        <v>5</v>
      </c>
      <c r="E607" s="7">
        <v>1</v>
      </c>
      <c r="F607" s="1">
        <f>VLOOKUP(A607,[1]Sheet1!$1:$1048576,12,FALSE)</f>
        <v>1</v>
      </c>
      <c r="G607" s="10">
        <v>1</v>
      </c>
      <c r="H607" s="11" t="s">
        <v>388</v>
      </c>
      <c r="I607" s="1">
        <v>1</v>
      </c>
      <c r="J607" s="1">
        <v>1</v>
      </c>
    </row>
    <row r="608" spans="1:10">
      <c r="A608" s="1" t="s">
        <v>820</v>
      </c>
      <c r="B608" s="7" t="s">
        <v>807</v>
      </c>
      <c r="C608" s="7">
        <v>4</v>
      </c>
      <c r="D608" s="7">
        <v>5</v>
      </c>
      <c r="E608" s="7">
        <v>1</v>
      </c>
      <c r="F608" s="1">
        <f>VLOOKUP(A608,[1]Sheet1!$1:$1048576,12,FALSE)</f>
        <v>1</v>
      </c>
      <c r="G608" s="10">
        <v>1</v>
      </c>
      <c r="H608" s="1" t="s">
        <v>72</v>
      </c>
      <c r="I608" s="11">
        <v>0</v>
      </c>
      <c r="J608" s="21">
        <v>0</v>
      </c>
    </row>
    <row r="609" spans="1:10">
      <c r="A609" s="1" t="s">
        <v>820</v>
      </c>
      <c r="B609" s="7" t="s">
        <v>807</v>
      </c>
      <c r="C609" s="7">
        <v>4</v>
      </c>
      <c r="D609" s="7">
        <v>5</v>
      </c>
      <c r="E609" s="7">
        <v>1</v>
      </c>
      <c r="F609" s="1">
        <f>VLOOKUP(A609,[1]Sheet1!$1:$1048576,12,FALSE)</f>
        <v>1</v>
      </c>
      <c r="G609" s="10">
        <v>1</v>
      </c>
      <c r="H609" s="11" t="s">
        <v>38</v>
      </c>
      <c r="I609" s="11">
        <v>0</v>
      </c>
      <c r="J609" s="21">
        <v>1</v>
      </c>
    </row>
    <row r="610" spans="1:10">
      <c r="A610" s="7" t="s">
        <v>821</v>
      </c>
      <c r="B610" s="7" t="s">
        <v>807</v>
      </c>
      <c r="C610" s="7">
        <v>9</v>
      </c>
      <c r="D610" s="7">
        <v>5</v>
      </c>
      <c r="E610" s="7">
        <v>1</v>
      </c>
      <c r="F610" s="1">
        <f>VLOOKUP(A610,[1]Sheet1!$1:$1048576,12,FALSE)</f>
        <v>3</v>
      </c>
      <c r="G610" s="10">
        <v>1</v>
      </c>
      <c r="H610" s="11" t="s">
        <v>822</v>
      </c>
      <c r="I610" s="1">
        <v>0</v>
      </c>
      <c r="J610">
        <v>1</v>
      </c>
    </row>
    <row r="611" spans="1:10">
      <c r="A611" s="7" t="s">
        <v>823</v>
      </c>
      <c r="B611" s="7" t="s">
        <v>807</v>
      </c>
      <c r="C611" s="7">
        <v>8</v>
      </c>
      <c r="D611" s="7">
        <v>6</v>
      </c>
      <c r="E611" s="7">
        <v>2</v>
      </c>
      <c r="F611" s="1">
        <f>VLOOKUP(A611,[1]Sheet1!$1:$1048576,12,FALSE)</f>
        <v>1</v>
      </c>
      <c r="G611" s="10">
        <v>1</v>
      </c>
      <c r="H611" s="11" t="s">
        <v>824</v>
      </c>
      <c r="I611" s="1">
        <v>0</v>
      </c>
      <c r="J611">
        <v>1</v>
      </c>
    </row>
    <row r="612" spans="1:10">
      <c r="A612" s="7" t="s">
        <v>825</v>
      </c>
      <c r="B612" s="7" t="s">
        <v>807</v>
      </c>
      <c r="C612" s="7">
        <v>2</v>
      </c>
      <c r="D612" s="7">
        <v>6</v>
      </c>
      <c r="E612" s="7">
        <v>2</v>
      </c>
      <c r="F612" s="1">
        <f>VLOOKUP(A612,[1]Sheet1!$1:$1048576,12,FALSE)</f>
        <v>2</v>
      </c>
      <c r="G612" s="10">
        <v>1</v>
      </c>
      <c r="H612" s="11" t="s">
        <v>826</v>
      </c>
      <c r="I612" s="1">
        <v>0</v>
      </c>
      <c r="J612">
        <v>0</v>
      </c>
    </row>
    <row r="613" spans="1:10">
      <c r="A613" s="7" t="s">
        <v>827</v>
      </c>
      <c r="B613" s="7" t="s">
        <v>807</v>
      </c>
      <c r="C613" s="7">
        <v>1</v>
      </c>
      <c r="D613" s="7">
        <v>6</v>
      </c>
      <c r="E613" s="7">
        <v>2</v>
      </c>
      <c r="F613" s="1">
        <f>VLOOKUP(A613,[1]Sheet1!$1:$1048576,12,FALSE)</f>
        <v>4</v>
      </c>
      <c r="G613" s="10">
        <v>1</v>
      </c>
      <c r="H613" s="11" t="s">
        <v>828</v>
      </c>
      <c r="I613" s="1">
        <v>1</v>
      </c>
      <c r="J613">
        <v>1</v>
      </c>
    </row>
    <row r="614" spans="1:10">
      <c r="A614" s="7" t="s">
        <v>827</v>
      </c>
      <c r="B614" s="7" t="s">
        <v>807</v>
      </c>
      <c r="C614" s="7">
        <v>1</v>
      </c>
      <c r="D614" s="7">
        <v>6</v>
      </c>
      <c r="E614" s="7">
        <v>2</v>
      </c>
      <c r="F614" s="1">
        <f>VLOOKUP(A614,[1]Sheet1!$1:$1048576,12,FALSE)</f>
        <v>4</v>
      </c>
      <c r="G614" s="10">
        <v>1</v>
      </c>
      <c r="H614" s="11" t="s">
        <v>38</v>
      </c>
      <c r="I614" s="1">
        <v>0</v>
      </c>
      <c r="J614">
        <v>1</v>
      </c>
    </row>
    <row r="615" spans="1:10">
      <c r="A615" s="7" t="s">
        <v>829</v>
      </c>
      <c r="B615" s="7" t="s">
        <v>807</v>
      </c>
      <c r="C615" s="7">
        <v>9</v>
      </c>
      <c r="D615" s="7">
        <v>2</v>
      </c>
      <c r="E615" s="7">
        <v>2</v>
      </c>
      <c r="F615" s="1">
        <f>VLOOKUP(A615,[1]Sheet1!$1:$1048576,12,FALSE)</f>
        <v>3</v>
      </c>
      <c r="G615" s="10">
        <v>1</v>
      </c>
      <c r="H615" s="11" t="s">
        <v>472</v>
      </c>
      <c r="I615" s="1">
        <v>1</v>
      </c>
      <c r="J615" s="1">
        <v>1</v>
      </c>
    </row>
    <row r="616" spans="1:10">
      <c r="A616" s="7" t="s">
        <v>829</v>
      </c>
      <c r="B616" s="7" t="s">
        <v>807</v>
      </c>
      <c r="C616" s="7">
        <v>9</v>
      </c>
      <c r="D616" s="7">
        <v>2</v>
      </c>
      <c r="E616" s="7">
        <v>2</v>
      </c>
      <c r="F616" s="1">
        <f>VLOOKUP(A616,[1]Sheet1!$1:$1048576,12,FALSE)</f>
        <v>3</v>
      </c>
      <c r="G616" s="10">
        <v>1</v>
      </c>
      <c r="H616" s="11" t="s">
        <v>195</v>
      </c>
      <c r="I616" s="1">
        <v>1</v>
      </c>
      <c r="J616" s="1">
        <v>1</v>
      </c>
    </row>
    <row r="617" spans="1:10">
      <c r="A617" s="7" t="s">
        <v>830</v>
      </c>
      <c r="B617" s="7" t="s">
        <v>807</v>
      </c>
      <c r="C617" s="7">
        <v>6</v>
      </c>
      <c r="D617" s="7">
        <v>2</v>
      </c>
      <c r="E617" s="7">
        <v>2</v>
      </c>
      <c r="F617" s="1">
        <f>VLOOKUP(A617,[1]Sheet1!$1:$1048576,12,FALSE)</f>
        <v>2</v>
      </c>
      <c r="G617" s="10">
        <v>1</v>
      </c>
      <c r="H617" s="11" t="s">
        <v>76</v>
      </c>
      <c r="I617" s="1">
        <v>1</v>
      </c>
      <c r="J617">
        <v>1</v>
      </c>
    </row>
    <row r="618" spans="1:10">
      <c r="A618" s="7" t="s">
        <v>830</v>
      </c>
      <c r="B618" s="7" t="s">
        <v>807</v>
      </c>
      <c r="C618" s="7">
        <v>6</v>
      </c>
      <c r="D618" s="7">
        <v>2</v>
      </c>
      <c r="E618" s="7">
        <v>2</v>
      </c>
      <c r="F618" s="1">
        <f>VLOOKUP(A618,[1]Sheet1!$1:$1048576,12,FALSE)</f>
        <v>2</v>
      </c>
      <c r="G618" s="10">
        <v>1</v>
      </c>
      <c r="H618" s="11" t="s">
        <v>831</v>
      </c>
      <c r="I618" s="1">
        <v>0</v>
      </c>
      <c r="J618">
        <v>0</v>
      </c>
    </row>
    <row r="619" spans="1:10">
      <c r="A619" s="7" t="s">
        <v>832</v>
      </c>
      <c r="B619" s="7" t="s">
        <v>807</v>
      </c>
      <c r="C619" s="7">
        <v>8</v>
      </c>
      <c r="D619" s="7">
        <v>5</v>
      </c>
      <c r="E619" s="7">
        <v>2</v>
      </c>
      <c r="F619" s="1">
        <f>VLOOKUP(A619,[1]Sheet1!$1:$1048576,12,FALSE)</f>
        <v>2</v>
      </c>
      <c r="G619" s="10">
        <v>1</v>
      </c>
      <c r="H619" s="11" t="s">
        <v>42</v>
      </c>
      <c r="I619" s="1">
        <v>1</v>
      </c>
      <c r="J619" s="1">
        <v>1</v>
      </c>
    </row>
    <row r="620" spans="1:10">
      <c r="A620" s="7" t="s">
        <v>833</v>
      </c>
      <c r="B620" s="7" t="s">
        <v>807</v>
      </c>
      <c r="C620" s="7">
        <v>6</v>
      </c>
      <c r="D620" s="7">
        <v>5</v>
      </c>
      <c r="E620" s="7">
        <v>2</v>
      </c>
      <c r="F620" s="1">
        <f>VLOOKUP(A620,[1]Sheet1!$1:$1048576,12,FALSE)</f>
        <v>1</v>
      </c>
      <c r="G620" s="10">
        <v>1</v>
      </c>
      <c r="H620" s="11" t="s">
        <v>763</v>
      </c>
      <c r="I620" s="1">
        <v>1</v>
      </c>
      <c r="J620">
        <v>1</v>
      </c>
    </row>
    <row r="621" spans="1:10">
      <c r="A621" s="7" t="s">
        <v>833</v>
      </c>
      <c r="B621" s="7" t="s">
        <v>807</v>
      </c>
      <c r="C621" s="7">
        <v>6</v>
      </c>
      <c r="D621" s="7">
        <v>5</v>
      </c>
      <c r="E621" s="7">
        <v>2</v>
      </c>
      <c r="F621" s="1">
        <f>VLOOKUP(A621,[1]Sheet1!$1:$1048576,12,FALSE)</f>
        <v>1</v>
      </c>
      <c r="G621" s="10">
        <v>1</v>
      </c>
      <c r="H621" s="11" t="s">
        <v>215</v>
      </c>
      <c r="I621" s="1">
        <v>0</v>
      </c>
      <c r="J621" s="1">
        <v>1</v>
      </c>
    </row>
    <row r="622" spans="1:10">
      <c r="A622" s="7" t="s">
        <v>833</v>
      </c>
      <c r="B622" s="7" t="s">
        <v>807</v>
      </c>
      <c r="C622" s="7">
        <v>6</v>
      </c>
      <c r="D622" s="7">
        <v>5</v>
      </c>
      <c r="E622" s="7">
        <v>2</v>
      </c>
      <c r="F622" s="1">
        <f>VLOOKUP(A622,[1]Sheet1!$1:$1048576,12,FALSE)</f>
        <v>1</v>
      </c>
      <c r="G622" s="10">
        <v>1</v>
      </c>
      <c r="H622" s="11" t="s">
        <v>834</v>
      </c>
      <c r="I622" s="1">
        <v>1</v>
      </c>
      <c r="J622">
        <v>1</v>
      </c>
    </row>
    <row r="623" spans="1:10">
      <c r="A623" s="7" t="s">
        <v>835</v>
      </c>
      <c r="B623" s="7" t="s">
        <v>807</v>
      </c>
      <c r="C623" s="7">
        <v>11</v>
      </c>
      <c r="D623" s="7">
        <v>5</v>
      </c>
      <c r="E623" s="7">
        <v>2</v>
      </c>
      <c r="F623" s="1">
        <f>VLOOKUP(A623,[1]Sheet1!$1:$1048576,12,FALSE)</f>
        <v>4</v>
      </c>
      <c r="G623" s="10">
        <v>1</v>
      </c>
      <c r="H623" s="11" t="s">
        <v>836</v>
      </c>
      <c r="I623" s="1">
        <v>0</v>
      </c>
      <c r="J623">
        <v>1</v>
      </c>
    </row>
    <row r="624" spans="1:10">
      <c r="A624" s="1" t="s">
        <v>837</v>
      </c>
      <c r="B624" s="7" t="s">
        <v>807</v>
      </c>
      <c r="C624" s="7">
        <v>4</v>
      </c>
      <c r="D624" s="7">
        <v>5</v>
      </c>
      <c r="E624" s="7">
        <v>2</v>
      </c>
      <c r="F624" s="1">
        <f>VLOOKUP(A624,[1]Sheet1!$1:$1048576,12,FALSE)</f>
        <v>2</v>
      </c>
      <c r="G624" s="10">
        <v>1</v>
      </c>
      <c r="H624" s="18" t="s">
        <v>838</v>
      </c>
      <c r="I624" s="11">
        <v>0</v>
      </c>
      <c r="J624" s="21">
        <v>0</v>
      </c>
    </row>
    <row r="625" spans="1:10">
      <c r="A625" s="7" t="s">
        <v>839</v>
      </c>
      <c r="B625" s="7" t="s">
        <v>807</v>
      </c>
      <c r="C625" s="7">
        <v>9</v>
      </c>
      <c r="D625" s="7">
        <v>5</v>
      </c>
      <c r="E625" s="7">
        <v>2</v>
      </c>
      <c r="F625" s="1">
        <f>VLOOKUP(A625,[1]Sheet1!$1:$1048576,12,FALSE)</f>
        <v>1</v>
      </c>
      <c r="G625" s="10">
        <v>1</v>
      </c>
      <c r="H625" s="11" t="s">
        <v>840</v>
      </c>
      <c r="I625" s="1">
        <v>0</v>
      </c>
      <c r="J625">
        <v>1</v>
      </c>
    </row>
    <row r="626" spans="1:10">
      <c r="A626" s="7" t="s">
        <v>841</v>
      </c>
      <c r="B626" s="7" t="s">
        <v>807</v>
      </c>
      <c r="C626" s="7">
        <v>9</v>
      </c>
      <c r="D626" s="7">
        <v>6</v>
      </c>
      <c r="E626" s="7">
        <v>2</v>
      </c>
      <c r="F626" s="1">
        <f>VLOOKUP(A626,[1]Sheet1!$1:$1048576,12,FALSE)</f>
        <v>9</v>
      </c>
      <c r="G626" s="10">
        <v>1</v>
      </c>
      <c r="H626" s="11" t="s">
        <v>241</v>
      </c>
      <c r="I626" s="1">
        <v>0</v>
      </c>
      <c r="J626" s="1">
        <v>1</v>
      </c>
    </row>
    <row r="627" spans="1:10">
      <c r="A627" s="7" t="s">
        <v>841</v>
      </c>
      <c r="B627" s="7" t="s">
        <v>807</v>
      </c>
      <c r="C627" s="7">
        <v>9</v>
      </c>
      <c r="D627" s="7">
        <v>6</v>
      </c>
      <c r="E627" s="7">
        <v>2</v>
      </c>
      <c r="F627" s="1">
        <f>VLOOKUP(A627,[1]Sheet1!$1:$1048576,12,FALSE)</f>
        <v>9</v>
      </c>
      <c r="G627" s="10">
        <v>1</v>
      </c>
      <c r="H627" s="11" t="s">
        <v>842</v>
      </c>
      <c r="I627" s="1">
        <v>0</v>
      </c>
      <c r="J627">
        <v>0</v>
      </c>
    </row>
    <row r="628" spans="1:10">
      <c r="A628" s="1" t="s">
        <v>843</v>
      </c>
      <c r="B628" s="7" t="s">
        <v>807</v>
      </c>
      <c r="C628" s="7">
        <v>4</v>
      </c>
      <c r="D628" s="7">
        <v>5</v>
      </c>
      <c r="E628" s="7">
        <v>1</v>
      </c>
      <c r="F628" s="1">
        <f>VLOOKUP(A628,[1]Sheet1!$1:$1048576,12,FALSE)</f>
        <v>2</v>
      </c>
      <c r="G628" s="10">
        <v>1</v>
      </c>
      <c r="H628" s="18" t="s">
        <v>844</v>
      </c>
      <c r="I628" s="11">
        <v>0</v>
      </c>
      <c r="J628" s="21">
        <v>0</v>
      </c>
    </row>
    <row r="629" spans="1:10">
      <c r="A629" s="1" t="s">
        <v>843</v>
      </c>
      <c r="B629" s="7" t="s">
        <v>807</v>
      </c>
      <c r="C629" s="7">
        <v>4</v>
      </c>
      <c r="D629" s="7">
        <v>5</v>
      </c>
      <c r="E629" s="7">
        <v>1</v>
      </c>
      <c r="F629" s="1">
        <f>VLOOKUP(A629,[1]Sheet1!$1:$1048576,12,FALSE)</f>
        <v>2</v>
      </c>
      <c r="G629" s="10">
        <v>1</v>
      </c>
      <c r="H629" s="11" t="s">
        <v>450</v>
      </c>
      <c r="I629" s="11">
        <v>1</v>
      </c>
      <c r="J629" s="21">
        <v>1</v>
      </c>
    </row>
    <row r="630" spans="1:10">
      <c r="A630" s="15" t="s">
        <v>845</v>
      </c>
      <c r="B630" s="3" t="s">
        <v>807</v>
      </c>
      <c r="C630" s="3">
        <v>6</v>
      </c>
      <c r="D630" s="7">
        <v>5</v>
      </c>
      <c r="E630" s="7">
        <v>1</v>
      </c>
      <c r="F630" s="1">
        <f>VLOOKUP(A630,[1]Sheet1!$1:$1048576,12,FALSE)</f>
        <v>5</v>
      </c>
      <c r="G630" s="10">
        <v>1</v>
      </c>
      <c r="H630" t="s">
        <v>344</v>
      </c>
      <c r="I630">
        <v>1</v>
      </c>
      <c r="J630" s="1">
        <v>1</v>
      </c>
    </row>
    <row r="631" spans="1:10">
      <c r="A631" s="1" t="s">
        <v>846</v>
      </c>
      <c r="B631" s="7" t="s">
        <v>807</v>
      </c>
      <c r="C631" s="7">
        <v>4</v>
      </c>
      <c r="D631" s="7">
        <v>5</v>
      </c>
      <c r="E631" s="7">
        <v>1</v>
      </c>
      <c r="F631" s="1">
        <f>VLOOKUP(A631,[1]Sheet1!$1:$1048576,12,FALSE)</f>
        <v>3</v>
      </c>
      <c r="G631" s="10">
        <v>1</v>
      </c>
      <c r="H631" s="18" t="s">
        <v>844</v>
      </c>
      <c r="I631" s="11">
        <v>0</v>
      </c>
      <c r="J631" s="21">
        <v>0</v>
      </c>
    </row>
    <row r="632" spans="1:10">
      <c r="A632" s="1" t="s">
        <v>847</v>
      </c>
      <c r="B632" s="7" t="s">
        <v>807</v>
      </c>
      <c r="C632" s="7">
        <v>4</v>
      </c>
      <c r="D632" s="7">
        <v>6</v>
      </c>
      <c r="E632" s="7">
        <v>2</v>
      </c>
      <c r="F632" s="1">
        <f>VLOOKUP(A632,[1]Sheet1!$1:$1048576,12,FALSE)</f>
        <v>4</v>
      </c>
      <c r="G632" s="10">
        <v>1</v>
      </c>
      <c r="H632" s="11" t="s">
        <v>848</v>
      </c>
      <c r="I632" s="11">
        <v>0</v>
      </c>
      <c r="J632" s="21">
        <v>0</v>
      </c>
    </row>
    <row r="633" spans="1:10">
      <c r="A633" s="7" t="s">
        <v>849</v>
      </c>
      <c r="B633" s="7" t="s">
        <v>807</v>
      </c>
      <c r="C633" s="7">
        <v>6</v>
      </c>
      <c r="D633" s="7">
        <v>6</v>
      </c>
      <c r="E633" s="7">
        <v>2</v>
      </c>
      <c r="F633" s="1">
        <f>VLOOKUP(A633,[1]Sheet1!$1:$1048576,12,FALSE)</f>
        <v>1</v>
      </c>
      <c r="G633" s="10">
        <v>1</v>
      </c>
      <c r="H633" s="11" t="s">
        <v>850</v>
      </c>
      <c r="I633" s="1">
        <v>0</v>
      </c>
      <c r="J633">
        <v>0</v>
      </c>
    </row>
    <row r="634" spans="1:10">
      <c r="A634" s="7" t="s">
        <v>851</v>
      </c>
      <c r="B634" s="7" t="s">
        <v>807</v>
      </c>
      <c r="C634" s="7">
        <v>1</v>
      </c>
      <c r="D634" s="7">
        <v>6</v>
      </c>
      <c r="E634" s="7">
        <v>2</v>
      </c>
      <c r="F634" s="1">
        <f>VLOOKUP(A634,[1]Sheet1!$1:$1048576,12,FALSE)</f>
        <v>4</v>
      </c>
      <c r="G634" s="10">
        <v>1</v>
      </c>
      <c r="H634" s="11" t="s">
        <v>355</v>
      </c>
      <c r="I634" s="1">
        <v>1</v>
      </c>
      <c r="J634" s="1">
        <v>1</v>
      </c>
    </row>
    <row r="635" spans="1:10">
      <c r="A635" s="7" t="s">
        <v>852</v>
      </c>
      <c r="B635" s="7" t="s">
        <v>807</v>
      </c>
      <c r="C635" s="7">
        <v>12</v>
      </c>
      <c r="D635" s="7">
        <v>6</v>
      </c>
      <c r="E635" s="7">
        <v>2</v>
      </c>
      <c r="F635" s="1">
        <f>VLOOKUP(A635,[1]Sheet1!$1:$1048576,12,FALSE)</f>
        <v>3</v>
      </c>
      <c r="G635" s="10">
        <v>1</v>
      </c>
      <c r="H635" s="11" t="s">
        <v>853</v>
      </c>
      <c r="I635" s="1">
        <v>0</v>
      </c>
      <c r="J635">
        <v>1</v>
      </c>
    </row>
    <row r="636" spans="1:10">
      <c r="A636" s="7" t="s">
        <v>854</v>
      </c>
      <c r="B636" s="7" t="s">
        <v>807</v>
      </c>
      <c r="C636" s="7">
        <v>7</v>
      </c>
      <c r="D636" s="7">
        <v>5</v>
      </c>
      <c r="E636" s="7">
        <v>1</v>
      </c>
      <c r="F636" s="1">
        <f>VLOOKUP(A636,[1]Sheet1!$1:$1048576,12,FALSE)</f>
        <v>5</v>
      </c>
      <c r="G636" s="10">
        <v>1</v>
      </c>
      <c r="H636" s="11" t="s">
        <v>855</v>
      </c>
      <c r="I636" s="1">
        <v>0</v>
      </c>
      <c r="J636">
        <v>1</v>
      </c>
    </row>
    <row r="637" spans="1:10">
      <c r="A637" s="1" t="s">
        <v>856</v>
      </c>
      <c r="B637" s="7" t="s">
        <v>807</v>
      </c>
      <c r="C637" s="7">
        <v>4</v>
      </c>
      <c r="D637" s="7">
        <v>4</v>
      </c>
      <c r="E637" s="7">
        <v>1</v>
      </c>
      <c r="F637" s="1">
        <f>VLOOKUP(A637,[1]Sheet1!$1:$1048576,12,FALSE)</f>
        <v>1</v>
      </c>
      <c r="G637" s="10">
        <v>1</v>
      </c>
      <c r="H637" s="11" t="s">
        <v>857</v>
      </c>
      <c r="I637" s="11">
        <v>1</v>
      </c>
      <c r="J637" s="21">
        <v>1</v>
      </c>
    </row>
    <row r="638" spans="1:10">
      <c r="A638" s="7" t="s">
        <v>858</v>
      </c>
      <c r="B638" s="7" t="s">
        <v>807</v>
      </c>
      <c r="C638" s="7">
        <v>6</v>
      </c>
      <c r="D638" s="7">
        <v>4</v>
      </c>
      <c r="E638" s="7">
        <v>1</v>
      </c>
      <c r="F638" s="1">
        <f>VLOOKUP(A638,[1]Sheet1!$1:$1048576,12,FALSE)</f>
        <v>2</v>
      </c>
      <c r="G638" s="10">
        <v>1</v>
      </c>
      <c r="H638" s="11" t="s">
        <v>76</v>
      </c>
      <c r="I638" s="1">
        <v>1</v>
      </c>
      <c r="J638">
        <v>1</v>
      </c>
    </row>
    <row r="639" spans="1:10">
      <c r="A639" s="7" t="s">
        <v>859</v>
      </c>
      <c r="B639" s="7" t="s">
        <v>807</v>
      </c>
      <c r="C639" s="7">
        <v>9</v>
      </c>
      <c r="D639" s="7">
        <v>4</v>
      </c>
      <c r="E639" s="7">
        <v>1</v>
      </c>
      <c r="F639" s="1">
        <f>VLOOKUP(A639,[1]Sheet1!$1:$1048576,12,FALSE)</f>
        <v>3</v>
      </c>
      <c r="G639" s="10">
        <v>1</v>
      </c>
      <c r="H639" s="11" t="s">
        <v>860</v>
      </c>
      <c r="I639" s="1">
        <v>1</v>
      </c>
      <c r="J639">
        <v>1</v>
      </c>
    </row>
    <row r="640" spans="1:10">
      <c r="A640" s="7" t="s">
        <v>861</v>
      </c>
      <c r="B640" s="7" t="s">
        <v>807</v>
      </c>
      <c r="C640" s="7">
        <v>11</v>
      </c>
      <c r="D640" s="7">
        <v>4</v>
      </c>
      <c r="E640" s="7">
        <v>1</v>
      </c>
      <c r="F640" s="1">
        <f>VLOOKUP(A640,[1]Sheet1!$1:$1048576,12,FALSE)</f>
        <v>5</v>
      </c>
      <c r="G640" s="10">
        <v>1</v>
      </c>
      <c r="H640" s="11" t="s">
        <v>53</v>
      </c>
      <c r="I640" s="1">
        <v>1</v>
      </c>
      <c r="J640">
        <v>1</v>
      </c>
    </row>
    <row r="641" spans="1:10">
      <c r="A641" s="7" t="s">
        <v>862</v>
      </c>
      <c r="B641" s="7" t="s">
        <v>807</v>
      </c>
      <c r="C641" s="7">
        <v>8</v>
      </c>
      <c r="D641" s="7">
        <v>4</v>
      </c>
      <c r="E641" s="7">
        <v>1</v>
      </c>
      <c r="F641" s="1">
        <f>VLOOKUP(A641,[1]Sheet1!$1:$1048576,12,FALSE)</f>
        <v>1</v>
      </c>
      <c r="G641" s="10">
        <v>1</v>
      </c>
      <c r="H641" s="11" t="s">
        <v>863</v>
      </c>
      <c r="I641" s="1">
        <v>1</v>
      </c>
      <c r="J641">
        <v>1</v>
      </c>
    </row>
    <row r="642" spans="1:10">
      <c r="A642" s="1" t="s">
        <v>864</v>
      </c>
      <c r="B642" s="7" t="s">
        <v>807</v>
      </c>
      <c r="C642" s="7">
        <v>4</v>
      </c>
      <c r="D642" s="7">
        <v>5</v>
      </c>
      <c r="E642" s="7">
        <v>1</v>
      </c>
      <c r="F642" s="1">
        <f>VLOOKUP(A642,[1]Sheet1!$1:$1048576,12,FALSE)</f>
        <v>3</v>
      </c>
      <c r="G642" s="10">
        <v>1</v>
      </c>
      <c r="H642" s="11" t="s">
        <v>107</v>
      </c>
      <c r="I642" s="11">
        <v>1</v>
      </c>
      <c r="J642" s="21">
        <v>1</v>
      </c>
    </row>
    <row r="643" spans="1:10">
      <c r="A643" s="7" t="s">
        <v>865</v>
      </c>
      <c r="B643" s="7" t="s">
        <v>807</v>
      </c>
      <c r="C643" s="7">
        <v>11</v>
      </c>
      <c r="D643" s="7">
        <v>5</v>
      </c>
      <c r="E643" s="7">
        <v>1</v>
      </c>
      <c r="F643" s="1">
        <f>VLOOKUP(A643,[1]Sheet1!$1:$1048576,12,FALSE)</f>
        <v>3</v>
      </c>
      <c r="G643" s="10">
        <v>1</v>
      </c>
      <c r="H643" s="11" t="s">
        <v>467</v>
      </c>
      <c r="I643" s="1">
        <v>1</v>
      </c>
      <c r="J643">
        <v>1</v>
      </c>
    </row>
    <row r="644" spans="1:10">
      <c r="A644" s="7" t="s">
        <v>865</v>
      </c>
      <c r="B644" s="7" t="s">
        <v>807</v>
      </c>
      <c r="C644" s="7">
        <v>11</v>
      </c>
      <c r="D644" s="7">
        <v>5</v>
      </c>
      <c r="E644" s="7">
        <v>1</v>
      </c>
      <c r="F644" s="1">
        <f>VLOOKUP(A644,[1]Sheet1!$1:$1048576,12,FALSE)</f>
        <v>3</v>
      </c>
      <c r="G644" s="10">
        <v>1</v>
      </c>
      <c r="H644" s="11" t="s">
        <v>388</v>
      </c>
      <c r="I644" s="1">
        <v>1</v>
      </c>
      <c r="J644">
        <v>1</v>
      </c>
    </row>
    <row r="645" spans="1:10">
      <c r="A645" s="7" t="s">
        <v>866</v>
      </c>
      <c r="B645" s="7" t="s">
        <v>807</v>
      </c>
      <c r="C645" s="7">
        <v>3</v>
      </c>
      <c r="D645" s="7">
        <v>5</v>
      </c>
      <c r="E645" s="7">
        <v>1</v>
      </c>
      <c r="F645" s="1">
        <f>VLOOKUP(A645,[1]Sheet1!$1:$1048576,12,FALSE)</f>
        <v>1</v>
      </c>
      <c r="G645" s="10">
        <v>1</v>
      </c>
      <c r="H645" s="11" t="s">
        <v>867</v>
      </c>
      <c r="I645" s="1">
        <v>0</v>
      </c>
      <c r="J645">
        <v>1</v>
      </c>
    </row>
    <row r="646" spans="1:10">
      <c r="A646" s="7" t="s">
        <v>868</v>
      </c>
      <c r="B646" s="7" t="s">
        <v>807</v>
      </c>
      <c r="C646" s="7">
        <v>9</v>
      </c>
      <c r="D646" s="7">
        <v>5</v>
      </c>
      <c r="E646" s="7">
        <v>1</v>
      </c>
      <c r="F646" s="1">
        <f>VLOOKUP(A646,[1]Sheet1!$1:$1048576,12,FALSE)</f>
        <v>1</v>
      </c>
      <c r="G646" s="10">
        <v>1</v>
      </c>
      <c r="H646" s="11" t="s">
        <v>388</v>
      </c>
      <c r="I646" s="1">
        <v>1</v>
      </c>
      <c r="J646" s="1">
        <v>1</v>
      </c>
    </row>
    <row r="647" spans="1:10">
      <c r="A647" s="7" t="s">
        <v>869</v>
      </c>
      <c r="B647" s="7" t="s">
        <v>807</v>
      </c>
      <c r="C647" s="7">
        <v>1</v>
      </c>
      <c r="D647" s="7">
        <v>5</v>
      </c>
      <c r="E647" s="7">
        <v>1</v>
      </c>
      <c r="F647" s="1">
        <f>VLOOKUP(A647,[1]Sheet1!$1:$1048576,12,FALSE)</f>
        <v>2</v>
      </c>
      <c r="G647" s="10">
        <v>1</v>
      </c>
      <c r="H647" s="11" t="s">
        <v>761</v>
      </c>
      <c r="I647" s="1">
        <v>0</v>
      </c>
      <c r="J647">
        <v>1</v>
      </c>
    </row>
    <row r="648" spans="1:10">
      <c r="A648" s="7" t="s">
        <v>870</v>
      </c>
      <c r="B648" s="7" t="s">
        <v>807</v>
      </c>
      <c r="C648" s="7">
        <v>6</v>
      </c>
      <c r="D648" s="7">
        <v>4</v>
      </c>
      <c r="E648" s="7">
        <v>1</v>
      </c>
      <c r="F648" s="1">
        <f>VLOOKUP(A648,[1]Sheet1!$1:$1048576,12,FALSE)</f>
        <v>1</v>
      </c>
      <c r="G648" s="10">
        <v>1</v>
      </c>
      <c r="H648" s="1" t="s">
        <v>215</v>
      </c>
      <c r="I648" s="1">
        <v>0</v>
      </c>
      <c r="J648" s="1">
        <v>1</v>
      </c>
    </row>
    <row r="649" spans="1:10">
      <c r="A649" s="7" t="s">
        <v>870</v>
      </c>
      <c r="B649" s="7" t="s">
        <v>807</v>
      </c>
      <c r="C649" s="7">
        <v>6</v>
      </c>
      <c r="D649" s="7">
        <v>4</v>
      </c>
      <c r="E649" s="7">
        <v>1</v>
      </c>
      <c r="F649" s="1">
        <f>VLOOKUP(A649,[1]Sheet1!$1:$1048576,12,FALSE)</f>
        <v>1</v>
      </c>
      <c r="G649" s="10">
        <v>1</v>
      </c>
      <c r="H649" s="1" t="s">
        <v>195</v>
      </c>
      <c r="I649" s="1">
        <v>1</v>
      </c>
      <c r="J649" s="1">
        <v>1</v>
      </c>
    </row>
    <row r="650" spans="1:10">
      <c r="A650" s="7" t="s">
        <v>870</v>
      </c>
      <c r="B650" s="7" t="s">
        <v>807</v>
      </c>
      <c r="C650" s="7">
        <v>6</v>
      </c>
      <c r="D650" s="7">
        <v>4</v>
      </c>
      <c r="E650" s="7">
        <v>1</v>
      </c>
      <c r="F650" s="1">
        <f>VLOOKUP(A650,[1]Sheet1!$1:$1048576,12,FALSE)</f>
        <v>1</v>
      </c>
      <c r="G650" s="10">
        <v>1</v>
      </c>
      <c r="H650" s="11" t="s">
        <v>140</v>
      </c>
      <c r="I650" s="1">
        <v>0</v>
      </c>
      <c r="J650" s="1">
        <v>0</v>
      </c>
    </row>
    <row r="651" spans="1:10">
      <c r="A651" s="7" t="s">
        <v>871</v>
      </c>
      <c r="B651" s="7" t="s">
        <v>807</v>
      </c>
      <c r="C651" s="7">
        <v>3</v>
      </c>
      <c r="D651" s="7">
        <v>4</v>
      </c>
      <c r="E651" s="7">
        <v>1</v>
      </c>
      <c r="F651" s="1">
        <f>VLOOKUP(A651,[1]Sheet1!$1:$1048576,12,FALSE)</f>
        <v>4</v>
      </c>
      <c r="G651" s="10">
        <v>1</v>
      </c>
      <c r="H651" s="11" t="s">
        <v>872</v>
      </c>
      <c r="I651" s="1">
        <v>1</v>
      </c>
      <c r="J651">
        <v>0</v>
      </c>
    </row>
    <row r="652" spans="1:10">
      <c r="A652" s="7" t="s">
        <v>871</v>
      </c>
      <c r="B652" s="7" t="s">
        <v>807</v>
      </c>
      <c r="C652" s="7">
        <v>3</v>
      </c>
      <c r="D652" s="7">
        <v>4</v>
      </c>
      <c r="E652" s="7">
        <v>1</v>
      </c>
      <c r="F652" s="1">
        <f>VLOOKUP(A652,[1]Sheet1!$1:$1048576,12,FALSE)</f>
        <v>4</v>
      </c>
      <c r="G652" s="10">
        <v>1</v>
      </c>
      <c r="H652" s="11" t="s">
        <v>409</v>
      </c>
      <c r="I652" s="1">
        <v>1</v>
      </c>
      <c r="J652">
        <v>1</v>
      </c>
    </row>
    <row r="653" spans="1:10">
      <c r="A653" s="7" t="s">
        <v>873</v>
      </c>
      <c r="B653" s="7" t="s">
        <v>807</v>
      </c>
      <c r="C653" s="7">
        <v>12</v>
      </c>
      <c r="D653" s="7">
        <v>6</v>
      </c>
      <c r="E653" s="7">
        <v>2</v>
      </c>
      <c r="F653" s="1">
        <f>VLOOKUP(A653,[1]Sheet1!$1:$1048576,12,FALSE)</f>
        <v>4</v>
      </c>
      <c r="G653" s="10">
        <v>1</v>
      </c>
      <c r="H653" s="11" t="s">
        <v>874</v>
      </c>
      <c r="I653" s="1">
        <v>1</v>
      </c>
      <c r="J653">
        <v>1</v>
      </c>
    </row>
    <row r="654" spans="1:10">
      <c r="A654" s="7" t="s">
        <v>873</v>
      </c>
      <c r="B654" s="7" t="s">
        <v>807</v>
      </c>
      <c r="C654" s="7">
        <v>12</v>
      </c>
      <c r="D654" s="7">
        <v>6</v>
      </c>
      <c r="E654" s="7">
        <v>2</v>
      </c>
      <c r="F654" s="1">
        <f>VLOOKUP(A654,[1]Sheet1!$1:$1048576,12,FALSE)</f>
        <v>4</v>
      </c>
      <c r="G654" s="10">
        <v>1</v>
      </c>
      <c r="H654" s="11" t="s">
        <v>875</v>
      </c>
      <c r="I654" s="1">
        <v>0</v>
      </c>
      <c r="J654">
        <v>0</v>
      </c>
    </row>
    <row r="655" spans="1:10">
      <c r="A655" s="7" t="s">
        <v>873</v>
      </c>
      <c r="B655" s="7" t="s">
        <v>807</v>
      </c>
      <c r="C655" s="7">
        <v>12</v>
      </c>
      <c r="D655" s="7">
        <v>6</v>
      </c>
      <c r="E655" s="7">
        <v>2</v>
      </c>
      <c r="F655" s="1">
        <f>VLOOKUP(A655,[1]Sheet1!$1:$1048576,12,FALSE)</f>
        <v>4</v>
      </c>
      <c r="G655" s="10">
        <v>1</v>
      </c>
      <c r="H655" s="11" t="s">
        <v>853</v>
      </c>
      <c r="I655" s="1">
        <v>0</v>
      </c>
      <c r="J655">
        <v>1</v>
      </c>
    </row>
    <row r="656" spans="1:10">
      <c r="A656" s="7" t="s">
        <v>873</v>
      </c>
      <c r="B656" s="7" t="s">
        <v>807</v>
      </c>
      <c r="C656" s="7">
        <v>12</v>
      </c>
      <c r="D656" s="7">
        <v>6</v>
      </c>
      <c r="E656" s="7">
        <v>2</v>
      </c>
      <c r="F656" s="1">
        <f>VLOOKUP(A656,[1]Sheet1!$1:$1048576,12,FALSE)</f>
        <v>4</v>
      </c>
      <c r="G656" s="10">
        <v>1</v>
      </c>
      <c r="H656" s="11" t="s">
        <v>876</v>
      </c>
      <c r="I656" s="1">
        <v>0</v>
      </c>
      <c r="J656">
        <v>0</v>
      </c>
    </row>
    <row r="657" spans="1:10">
      <c r="A657" s="7" t="s">
        <v>877</v>
      </c>
      <c r="B657" s="7" t="s">
        <v>807</v>
      </c>
      <c r="C657" s="7">
        <v>8</v>
      </c>
      <c r="D657" s="7">
        <v>6</v>
      </c>
      <c r="E657" s="7">
        <v>2</v>
      </c>
      <c r="F657" s="1">
        <f>VLOOKUP(A657,[1]Sheet1!$1:$1048576,12,FALSE)</f>
        <v>4</v>
      </c>
      <c r="G657" s="10">
        <v>1</v>
      </c>
      <c r="H657" s="11" t="s">
        <v>878</v>
      </c>
      <c r="I657" s="1">
        <v>0</v>
      </c>
      <c r="J657">
        <v>0</v>
      </c>
    </row>
    <row r="658" spans="1:10">
      <c r="A658" s="7" t="s">
        <v>879</v>
      </c>
      <c r="B658" s="7" t="s">
        <v>807</v>
      </c>
      <c r="C658" s="7">
        <v>11</v>
      </c>
      <c r="D658" s="7">
        <v>6</v>
      </c>
      <c r="E658" s="7">
        <v>2</v>
      </c>
      <c r="F658" s="1">
        <f>VLOOKUP(A658,[1]Sheet1!$1:$1048576,12,FALSE)</f>
        <v>9</v>
      </c>
      <c r="G658" s="10">
        <v>1</v>
      </c>
      <c r="H658" s="11" t="s">
        <v>880</v>
      </c>
      <c r="I658" s="1">
        <v>0</v>
      </c>
      <c r="J658">
        <v>0</v>
      </c>
    </row>
    <row r="659" spans="1:10">
      <c r="A659" s="7" t="s">
        <v>881</v>
      </c>
      <c r="B659" s="7" t="s">
        <v>807</v>
      </c>
      <c r="C659" s="7">
        <v>7</v>
      </c>
      <c r="D659" s="7">
        <v>6</v>
      </c>
      <c r="E659" s="7">
        <v>2</v>
      </c>
      <c r="F659" s="1">
        <f>VLOOKUP(A659,[1]Sheet1!$1:$1048576,12,FALSE)</f>
        <v>4</v>
      </c>
      <c r="G659" s="10">
        <v>1</v>
      </c>
      <c r="H659" s="11" t="s">
        <v>249</v>
      </c>
      <c r="I659" s="1">
        <v>0</v>
      </c>
      <c r="J659">
        <v>0</v>
      </c>
    </row>
    <row r="660" spans="1:10">
      <c r="A660" s="1" t="s">
        <v>882</v>
      </c>
      <c r="B660" s="7" t="s">
        <v>807</v>
      </c>
      <c r="C660" s="7">
        <v>4</v>
      </c>
      <c r="D660" s="7">
        <v>6</v>
      </c>
      <c r="E660" s="7">
        <v>2</v>
      </c>
      <c r="F660" s="1">
        <f>VLOOKUP(A660,[1]Sheet1!$1:$1048576,12,FALSE)</f>
        <v>2</v>
      </c>
      <c r="G660" s="10">
        <v>1</v>
      </c>
      <c r="H660" s="18" t="s">
        <v>38</v>
      </c>
      <c r="I660" s="11">
        <v>0</v>
      </c>
      <c r="J660" s="21">
        <v>1</v>
      </c>
    </row>
    <row r="661" spans="1:10">
      <c r="A661" s="7" t="s">
        <v>883</v>
      </c>
      <c r="B661" s="7" t="s">
        <v>807</v>
      </c>
      <c r="C661" s="7">
        <v>10</v>
      </c>
      <c r="D661" s="3">
        <v>3</v>
      </c>
      <c r="E661" s="7">
        <v>1</v>
      </c>
      <c r="F661" s="1">
        <f>VLOOKUP(A661,[1]Sheet1!$1:$1048576,12,FALSE)</f>
        <v>5</v>
      </c>
      <c r="G661" s="10">
        <v>1</v>
      </c>
      <c r="H661" s="11" t="s">
        <v>12</v>
      </c>
      <c r="I661" s="1">
        <v>1</v>
      </c>
      <c r="J661" s="1">
        <v>1</v>
      </c>
    </row>
    <row r="662" spans="1:10">
      <c r="A662" s="7" t="s">
        <v>884</v>
      </c>
      <c r="B662" s="7" t="s">
        <v>807</v>
      </c>
      <c r="C662" s="7">
        <v>2</v>
      </c>
      <c r="D662" s="7">
        <v>6</v>
      </c>
      <c r="E662" s="7">
        <v>2</v>
      </c>
      <c r="F662" s="1">
        <f>VLOOKUP(A662,[1]Sheet1!$1:$1048576,12,FALSE)</f>
        <v>3</v>
      </c>
      <c r="G662" s="10">
        <v>1</v>
      </c>
      <c r="H662" s="11" t="s">
        <v>885</v>
      </c>
      <c r="I662" s="1">
        <v>0</v>
      </c>
      <c r="J662">
        <v>0</v>
      </c>
    </row>
    <row r="663" spans="1:10">
      <c r="A663" s="1" t="s">
        <v>886</v>
      </c>
      <c r="B663" s="7" t="s">
        <v>807</v>
      </c>
      <c r="C663" s="7">
        <v>4</v>
      </c>
      <c r="D663" s="7">
        <v>5</v>
      </c>
      <c r="E663" s="7">
        <v>1</v>
      </c>
      <c r="F663" s="1">
        <f>VLOOKUP(A663,[1]Sheet1!$1:$1048576,12,FALSE)</f>
        <v>2</v>
      </c>
      <c r="G663" s="10">
        <v>1</v>
      </c>
      <c r="H663" s="11" t="s">
        <v>887</v>
      </c>
      <c r="I663" s="11">
        <v>1</v>
      </c>
      <c r="J663" s="21">
        <v>1</v>
      </c>
    </row>
    <row r="664" spans="1:10">
      <c r="A664" s="7" t="s">
        <v>888</v>
      </c>
      <c r="B664" s="7" t="s">
        <v>807</v>
      </c>
      <c r="C664" s="7">
        <v>9</v>
      </c>
      <c r="D664" s="7">
        <v>5</v>
      </c>
      <c r="E664" s="7">
        <v>1</v>
      </c>
      <c r="F664" s="1">
        <f>VLOOKUP(A664,[1]Sheet1!$1:$1048576,12,FALSE)</f>
        <v>1</v>
      </c>
      <c r="G664" s="10">
        <v>1</v>
      </c>
      <c r="H664" s="11" t="s">
        <v>889</v>
      </c>
      <c r="I664" s="1">
        <v>0</v>
      </c>
      <c r="J664">
        <v>1</v>
      </c>
    </row>
    <row r="665" spans="1:10">
      <c r="A665" s="1" t="s">
        <v>890</v>
      </c>
      <c r="B665" s="7" t="s">
        <v>807</v>
      </c>
      <c r="C665" s="7">
        <v>4</v>
      </c>
      <c r="D665" s="7">
        <v>4</v>
      </c>
      <c r="E665" s="7">
        <v>1</v>
      </c>
      <c r="F665" s="1">
        <f>VLOOKUP(A665,[1]Sheet1!$1:$1048576,12,FALSE)</f>
        <v>1</v>
      </c>
      <c r="G665" s="10">
        <v>1</v>
      </c>
      <c r="H665" s="11" t="s">
        <v>407</v>
      </c>
      <c r="I665" s="11">
        <v>1</v>
      </c>
      <c r="J665" s="21">
        <v>1</v>
      </c>
    </row>
    <row r="666" spans="1:10">
      <c r="A666" s="1" t="s">
        <v>890</v>
      </c>
      <c r="B666" s="7" t="s">
        <v>807</v>
      </c>
      <c r="C666" s="7">
        <v>4</v>
      </c>
      <c r="D666" s="7">
        <v>4</v>
      </c>
      <c r="E666" s="7">
        <v>1</v>
      </c>
      <c r="F666" s="1">
        <f>VLOOKUP(A666,[1]Sheet1!$1:$1048576,12,FALSE)</f>
        <v>1</v>
      </c>
      <c r="G666" s="10">
        <v>1</v>
      </c>
      <c r="H666" s="11" t="s">
        <v>165</v>
      </c>
      <c r="I666" s="11">
        <v>1</v>
      </c>
      <c r="J666" s="21">
        <v>1</v>
      </c>
    </row>
    <row r="667" spans="1:10">
      <c r="A667" s="1" t="s">
        <v>890</v>
      </c>
      <c r="B667" s="7" t="s">
        <v>807</v>
      </c>
      <c r="C667" s="7">
        <v>4</v>
      </c>
      <c r="D667" s="7">
        <v>4</v>
      </c>
      <c r="E667" s="7">
        <v>1</v>
      </c>
      <c r="F667" s="1">
        <f>VLOOKUP(A667,[1]Sheet1!$1:$1048576,12,FALSE)</f>
        <v>1</v>
      </c>
      <c r="G667" s="10">
        <v>1</v>
      </c>
      <c r="H667" s="11" t="s">
        <v>891</v>
      </c>
      <c r="I667" s="11">
        <v>0</v>
      </c>
      <c r="J667" s="21">
        <v>0</v>
      </c>
    </row>
    <row r="668" spans="1:10">
      <c r="A668" s="7" t="s">
        <v>892</v>
      </c>
      <c r="B668" s="7" t="s">
        <v>807</v>
      </c>
      <c r="C668" s="7">
        <v>6</v>
      </c>
      <c r="D668" s="7">
        <v>4</v>
      </c>
      <c r="E668" s="7">
        <v>1</v>
      </c>
      <c r="F668" s="1">
        <f>VLOOKUP(A668,[1]Sheet1!$1:$1048576,12,FALSE)</f>
        <v>2</v>
      </c>
      <c r="G668" s="10">
        <v>1</v>
      </c>
      <c r="H668" s="1" t="s">
        <v>893</v>
      </c>
      <c r="I668" s="1">
        <v>1</v>
      </c>
      <c r="J668" s="1">
        <v>1</v>
      </c>
    </row>
    <row r="669" spans="1:10">
      <c r="A669" s="7" t="s">
        <v>894</v>
      </c>
      <c r="B669" s="7" t="s">
        <v>807</v>
      </c>
      <c r="C669" s="7">
        <v>2</v>
      </c>
      <c r="D669" s="7">
        <v>4</v>
      </c>
      <c r="E669" s="7">
        <v>1</v>
      </c>
      <c r="F669" s="1">
        <f>VLOOKUP(A669,[1]Sheet1!$1:$1048576,12,FALSE)</f>
        <v>4</v>
      </c>
      <c r="G669" s="10">
        <v>1</v>
      </c>
      <c r="H669" s="11" t="s">
        <v>895</v>
      </c>
      <c r="I669" s="1">
        <v>0</v>
      </c>
      <c r="J669">
        <v>1</v>
      </c>
    </row>
    <row r="670" spans="1:10">
      <c r="A670" s="15" t="s">
        <v>896</v>
      </c>
      <c r="B670" s="3" t="s">
        <v>807</v>
      </c>
      <c r="C670" s="3">
        <v>8</v>
      </c>
      <c r="D670" s="7">
        <v>4</v>
      </c>
      <c r="E670" s="7">
        <v>1</v>
      </c>
      <c r="F670" s="1">
        <f>VLOOKUP(A670,[1]Sheet1!$1:$1048576,12,FALSE)</f>
        <v>1</v>
      </c>
      <c r="G670" s="10">
        <v>1</v>
      </c>
      <c r="H670" t="s">
        <v>91</v>
      </c>
      <c r="I670">
        <v>1</v>
      </c>
      <c r="J670">
        <v>1</v>
      </c>
    </row>
    <row r="671" spans="1:10">
      <c r="A671" s="7" t="s">
        <v>897</v>
      </c>
      <c r="B671" s="7" t="s">
        <v>807</v>
      </c>
      <c r="C671" s="7">
        <v>7</v>
      </c>
      <c r="D671" s="7">
        <v>4</v>
      </c>
      <c r="E671" s="7">
        <v>1</v>
      </c>
      <c r="F671" s="1">
        <f>VLOOKUP(A671,[1]Sheet1!$1:$1048576,12,FALSE)</f>
        <v>2</v>
      </c>
      <c r="G671" s="10">
        <v>1</v>
      </c>
      <c r="H671" s="11" t="s">
        <v>898</v>
      </c>
      <c r="I671" s="1">
        <v>1</v>
      </c>
      <c r="J671">
        <v>1</v>
      </c>
    </row>
    <row r="672" spans="1:10">
      <c r="A672" s="7" t="s">
        <v>899</v>
      </c>
      <c r="B672" s="7" t="s">
        <v>807</v>
      </c>
      <c r="C672" s="7">
        <v>11</v>
      </c>
      <c r="D672" s="7">
        <v>4</v>
      </c>
      <c r="E672" s="7">
        <v>1</v>
      </c>
      <c r="F672" s="1">
        <f>VLOOKUP(A672,[1]Sheet1!$1:$1048576,12,FALSE)</f>
        <v>4</v>
      </c>
      <c r="G672" s="10">
        <v>1</v>
      </c>
      <c r="H672" s="11" t="s">
        <v>900</v>
      </c>
      <c r="I672" s="1">
        <v>0</v>
      </c>
      <c r="J672">
        <v>0</v>
      </c>
    </row>
    <row r="673" spans="1:10">
      <c r="A673" s="1" t="s">
        <v>901</v>
      </c>
      <c r="B673" s="7" t="s">
        <v>807</v>
      </c>
      <c r="C673" s="7">
        <v>4</v>
      </c>
      <c r="D673" s="7">
        <v>4</v>
      </c>
      <c r="E673" s="7">
        <v>1</v>
      </c>
      <c r="F673" s="1">
        <f>VLOOKUP(A673,[1]Sheet1!$1:$1048576,12,FALSE)</f>
        <v>3</v>
      </c>
      <c r="G673" s="10">
        <v>1</v>
      </c>
      <c r="H673" s="11" t="s">
        <v>902</v>
      </c>
      <c r="I673" s="11">
        <v>1</v>
      </c>
      <c r="J673" s="21">
        <v>1</v>
      </c>
    </row>
    <row r="674" spans="1:10">
      <c r="A674" s="1" t="s">
        <v>901</v>
      </c>
      <c r="B674" s="7" t="s">
        <v>807</v>
      </c>
      <c r="C674" s="7">
        <v>4</v>
      </c>
      <c r="D674" s="7">
        <v>4</v>
      </c>
      <c r="E674" s="7">
        <v>1</v>
      </c>
      <c r="F674" s="1">
        <f>VLOOKUP(A674,[1]Sheet1!$1:$1048576,12,FALSE)</f>
        <v>3</v>
      </c>
      <c r="G674" s="10">
        <v>1</v>
      </c>
      <c r="H674" s="11" t="s">
        <v>903</v>
      </c>
      <c r="I674" s="11">
        <v>1</v>
      </c>
      <c r="J674" s="21">
        <v>1</v>
      </c>
    </row>
    <row r="675" spans="1:10">
      <c r="A675" s="1" t="s">
        <v>901</v>
      </c>
      <c r="B675" s="7" t="s">
        <v>807</v>
      </c>
      <c r="C675" s="7">
        <v>4</v>
      </c>
      <c r="D675" s="7">
        <v>4</v>
      </c>
      <c r="E675" s="7">
        <v>1</v>
      </c>
      <c r="F675" s="1">
        <f>VLOOKUP(A675,[1]Sheet1!$1:$1048576,12,FALSE)</f>
        <v>3</v>
      </c>
      <c r="G675" s="10">
        <v>1</v>
      </c>
      <c r="H675" s="1" t="s">
        <v>407</v>
      </c>
      <c r="I675" s="11">
        <v>1</v>
      </c>
      <c r="J675" s="21">
        <v>1</v>
      </c>
    </row>
    <row r="676" spans="1:10">
      <c r="A676" s="7" t="s">
        <v>904</v>
      </c>
      <c r="B676" s="7" t="s">
        <v>807</v>
      </c>
      <c r="C676" s="7">
        <v>11</v>
      </c>
      <c r="D676" s="7">
        <v>4</v>
      </c>
      <c r="E676" s="7">
        <v>1</v>
      </c>
      <c r="F676" s="1">
        <f>VLOOKUP(A676,[1]Sheet1!$1:$1048576,12,FALSE)</f>
        <v>5</v>
      </c>
      <c r="G676" s="10">
        <v>1</v>
      </c>
      <c r="H676" s="11" t="s">
        <v>682</v>
      </c>
      <c r="I676" s="1">
        <v>0</v>
      </c>
      <c r="J676">
        <v>0</v>
      </c>
    </row>
    <row r="677" spans="1:10">
      <c r="A677" s="7" t="s">
        <v>905</v>
      </c>
      <c r="B677" s="7" t="s">
        <v>807</v>
      </c>
      <c r="C677" s="7">
        <v>10</v>
      </c>
      <c r="D677" s="7">
        <v>4</v>
      </c>
      <c r="E677" s="7">
        <v>1</v>
      </c>
      <c r="F677" s="1">
        <f>VLOOKUP(A677,[1]Sheet1!$1:$1048576,12,FALSE)</f>
        <v>5</v>
      </c>
      <c r="G677" s="10">
        <v>1</v>
      </c>
      <c r="H677" s="11" t="s">
        <v>225</v>
      </c>
      <c r="I677" s="1">
        <v>1</v>
      </c>
      <c r="J677" s="1">
        <v>1</v>
      </c>
    </row>
    <row r="678" spans="1:10">
      <c r="A678" s="7" t="s">
        <v>906</v>
      </c>
      <c r="B678" s="7" t="s">
        <v>807</v>
      </c>
      <c r="C678" s="7">
        <v>6</v>
      </c>
      <c r="D678" s="7">
        <v>4</v>
      </c>
      <c r="E678" s="7">
        <v>1</v>
      </c>
      <c r="F678" s="1">
        <f>VLOOKUP(A678,[1]Sheet1!$1:$1048576,12,FALSE)</f>
        <v>2</v>
      </c>
      <c r="G678" s="10">
        <v>1</v>
      </c>
      <c r="H678" s="11" t="s">
        <v>907</v>
      </c>
      <c r="I678" s="1">
        <v>0</v>
      </c>
      <c r="J678">
        <v>0</v>
      </c>
    </row>
    <row r="679" spans="1:10">
      <c r="A679" s="7" t="s">
        <v>906</v>
      </c>
      <c r="B679" s="7" t="s">
        <v>807</v>
      </c>
      <c r="C679" s="7">
        <v>6</v>
      </c>
      <c r="D679" s="7">
        <v>4</v>
      </c>
      <c r="E679" s="7">
        <v>1</v>
      </c>
      <c r="F679" s="1">
        <f>VLOOKUP(A679,[1]Sheet1!$1:$1048576,12,FALSE)</f>
        <v>2</v>
      </c>
      <c r="G679" s="10">
        <v>1</v>
      </c>
      <c r="H679" s="1" t="s">
        <v>893</v>
      </c>
      <c r="I679" s="1">
        <v>1</v>
      </c>
      <c r="J679" s="1">
        <v>1</v>
      </c>
    </row>
    <row r="680" spans="1:10">
      <c r="A680" s="7" t="s">
        <v>908</v>
      </c>
      <c r="B680" s="7" t="s">
        <v>807</v>
      </c>
      <c r="C680" s="7">
        <v>2</v>
      </c>
      <c r="D680" s="7">
        <v>4</v>
      </c>
      <c r="E680" s="7">
        <v>1</v>
      </c>
      <c r="F680" s="1">
        <f>VLOOKUP(A680,[1]Sheet1!$1:$1048576,12,FALSE)</f>
        <v>1</v>
      </c>
      <c r="G680" s="10">
        <v>1</v>
      </c>
      <c r="H680" s="11" t="s">
        <v>909</v>
      </c>
      <c r="I680" s="1">
        <v>1</v>
      </c>
      <c r="J680">
        <v>1</v>
      </c>
    </row>
    <row r="681" spans="1:10">
      <c r="A681" s="7" t="s">
        <v>910</v>
      </c>
      <c r="B681" s="7" t="s">
        <v>807</v>
      </c>
      <c r="C681" s="7">
        <v>9</v>
      </c>
      <c r="D681" s="7">
        <v>4</v>
      </c>
      <c r="E681" s="7">
        <v>1</v>
      </c>
      <c r="F681" s="1">
        <f>VLOOKUP(A681,[1]Sheet1!$1:$1048576,12,FALSE)</f>
        <v>4</v>
      </c>
      <c r="G681" s="10">
        <v>1</v>
      </c>
      <c r="H681" s="11" t="s">
        <v>388</v>
      </c>
      <c r="I681" s="1">
        <v>1</v>
      </c>
      <c r="J681" s="1">
        <v>1</v>
      </c>
    </row>
    <row r="682" spans="1:10">
      <c r="A682" s="7" t="s">
        <v>911</v>
      </c>
      <c r="B682" s="7" t="s">
        <v>807</v>
      </c>
      <c r="C682" s="7">
        <v>1</v>
      </c>
      <c r="D682" s="7">
        <v>5</v>
      </c>
      <c r="E682" s="7">
        <v>1</v>
      </c>
      <c r="F682" s="1">
        <f>VLOOKUP(A682,[1]Sheet1!$1:$1048576,12,FALSE)</f>
        <v>1</v>
      </c>
      <c r="G682" s="10">
        <v>1</v>
      </c>
      <c r="H682" s="1" t="s">
        <v>748</v>
      </c>
      <c r="I682" s="1">
        <v>1</v>
      </c>
      <c r="J682">
        <v>1</v>
      </c>
    </row>
    <row r="683" spans="1:10">
      <c r="A683" s="7" t="s">
        <v>912</v>
      </c>
      <c r="B683" s="7" t="s">
        <v>807</v>
      </c>
      <c r="C683" s="7">
        <v>11</v>
      </c>
      <c r="D683" s="7">
        <v>5</v>
      </c>
      <c r="E683" s="7">
        <v>1</v>
      </c>
      <c r="F683" s="1">
        <f>VLOOKUP(A683,[1]Sheet1!$1:$1048576,12,FALSE)</f>
        <v>5</v>
      </c>
      <c r="G683" s="10">
        <v>1</v>
      </c>
      <c r="H683" s="11" t="s">
        <v>913</v>
      </c>
      <c r="I683" s="1">
        <v>0</v>
      </c>
      <c r="J683">
        <v>1</v>
      </c>
    </row>
    <row r="684" spans="1:10">
      <c r="A684" s="1" t="s">
        <v>914</v>
      </c>
      <c r="B684" s="7" t="s">
        <v>807</v>
      </c>
      <c r="C684" s="7">
        <v>4</v>
      </c>
      <c r="D684" s="7">
        <v>5</v>
      </c>
      <c r="E684" s="7">
        <v>1</v>
      </c>
      <c r="F684" s="1">
        <f>VLOOKUP(A684,[1]Sheet1!$1:$1048576,12,FALSE)</f>
        <v>3</v>
      </c>
      <c r="G684" s="10">
        <v>1</v>
      </c>
      <c r="H684" s="11" t="s">
        <v>302</v>
      </c>
      <c r="I684" s="11">
        <v>0</v>
      </c>
      <c r="J684" s="21">
        <v>0</v>
      </c>
    </row>
    <row r="685" spans="1:10">
      <c r="A685" s="7" t="s">
        <v>915</v>
      </c>
      <c r="B685" s="7" t="s">
        <v>807</v>
      </c>
      <c r="C685" s="7">
        <v>6</v>
      </c>
      <c r="D685" s="7">
        <v>5</v>
      </c>
      <c r="E685" s="7">
        <v>1</v>
      </c>
      <c r="F685" s="1">
        <f>VLOOKUP(A685,[1]Sheet1!$1:$1048576,12,FALSE)</f>
        <v>1</v>
      </c>
      <c r="G685" s="10">
        <v>1</v>
      </c>
      <c r="H685" s="11" t="s">
        <v>179</v>
      </c>
      <c r="I685" s="1">
        <v>1</v>
      </c>
      <c r="J685" s="1">
        <v>1</v>
      </c>
    </row>
    <row r="686" spans="1:10">
      <c r="A686" s="15" t="s">
        <v>916</v>
      </c>
      <c r="B686" s="3" t="s">
        <v>807</v>
      </c>
      <c r="C686" s="3">
        <v>6</v>
      </c>
      <c r="D686" s="7">
        <v>5</v>
      </c>
      <c r="E686" s="7">
        <v>1</v>
      </c>
      <c r="F686" s="1">
        <f>VLOOKUP(A686,[1]Sheet1!$1:$1048576,12,FALSE)</f>
        <v>2</v>
      </c>
      <c r="G686" s="10">
        <v>1</v>
      </c>
      <c r="H686" t="s">
        <v>917</v>
      </c>
      <c r="I686">
        <v>1</v>
      </c>
      <c r="J686">
        <v>1</v>
      </c>
    </row>
    <row r="687" spans="1:10">
      <c r="A687" s="15" t="s">
        <v>916</v>
      </c>
      <c r="B687" s="3" t="s">
        <v>807</v>
      </c>
      <c r="C687" s="3">
        <v>6</v>
      </c>
      <c r="D687" s="7">
        <v>5</v>
      </c>
      <c r="E687" s="7">
        <v>1</v>
      </c>
      <c r="F687" s="1">
        <f>VLOOKUP(A687,[1]Sheet1!$1:$1048576,12,FALSE)</f>
        <v>2</v>
      </c>
      <c r="G687" s="10">
        <v>1</v>
      </c>
      <c r="H687" t="s">
        <v>481</v>
      </c>
      <c r="I687">
        <v>1</v>
      </c>
      <c r="J687" s="1">
        <v>1</v>
      </c>
    </row>
    <row r="688" spans="1:10">
      <c r="A688" s="1" t="s">
        <v>918</v>
      </c>
      <c r="B688" s="7" t="s">
        <v>807</v>
      </c>
      <c r="C688" s="7">
        <v>4</v>
      </c>
      <c r="D688" s="7">
        <v>5</v>
      </c>
      <c r="E688" s="7">
        <v>1</v>
      </c>
      <c r="F688" s="1">
        <f>VLOOKUP(A688,[1]Sheet1!$1:$1048576,12,FALSE)</f>
        <v>1</v>
      </c>
      <c r="G688" s="10">
        <v>1</v>
      </c>
      <c r="H688" s="11" t="s">
        <v>919</v>
      </c>
      <c r="I688" s="11">
        <v>1</v>
      </c>
      <c r="J688" s="21">
        <v>1</v>
      </c>
    </row>
    <row r="689" spans="1:10">
      <c r="A689" s="1" t="s">
        <v>920</v>
      </c>
      <c r="B689" s="7" t="s">
        <v>807</v>
      </c>
      <c r="C689" s="7">
        <v>4</v>
      </c>
      <c r="D689" s="3">
        <v>3</v>
      </c>
      <c r="E689" s="7">
        <v>1</v>
      </c>
      <c r="F689" s="1">
        <f>VLOOKUP(A689,[1]Sheet1!$1:$1048576,12,FALSE)</f>
        <v>2</v>
      </c>
      <c r="G689" s="10">
        <v>1</v>
      </c>
      <c r="H689" s="11" t="s">
        <v>107</v>
      </c>
      <c r="I689" s="11">
        <v>1</v>
      </c>
      <c r="J689" s="21">
        <v>1</v>
      </c>
    </row>
    <row r="690" spans="1:10">
      <c r="A690" s="7" t="s">
        <v>921</v>
      </c>
      <c r="B690" s="7" t="s">
        <v>807</v>
      </c>
      <c r="C690" s="7">
        <v>8</v>
      </c>
      <c r="D690" s="7">
        <v>5</v>
      </c>
      <c r="E690" s="7">
        <v>2</v>
      </c>
      <c r="F690" s="1">
        <f>VLOOKUP(A690,[1]Sheet1!$1:$1048576,12,FALSE)</f>
        <v>1</v>
      </c>
      <c r="G690" s="10">
        <v>1</v>
      </c>
      <c r="H690" s="11" t="s">
        <v>393</v>
      </c>
      <c r="I690" s="1">
        <v>1</v>
      </c>
      <c r="J690">
        <v>1</v>
      </c>
    </row>
    <row r="691" spans="1:10">
      <c r="A691" s="7" t="s">
        <v>921</v>
      </c>
      <c r="B691" s="7" t="s">
        <v>807</v>
      </c>
      <c r="C691" s="7">
        <v>8</v>
      </c>
      <c r="D691" s="7">
        <v>5</v>
      </c>
      <c r="E691" s="7">
        <v>2</v>
      </c>
      <c r="F691" s="1">
        <f>VLOOKUP(A691,[1]Sheet1!$1:$1048576,12,FALSE)</f>
        <v>1</v>
      </c>
      <c r="G691" s="10">
        <v>1</v>
      </c>
      <c r="H691" s="11" t="s">
        <v>495</v>
      </c>
      <c r="I691" s="1">
        <v>1</v>
      </c>
      <c r="J691" s="1">
        <v>1</v>
      </c>
    </row>
    <row r="692" spans="1:10">
      <c r="A692" s="7" t="s">
        <v>921</v>
      </c>
      <c r="B692" s="7" t="s">
        <v>807</v>
      </c>
      <c r="C692" s="7">
        <v>8</v>
      </c>
      <c r="D692" s="7">
        <v>5</v>
      </c>
      <c r="E692" s="7">
        <v>2</v>
      </c>
      <c r="F692" s="1">
        <f>VLOOKUP(A692,[1]Sheet1!$1:$1048576,12,FALSE)</f>
        <v>1</v>
      </c>
      <c r="G692" s="10">
        <v>1</v>
      </c>
      <c r="H692" s="11" t="s">
        <v>922</v>
      </c>
      <c r="I692" s="1">
        <v>1</v>
      </c>
      <c r="J692">
        <v>1</v>
      </c>
    </row>
    <row r="693" spans="1:10">
      <c r="A693" s="7" t="s">
        <v>921</v>
      </c>
      <c r="B693" s="7" t="s">
        <v>807</v>
      </c>
      <c r="C693" s="7">
        <v>8</v>
      </c>
      <c r="D693" s="7">
        <v>5</v>
      </c>
      <c r="E693" s="7">
        <v>2</v>
      </c>
      <c r="F693" s="1">
        <f>VLOOKUP(A693,[1]Sheet1!$1:$1048576,12,FALSE)</f>
        <v>1</v>
      </c>
      <c r="G693" s="10">
        <v>1</v>
      </c>
      <c r="H693" s="11" t="s">
        <v>923</v>
      </c>
      <c r="I693" s="1">
        <v>0</v>
      </c>
      <c r="J693">
        <v>1</v>
      </c>
    </row>
    <row r="694" spans="1:10">
      <c r="A694" s="7" t="s">
        <v>924</v>
      </c>
      <c r="B694" s="7" t="s">
        <v>807</v>
      </c>
      <c r="C694" s="7">
        <v>11</v>
      </c>
      <c r="D694" s="7">
        <v>5</v>
      </c>
      <c r="E694" s="7">
        <v>1</v>
      </c>
      <c r="F694" s="1">
        <f>VLOOKUP(A694,[1]Sheet1!$1:$1048576,12,FALSE)</f>
        <v>5</v>
      </c>
      <c r="G694" s="10">
        <v>1</v>
      </c>
      <c r="H694" s="11" t="s">
        <v>86</v>
      </c>
      <c r="I694" s="1">
        <v>1</v>
      </c>
      <c r="J694">
        <v>1</v>
      </c>
    </row>
    <row r="695" spans="1:10">
      <c r="A695" s="7" t="s">
        <v>925</v>
      </c>
      <c r="B695" s="7" t="s">
        <v>807</v>
      </c>
      <c r="C695" s="7">
        <v>6</v>
      </c>
      <c r="D695" s="7">
        <v>5</v>
      </c>
      <c r="E695" s="7">
        <v>1</v>
      </c>
      <c r="F695" s="1">
        <f>VLOOKUP(A695,[1]Sheet1!$1:$1048576,12,FALSE)</f>
        <v>1</v>
      </c>
      <c r="G695" s="10">
        <v>1</v>
      </c>
      <c r="H695" s="11" t="s">
        <v>393</v>
      </c>
      <c r="I695" s="1">
        <v>1</v>
      </c>
      <c r="J695" s="1">
        <v>1</v>
      </c>
    </row>
    <row r="696" spans="1:10">
      <c r="A696" s="7" t="s">
        <v>925</v>
      </c>
      <c r="B696" s="7" t="s">
        <v>807</v>
      </c>
      <c r="C696" s="7">
        <v>6</v>
      </c>
      <c r="D696" s="7">
        <v>5</v>
      </c>
      <c r="E696" s="7">
        <v>1</v>
      </c>
      <c r="F696" s="1">
        <f>VLOOKUP(A696,[1]Sheet1!$1:$1048576,12,FALSE)</f>
        <v>1</v>
      </c>
      <c r="G696" s="10">
        <v>1</v>
      </c>
      <c r="H696" s="11" t="s">
        <v>43</v>
      </c>
      <c r="I696" s="1">
        <v>0</v>
      </c>
      <c r="J696">
        <v>1</v>
      </c>
    </row>
    <row r="697" spans="1:10">
      <c r="A697" s="1" t="s">
        <v>926</v>
      </c>
      <c r="B697" s="7" t="s">
        <v>807</v>
      </c>
      <c r="C697" s="7">
        <v>4</v>
      </c>
      <c r="D697" s="3">
        <v>3</v>
      </c>
      <c r="E697" s="7">
        <v>1</v>
      </c>
      <c r="F697" s="1">
        <f>VLOOKUP(A697,[1]Sheet1!$1:$1048576,12,FALSE)</f>
        <v>1</v>
      </c>
      <c r="G697" s="10">
        <v>1</v>
      </c>
      <c r="H697" s="11" t="s">
        <v>38</v>
      </c>
      <c r="I697" s="11">
        <v>0</v>
      </c>
      <c r="J697" s="21">
        <v>1</v>
      </c>
    </row>
    <row r="698" spans="1:10">
      <c r="A698" s="1" t="s">
        <v>926</v>
      </c>
      <c r="B698" s="7" t="s">
        <v>807</v>
      </c>
      <c r="C698" s="7">
        <v>4</v>
      </c>
      <c r="D698" s="3">
        <v>3</v>
      </c>
      <c r="E698" s="7">
        <v>1</v>
      </c>
      <c r="F698" s="1">
        <f>VLOOKUP(A698,[1]Sheet1!$1:$1048576,12,FALSE)</f>
        <v>1</v>
      </c>
      <c r="G698" s="10">
        <v>1</v>
      </c>
      <c r="H698" s="11" t="s">
        <v>158</v>
      </c>
      <c r="I698" s="11">
        <v>0</v>
      </c>
      <c r="J698" s="21">
        <v>1</v>
      </c>
    </row>
    <row r="699" spans="1:10">
      <c r="A699" s="7" t="s">
        <v>927</v>
      </c>
      <c r="B699" s="7" t="s">
        <v>807</v>
      </c>
      <c r="C699" s="7">
        <v>1</v>
      </c>
      <c r="D699" s="3">
        <v>3</v>
      </c>
      <c r="E699" s="7">
        <v>1</v>
      </c>
      <c r="F699" s="1">
        <f>VLOOKUP(A699,[1]Sheet1!$1:$1048576,12,FALSE)</f>
        <v>4</v>
      </c>
      <c r="G699" s="10">
        <v>1</v>
      </c>
      <c r="H699" s="11" t="s">
        <v>378</v>
      </c>
      <c r="I699" s="1">
        <v>0</v>
      </c>
      <c r="J699">
        <v>0</v>
      </c>
    </row>
    <row r="700" spans="1:10">
      <c r="A700" s="7" t="s">
        <v>928</v>
      </c>
      <c r="B700" s="7" t="s">
        <v>807</v>
      </c>
      <c r="C700" s="7">
        <v>11</v>
      </c>
      <c r="D700" s="3">
        <v>3</v>
      </c>
      <c r="E700" s="7">
        <v>1</v>
      </c>
      <c r="F700" s="1">
        <f>VLOOKUP(A700,[1]Sheet1!$1:$1048576,12,FALSE)</f>
        <v>4</v>
      </c>
      <c r="G700" s="10">
        <v>1</v>
      </c>
      <c r="H700" s="11" t="s">
        <v>929</v>
      </c>
      <c r="I700" s="1">
        <v>0</v>
      </c>
      <c r="J700">
        <v>1</v>
      </c>
    </row>
    <row r="701" spans="1:10">
      <c r="A701" s="7" t="s">
        <v>930</v>
      </c>
      <c r="B701" s="7" t="s">
        <v>807</v>
      </c>
      <c r="C701" s="7">
        <v>9</v>
      </c>
      <c r="D701" s="7">
        <v>4</v>
      </c>
      <c r="E701" s="7">
        <v>1</v>
      </c>
      <c r="F701" s="1">
        <f>VLOOKUP(A701,[1]Sheet1!$1:$1048576,12,FALSE)</f>
        <v>4</v>
      </c>
      <c r="G701" s="10">
        <v>1</v>
      </c>
      <c r="H701" s="11" t="s">
        <v>20</v>
      </c>
      <c r="I701" s="1">
        <v>0</v>
      </c>
      <c r="J701" s="1">
        <v>1</v>
      </c>
    </row>
    <row r="702" spans="1:10">
      <c r="A702" s="7" t="s">
        <v>930</v>
      </c>
      <c r="B702" s="7" t="s">
        <v>807</v>
      </c>
      <c r="C702" s="7">
        <v>9</v>
      </c>
      <c r="D702" s="7">
        <v>4</v>
      </c>
      <c r="E702" s="7">
        <v>1</v>
      </c>
      <c r="F702" s="1">
        <f>VLOOKUP(A702,[1]Sheet1!$1:$1048576,12,FALSE)</f>
        <v>4</v>
      </c>
      <c r="G702" s="10">
        <v>1</v>
      </c>
      <c r="H702" s="11" t="s">
        <v>207</v>
      </c>
      <c r="I702" s="1">
        <v>0</v>
      </c>
      <c r="J702" s="1">
        <v>1</v>
      </c>
    </row>
    <row r="703" spans="1:10">
      <c r="A703" s="1" t="s">
        <v>931</v>
      </c>
      <c r="B703" s="7" t="s">
        <v>807</v>
      </c>
      <c r="C703" s="7">
        <v>4</v>
      </c>
      <c r="D703" s="7">
        <v>4</v>
      </c>
      <c r="E703" s="7">
        <v>1</v>
      </c>
      <c r="F703" s="1">
        <f>VLOOKUP(A703,[1]Sheet1!$1:$1048576,12,FALSE)</f>
        <v>4</v>
      </c>
      <c r="G703" s="10">
        <v>1</v>
      </c>
      <c r="H703" s="11" t="s">
        <v>932</v>
      </c>
      <c r="I703" s="11">
        <v>1</v>
      </c>
      <c r="J703" s="21">
        <v>1</v>
      </c>
    </row>
    <row r="704" spans="1:10">
      <c r="A704" s="1" t="s">
        <v>931</v>
      </c>
      <c r="B704" s="7" t="s">
        <v>807</v>
      </c>
      <c r="C704" s="7">
        <v>4</v>
      </c>
      <c r="D704" s="7">
        <v>4</v>
      </c>
      <c r="E704" s="7">
        <v>1</v>
      </c>
      <c r="F704" s="1">
        <f>VLOOKUP(A704,[1]Sheet1!$1:$1048576,12,FALSE)</f>
        <v>4</v>
      </c>
      <c r="G704" s="10">
        <v>1</v>
      </c>
      <c r="H704" s="18" t="s">
        <v>933</v>
      </c>
      <c r="I704" s="11">
        <v>1</v>
      </c>
      <c r="J704" s="21">
        <v>1</v>
      </c>
    </row>
    <row r="705" spans="1:10">
      <c r="A705" s="7" t="s">
        <v>934</v>
      </c>
      <c r="B705" s="7" t="s">
        <v>807</v>
      </c>
      <c r="C705" s="7">
        <v>6</v>
      </c>
      <c r="D705" s="7">
        <v>5</v>
      </c>
      <c r="E705" s="7">
        <v>1</v>
      </c>
      <c r="F705" s="1">
        <f>VLOOKUP(A705,[1]Sheet1!$1:$1048576,12,FALSE)</f>
        <v>4</v>
      </c>
      <c r="G705" s="10">
        <v>1</v>
      </c>
      <c r="H705" s="11" t="s">
        <v>390</v>
      </c>
      <c r="I705" s="1">
        <v>0</v>
      </c>
      <c r="J705" s="1">
        <v>1</v>
      </c>
    </row>
    <row r="706" spans="1:10">
      <c r="A706" s="7" t="s">
        <v>934</v>
      </c>
      <c r="B706" s="7" t="s">
        <v>807</v>
      </c>
      <c r="C706" s="7">
        <v>6</v>
      </c>
      <c r="D706" s="7">
        <v>5</v>
      </c>
      <c r="E706" s="7">
        <v>1</v>
      </c>
      <c r="F706" s="1">
        <f>VLOOKUP(A706,[1]Sheet1!$1:$1048576,12,FALSE)</f>
        <v>4</v>
      </c>
      <c r="G706" s="10">
        <v>1</v>
      </c>
      <c r="H706" s="11" t="s">
        <v>76</v>
      </c>
      <c r="I706" s="1">
        <v>1</v>
      </c>
      <c r="J706">
        <v>1</v>
      </c>
    </row>
    <row r="707" spans="1:10">
      <c r="A707" s="7" t="s">
        <v>934</v>
      </c>
      <c r="B707" s="7" t="s">
        <v>807</v>
      </c>
      <c r="C707" s="7">
        <v>6</v>
      </c>
      <c r="D707" s="7">
        <v>5</v>
      </c>
      <c r="E707" s="7">
        <v>1</v>
      </c>
      <c r="F707" s="1">
        <f>VLOOKUP(A707,[1]Sheet1!$1:$1048576,12,FALSE)</f>
        <v>4</v>
      </c>
      <c r="G707" s="10">
        <v>1</v>
      </c>
      <c r="H707" s="11" t="s">
        <v>479</v>
      </c>
      <c r="I707" s="1">
        <v>1</v>
      </c>
      <c r="J707">
        <v>1</v>
      </c>
    </row>
    <row r="708" spans="1:10">
      <c r="A708" s="1" t="s">
        <v>935</v>
      </c>
      <c r="B708" s="7" t="s">
        <v>807</v>
      </c>
      <c r="C708" s="7">
        <v>4</v>
      </c>
      <c r="D708" s="7">
        <v>5</v>
      </c>
      <c r="E708" s="7">
        <v>1</v>
      </c>
      <c r="F708" s="1">
        <f>VLOOKUP(A708,[1]Sheet1!$1:$1048576,12,FALSE)</f>
        <v>3</v>
      </c>
      <c r="G708" s="10">
        <v>1</v>
      </c>
      <c r="H708" s="11" t="s">
        <v>107</v>
      </c>
      <c r="I708" s="11">
        <v>1</v>
      </c>
      <c r="J708" s="21">
        <v>1</v>
      </c>
    </row>
    <row r="709" spans="1:10">
      <c r="A709" s="15" t="s">
        <v>936</v>
      </c>
      <c r="B709" s="3" t="s">
        <v>807</v>
      </c>
      <c r="C709" s="3">
        <v>10</v>
      </c>
      <c r="D709" s="7">
        <v>5</v>
      </c>
      <c r="E709" s="7">
        <v>1</v>
      </c>
      <c r="F709" s="1">
        <f>VLOOKUP(A709,[1]Sheet1!$1:$1048576,12,FALSE)</f>
        <v>3</v>
      </c>
      <c r="G709" s="10">
        <v>1</v>
      </c>
      <c r="H709" t="s">
        <v>937</v>
      </c>
      <c r="I709">
        <v>0</v>
      </c>
      <c r="J709">
        <v>0</v>
      </c>
    </row>
    <row r="710" spans="1:10">
      <c r="A710" s="15" t="s">
        <v>938</v>
      </c>
      <c r="B710" s="3" t="s">
        <v>807</v>
      </c>
      <c r="C710" s="3">
        <v>6</v>
      </c>
      <c r="D710" s="7">
        <v>5</v>
      </c>
      <c r="E710" s="7">
        <v>1</v>
      </c>
      <c r="F710" s="1">
        <f>VLOOKUP(A710,[1]Sheet1!$1:$1048576,12,FALSE)</f>
        <v>5</v>
      </c>
      <c r="G710" s="10">
        <v>1</v>
      </c>
      <c r="H710" t="s">
        <v>939</v>
      </c>
      <c r="I710">
        <v>1</v>
      </c>
      <c r="J710">
        <v>1</v>
      </c>
    </row>
    <row r="711" spans="1:10">
      <c r="A711" s="7" t="s">
        <v>940</v>
      </c>
      <c r="B711" s="7" t="s">
        <v>807</v>
      </c>
      <c r="C711" s="7">
        <v>1</v>
      </c>
      <c r="D711" s="7">
        <v>5</v>
      </c>
      <c r="E711" s="7">
        <v>1</v>
      </c>
      <c r="F711" s="1">
        <f>VLOOKUP(A711,[1]Sheet1!$1:$1048576,12,FALSE)</f>
        <v>2</v>
      </c>
      <c r="G711" s="10">
        <v>1</v>
      </c>
      <c r="H711" s="11" t="s">
        <v>53</v>
      </c>
      <c r="I711" s="1">
        <v>1</v>
      </c>
      <c r="J711">
        <v>1</v>
      </c>
    </row>
    <row r="712" spans="1:10">
      <c r="A712" s="7" t="s">
        <v>940</v>
      </c>
      <c r="B712" s="7" t="s">
        <v>807</v>
      </c>
      <c r="C712" s="7">
        <v>1</v>
      </c>
      <c r="D712" s="7">
        <v>5</v>
      </c>
      <c r="E712" s="7">
        <v>1</v>
      </c>
      <c r="F712" s="1">
        <f>VLOOKUP(A712,[1]Sheet1!$1:$1048576,12,FALSE)</f>
        <v>2</v>
      </c>
      <c r="G712" s="10">
        <v>1</v>
      </c>
      <c r="H712" s="11" t="s">
        <v>941</v>
      </c>
      <c r="I712" s="1">
        <v>0</v>
      </c>
      <c r="J712">
        <v>1</v>
      </c>
    </row>
    <row r="713" spans="1:10">
      <c r="A713" s="15" t="s">
        <v>942</v>
      </c>
      <c r="B713" s="3" t="s">
        <v>807</v>
      </c>
      <c r="C713" s="3">
        <v>8</v>
      </c>
      <c r="D713" s="7">
        <v>5</v>
      </c>
      <c r="E713" s="7">
        <v>1</v>
      </c>
      <c r="F713" s="1">
        <f>VLOOKUP(A713,[1]Sheet1!$1:$1048576,12,FALSE)</f>
        <v>2</v>
      </c>
      <c r="G713" s="10">
        <v>1</v>
      </c>
      <c r="H713" t="s">
        <v>205</v>
      </c>
      <c r="I713">
        <v>1</v>
      </c>
      <c r="J713">
        <v>1</v>
      </c>
    </row>
    <row r="714" spans="1:10">
      <c r="A714" s="15" t="s">
        <v>943</v>
      </c>
      <c r="B714" s="3" t="s">
        <v>807</v>
      </c>
      <c r="C714" s="3">
        <v>11</v>
      </c>
      <c r="D714" s="7">
        <v>5</v>
      </c>
      <c r="E714" s="7">
        <v>1</v>
      </c>
      <c r="F714" s="1">
        <f>VLOOKUP(A714,[1]Sheet1!$1:$1048576,12,FALSE)</f>
        <v>2</v>
      </c>
      <c r="G714" s="10">
        <v>1</v>
      </c>
      <c r="H714" t="s">
        <v>748</v>
      </c>
      <c r="I714">
        <v>1</v>
      </c>
      <c r="J714">
        <v>1</v>
      </c>
    </row>
    <row r="715" spans="1:10">
      <c r="A715" s="15" t="s">
        <v>943</v>
      </c>
      <c r="B715" s="3" t="s">
        <v>807</v>
      </c>
      <c r="C715" s="3">
        <v>11</v>
      </c>
      <c r="D715" s="7">
        <v>5</v>
      </c>
      <c r="E715" s="7">
        <v>1</v>
      </c>
      <c r="F715" s="1">
        <f>VLOOKUP(A715,[1]Sheet1!$1:$1048576,12,FALSE)</f>
        <v>2</v>
      </c>
      <c r="G715" s="10">
        <v>1</v>
      </c>
      <c r="H715" t="s">
        <v>944</v>
      </c>
      <c r="I715">
        <v>0</v>
      </c>
      <c r="J715">
        <v>1</v>
      </c>
    </row>
    <row r="716" spans="1:10">
      <c r="A716" s="15" t="s">
        <v>945</v>
      </c>
      <c r="B716" s="3" t="s">
        <v>807</v>
      </c>
      <c r="C716" s="3">
        <v>9</v>
      </c>
      <c r="D716" s="7">
        <v>5</v>
      </c>
      <c r="E716" s="7">
        <v>1</v>
      </c>
      <c r="F716" s="1">
        <f>VLOOKUP(A716,[1]Sheet1!$1:$1048576,12,FALSE)</f>
        <v>1</v>
      </c>
      <c r="G716" s="10">
        <v>1</v>
      </c>
      <c r="H716" t="s">
        <v>946</v>
      </c>
      <c r="I716">
        <v>1</v>
      </c>
      <c r="J716">
        <v>1</v>
      </c>
    </row>
    <row r="717" spans="1:10">
      <c r="A717" s="15" t="s">
        <v>945</v>
      </c>
      <c r="B717" s="3" t="s">
        <v>807</v>
      </c>
      <c r="C717" s="3">
        <v>9</v>
      </c>
      <c r="D717" s="7">
        <v>5</v>
      </c>
      <c r="E717" s="7">
        <v>1</v>
      </c>
      <c r="F717" s="1">
        <f>VLOOKUP(A717,[1]Sheet1!$1:$1048576,12,FALSE)</f>
        <v>1</v>
      </c>
      <c r="G717" s="10">
        <v>1</v>
      </c>
      <c r="H717" t="s">
        <v>947</v>
      </c>
      <c r="I717">
        <v>0</v>
      </c>
      <c r="J717">
        <v>1</v>
      </c>
    </row>
    <row r="718" spans="1:10">
      <c r="A718" s="2" t="s">
        <v>948</v>
      </c>
      <c r="B718" s="7" t="s">
        <v>807</v>
      </c>
      <c r="C718" s="7">
        <v>4</v>
      </c>
      <c r="D718" s="7">
        <v>5</v>
      </c>
      <c r="E718" s="7">
        <v>1</v>
      </c>
      <c r="F718" s="1">
        <f>VLOOKUP(A718,[1]Sheet1!$1:$1048576,12,FALSE)</f>
        <v>1</v>
      </c>
      <c r="G718" s="10">
        <v>1</v>
      </c>
      <c r="H718" s="2" t="s">
        <v>949</v>
      </c>
      <c r="I718" s="2">
        <v>0</v>
      </c>
      <c r="J718" s="21">
        <v>1</v>
      </c>
    </row>
    <row r="719" spans="1:10">
      <c r="A719" s="2" t="s">
        <v>948</v>
      </c>
      <c r="B719" s="7" t="s">
        <v>807</v>
      </c>
      <c r="C719" s="7">
        <v>4</v>
      </c>
      <c r="D719" s="7">
        <v>5</v>
      </c>
      <c r="E719" s="7">
        <v>1</v>
      </c>
      <c r="F719" s="1">
        <f>VLOOKUP(A719,[1]Sheet1!$1:$1048576,12,FALSE)</f>
        <v>1</v>
      </c>
      <c r="G719" s="10">
        <v>1</v>
      </c>
      <c r="H719" s="2" t="s">
        <v>452</v>
      </c>
      <c r="I719" s="2">
        <v>1</v>
      </c>
      <c r="J719" s="21">
        <v>1</v>
      </c>
    </row>
    <row r="720" spans="1:10">
      <c r="A720" s="7" t="s">
        <v>950</v>
      </c>
      <c r="B720" s="7" t="s">
        <v>807</v>
      </c>
      <c r="C720" s="7">
        <v>7</v>
      </c>
      <c r="D720" s="7">
        <v>6</v>
      </c>
      <c r="E720" s="7">
        <v>2</v>
      </c>
      <c r="F720" s="1">
        <f>VLOOKUP(A720,[1]Sheet1!$1:$1048576,12,FALSE)</f>
        <v>4</v>
      </c>
      <c r="G720" s="10">
        <v>1</v>
      </c>
      <c r="H720" s="11" t="s">
        <v>951</v>
      </c>
      <c r="I720" s="1">
        <v>0</v>
      </c>
      <c r="J720">
        <v>0</v>
      </c>
    </row>
    <row r="721" spans="1:10">
      <c r="A721" s="7" t="s">
        <v>950</v>
      </c>
      <c r="B721" s="7" t="s">
        <v>807</v>
      </c>
      <c r="C721" s="7">
        <v>7</v>
      </c>
      <c r="D721" s="7">
        <v>6</v>
      </c>
      <c r="E721" s="7">
        <v>2</v>
      </c>
      <c r="F721" s="1">
        <f>VLOOKUP(A721,[1]Sheet1!$1:$1048576,12,FALSE)</f>
        <v>4</v>
      </c>
      <c r="G721" s="10">
        <v>1</v>
      </c>
      <c r="H721" s="11" t="s">
        <v>349</v>
      </c>
      <c r="I721" s="1">
        <v>0</v>
      </c>
      <c r="J721">
        <v>0</v>
      </c>
    </row>
    <row r="722" spans="1:10">
      <c r="A722" s="2" t="s">
        <v>952</v>
      </c>
      <c r="B722" s="7" t="s">
        <v>807</v>
      </c>
      <c r="C722" s="7">
        <v>4</v>
      </c>
      <c r="D722" s="7">
        <v>5</v>
      </c>
      <c r="E722" s="7">
        <v>1</v>
      </c>
      <c r="F722" s="1">
        <f>VLOOKUP(A722,[1]Sheet1!$1:$1048576,12,FALSE)</f>
        <v>3</v>
      </c>
      <c r="G722" s="10">
        <v>1</v>
      </c>
      <c r="H722" s="2" t="s">
        <v>953</v>
      </c>
      <c r="I722" s="2">
        <v>1</v>
      </c>
      <c r="J722" s="21">
        <v>1</v>
      </c>
    </row>
    <row r="723" spans="1:10">
      <c r="A723" s="7" t="s">
        <v>954</v>
      </c>
      <c r="B723" s="7" t="s">
        <v>807</v>
      </c>
      <c r="C723" s="7">
        <v>1</v>
      </c>
      <c r="D723" s="7">
        <v>5</v>
      </c>
      <c r="E723" s="7">
        <v>1</v>
      </c>
      <c r="F723" s="1">
        <f>VLOOKUP(A723,[1]Sheet1!$1:$1048576,12,FALSE)</f>
        <v>4</v>
      </c>
      <c r="G723" s="10">
        <v>1</v>
      </c>
      <c r="H723" s="11" t="s">
        <v>327</v>
      </c>
      <c r="I723" s="1">
        <v>1</v>
      </c>
      <c r="J723" s="1">
        <v>1</v>
      </c>
    </row>
    <row r="724" spans="1:10">
      <c r="A724" s="2" t="s">
        <v>955</v>
      </c>
      <c r="B724" s="7" t="s">
        <v>807</v>
      </c>
      <c r="C724" s="7">
        <v>4</v>
      </c>
      <c r="D724" s="7">
        <v>5</v>
      </c>
      <c r="E724" s="7">
        <v>1</v>
      </c>
      <c r="F724" s="1">
        <f>VLOOKUP(A724,[1]Sheet1!$1:$1048576,12,FALSE)</f>
        <v>3</v>
      </c>
      <c r="G724" s="10">
        <v>1</v>
      </c>
      <c r="H724" s="2" t="s">
        <v>452</v>
      </c>
      <c r="I724" s="2">
        <v>1</v>
      </c>
      <c r="J724" s="21">
        <v>1</v>
      </c>
    </row>
    <row r="725" spans="1:10">
      <c r="A725" s="2" t="s">
        <v>955</v>
      </c>
      <c r="B725" s="7" t="s">
        <v>807</v>
      </c>
      <c r="C725" s="7">
        <v>4</v>
      </c>
      <c r="D725" s="7">
        <v>5</v>
      </c>
      <c r="E725" s="7">
        <v>1</v>
      </c>
      <c r="F725" s="1">
        <f>VLOOKUP(A725,[1]Sheet1!$1:$1048576,12,FALSE)</f>
        <v>3</v>
      </c>
      <c r="G725" s="10">
        <v>1</v>
      </c>
      <c r="H725" s="2" t="s">
        <v>956</v>
      </c>
      <c r="I725" s="2">
        <v>0</v>
      </c>
      <c r="J725" s="21">
        <v>1</v>
      </c>
    </row>
    <row r="726" spans="1:10">
      <c r="A726" s="2" t="s">
        <v>957</v>
      </c>
      <c r="B726" s="7" t="s">
        <v>807</v>
      </c>
      <c r="C726" s="7">
        <v>4</v>
      </c>
      <c r="D726" s="7">
        <v>4</v>
      </c>
      <c r="E726" s="7">
        <v>1</v>
      </c>
      <c r="F726" s="1">
        <f>VLOOKUP(A726,[1]Sheet1!$1:$1048576,12,FALSE)</f>
        <v>1</v>
      </c>
      <c r="G726" s="10">
        <v>1</v>
      </c>
      <c r="H726" s="2" t="s">
        <v>512</v>
      </c>
      <c r="I726" s="2">
        <v>1</v>
      </c>
      <c r="J726" s="21">
        <v>1</v>
      </c>
    </row>
    <row r="727" spans="1:10">
      <c r="A727" s="7" t="s">
        <v>958</v>
      </c>
      <c r="B727" s="7" t="s">
        <v>807</v>
      </c>
      <c r="C727" s="7">
        <v>9</v>
      </c>
      <c r="D727" s="7">
        <v>4</v>
      </c>
      <c r="E727" s="7">
        <v>1</v>
      </c>
      <c r="F727" s="1">
        <f>VLOOKUP(A727,[1]Sheet1!$1:$1048576,12,FALSE)</f>
        <v>1</v>
      </c>
      <c r="G727" s="10">
        <v>1</v>
      </c>
      <c r="H727" s="11" t="s">
        <v>388</v>
      </c>
      <c r="I727" s="1">
        <v>1</v>
      </c>
      <c r="J727" s="1">
        <v>1</v>
      </c>
    </row>
    <row r="728" spans="1:10">
      <c r="A728" s="7" t="s">
        <v>958</v>
      </c>
      <c r="B728" s="7" t="s">
        <v>807</v>
      </c>
      <c r="C728" s="7">
        <v>9</v>
      </c>
      <c r="D728" s="7">
        <v>4</v>
      </c>
      <c r="E728" s="7">
        <v>1</v>
      </c>
      <c r="F728" s="1">
        <f>VLOOKUP(A728,[1]Sheet1!$1:$1048576,12,FALSE)</f>
        <v>1</v>
      </c>
      <c r="G728" s="10">
        <v>1</v>
      </c>
      <c r="H728" s="11" t="s">
        <v>641</v>
      </c>
      <c r="I728" s="1">
        <v>0</v>
      </c>
      <c r="J728">
        <v>0</v>
      </c>
    </row>
    <row r="729" spans="1:10">
      <c r="A729" s="7" t="s">
        <v>959</v>
      </c>
      <c r="B729" s="7" t="s">
        <v>807</v>
      </c>
      <c r="C729" s="7">
        <v>7</v>
      </c>
      <c r="D729" s="7">
        <v>4</v>
      </c>
      <c r="E729" s="7">
        <v>1</v>
      </c>
      <c r="F729" s="1">
        <f>VLOOKUP(A729,[1]Sheet1!$1:$1048576,12,FALSE)</f>
        <v>5</v>
      </c>
      <c r="G729" s="10">
        <v>1</v>
      </c>
      <c r="H729" s="11" t="s">
        <v>186</v>
      </c>
      <c r="I729" s="1">
        <v>1</v>
      </c>
      <c r="J729">
        <v>1</v>
      </c>
    </row>
    <row r="730" spans="1:10">
      <c r="A730" s="7" t="s">
        <v>960</v>
      </c>
      <c r="B730" s="7" t="s">
        <v>807</v>
      </c>
      <c r="C730" s="7">
        <v>8</v>
      </c>
      <c r="D730" s="7">
        <v>4</v>
      </c>
      <c r="E730" s="7">
        <v>1</v>
      </c>
      <c r="F730" s="1">
        <f>VLOOKUP(A730,[1]Sheet1!$1:$1048576,12,FALSE)</f>
        <v>1</v>
      </c>
      <c r="G730" s="10">
        <v>1</v>
      </c>
      <c r="H730" s="11" t="s">
        <v>706</v>
      </c>
      <c r="I730" s="1">
        <v>1</v>
      </c>
      <c r="J730">
        <v>1</v>
      </c>
    </row>
    <row r="731" spans="1:10">
      <c r="A731" s="7" t="s">
        <v>961</v>
      </c>
      <c r="B731" s="7" t="s">
        <v>807</v>
      </c>
      <c r="C731" s="7">
        <v>10</v>
      </c>
      <c r="D731" s="7">
        <v>4</v>
      </c>
      <c r="E731" s="7">
        <v>1</v>
      </c>
      <c r="F731" s="1">
        <f>VLOOKUP(A731,[1]Sheet1!$1:$1048576,12,FALSE)</f>
        <v>1</v>
      </c>
      <c r="G731" s="10">
        <v>1</v>
      </c>
      <c r="H731" s="11" t="s">
        <v>225</v>
      </c>
      <c r="I731" s="1">
        <v>1</v>
      </c>
      <c r="J731" s="1">
        <v>1</v>
      </c>
    </row>
    <row r="732" spans="1:10">
      <c r="A732" s="7" t="s">
        <v>962</v>
      </c>
      <c r="B732" s="7" t="s">
        <v>807</v>
      </c>
      <c r="C732" s="7">
        <v>1</v>
      </c>
      <c r="D732" s="7">
        <v>4</v>
      </c>
      <c r="E732" s="7">
        <v>1</v>
      </c>
      <c r="F732" s="1">
        <f>VLOOKUP(A732,[1]Sheet1!$1:$1048576,12,FALSE)</f>
        <v>4</v>
      </c>
      <c r="G732" s="10">
        <v>1</v>
      </c>
      <c r="H732" s="11" t="s">
        <v>67</v>
      </c>
      <c r="I732" s="1">
        <v>1</v>
      </c>
      <c r="J732">
        <v>1</v>
      </c>
    </row>
    <row r="733" spans="1:10">
      <c r="A733" s="7" t="s">
        <v>962</v>
      </c>
      <c r="B733" s="7" t="s">
        <v>807</v>
      </c>
      <c r="C733" s="7">
        <v>1</v>
      </c>
      <c r="D733" s="7">
        <v>4</v>
      </c>
      <c r="E733" s="7">
        <v>1</v>
      </c>
      <c r="F733" s="1">
        <f>VLOOKUP(A733,[1]Sheet1!$1:$1048576,12,FALSE)</f>
        <v>4</v>
      </c>
      <c r="G733" s="10">
        <v>1</v>
      </c>
      <c r="H733" s="11" t="s">
        <v>730</v>
      </c>
      <c r="I733" s="1">
        <v>0</v>
      </c>
      <c r="J733">
        <v>1</v>
      </c>
    </row>
    <row r="734" spans="1:10">
      <c r="A734" s="7" t="s">
        <v>963</v>
      </c>
      <c r="B734" s="7" t="s">
        <v>807</v>
      </c>
      <c r="C734" s="7">
        <v>6</v>
      </c>
      <c r="D734" s="7">
        <v>4</v>
      </c>
      <c r="E734" s="7">
        <v>1</v>
      </c>
      <c r="F734" s="1">
        <f>VLOOKUP(A734,[1]Sheet1!$1:$1048576,12,FALSE)</f>
        <v>2</v>
      </c>
      <c r="G734" s="10">
        <v>1</v>
      </c>
      <c r="H734" s="11" t="s">
        <v>414</v>
      </c>
      <c r="I734" s="1">
        <v>1</v>
      </c>
      <c r="J734" s="1">
        <v>1</v>
      </c>
    </row>
    <row r="735" spans="1:10">
      <c r="A735" s="7" t="s">
        <v>964</v>
      </c>
      <c r="B735" s="7" t="s">
        <v>807</v>
      </c>
      <c r="C735" s="7">
        <v>11</v>
      </c>
      <c r="D735" s="7">
        <v>4</v>
      </c>
      <c r="E735" s="7">
        <v>1</v>
      </c>
      <c r="F735" s="1">
        <f>VLOOKUP(A735,[1]Sheet1!$1:$1048576,12,FALSE)</f>
        <v>4</v>
      </c>
      <c r="G735" s="10">
        <v>1</v>
      </c>
      <c r="H735" s="11" t="s">
        <v>107</v>
      </c>
      <c r="I735" s="1">
        <v>1</v>
      </c>
      <c r="J735" s="1">
        <v>1</v>
      </c>
    </row>
    <row r="736" spans="1:10">
      <c r="A736" s="7" t="s">
        <v>965</v>
      </c>
      <c r="B736" s="7" t="s">
        <v>807</v>
      </c>
      <c r="C736" s="7">
        <v>11</v>
      </c>
      <c r="D736" s="7">
        <v>4</v>
      </c>
      <c r="E736" s="7">
        <v>1</v>
      </c>
      <c r="F736" s="1">
        <f>VLOOKUP(A736,[1]Sheet1!$1:$1048576,12,FALSE)</f>
        <v>4</v>
      </c>
      <c r="G736" s="10">
        <v>1</v>
      </c>
      <c r="H736" s="11" t="s">
        <v>966</v>
      </c>
      <c r="I736" s="1">
        <v>0</v>
      </c>
      <c r="J736">
        <v>1</v>
      </c>
    </row>
    <row r="737" spans="1:10">
      <c r="A737" s="7" t="s">
        <v>967</v>
      </c>
      <c r="B737" s="7" t="s">
        <v>807</v>
      </c>
      <c r="C737" s="7">
        <v>3</v>
      </c>
      <c r="D737" s="7">
        <v>4</v>
      </c>
      <c r="E737" s="7">
        <v>1</v>
      </c>
      <c r="F737" s="1">
        <f>VLOOKUP(A737,[1]Sheet1!$1:$1048576,12,FALSE)</f>
        <v>2</v>
      </c>
      <c r="G737" s="10">
        <v>1</v>
      </c>
      <c r="H737" s="11" t="s">
        <v>867</v>
      </c>
      <c r="I737" s="1">
        <v>0</v>
      </c>
      <c r="J737">
        <v>1</v>
      </c>
    </row>
    <row r="738" spans="1:10">
      <c r="A738" s="7" t="s">
        <v>968</v>
      </c>
      <c r="B738" s="7" t="s">
        <v>807</v>
      </c>
      <c r="C738" s="7">
        <v>7</v>
      </c>
      <c r="D738" s="7">
        <v>4</v>
      </c>
      <c r="E738" s="7">
        <v>1</v>
      </c>
      <c r="F738" s="1">
        <f>VLOOKUP(A738,[1]Sheet1!$1:$1048576,12,FALSE)</f>
        <v>5</v>
      </c>
      <c r="G738" s="10">
        <v>1</v>
      </c>
      <c r="H738" s="11" t="s">
        <v>103</v>
      </c>
      <c r="I738" s="1">
        <v>1</v>
      </c>
      <c r="J738">
        <v>1</v>
      </c>
    </row>
    <row r="739" spans="1:10">
      <c r="A739" s="2" t="s">
        <v>969</v>
      </c>
      <c r="B739" s="7" t="s">
        <v>807</v>
      </c>
      <c r="C739" s="7">
        <v>4</v>
      </c>
      <c r="D739" s="7">
        <v>4</v>
      </c>
      <c r="E739" s="7">
        <v>1</v>
      </c>
      <c r="F739" s="1">
        <f>VLOOKUP(A739,[1]Sheet1!$1:$1048576,12,FALSE)</f>
        <v>2</v>
      </c>
      <c r="G739" s="10">
        <v>1</v>
      </c>
      <c r="H739" s="1" t="s">
        <v>919</v>
      </c>
      <c r="I739" s="2">
        <v>1</v>
      </c>
      <c r="J739" s="21">
        <v>1</v>
      </c>
    </row>
    <row r="740" spans="1:10">
      <c r="A740" s="2" t="s">
        <v>969</v>
      </c>
      <c r="B740" s="7" t="s">
        <v>807</v>
      </c>
      <c r="C740" s="7">
        <v>4</v>
      </c>
      <c r="D740" s="7">
        <v>4</v>
      </c>
      <c r="E740" s="7">
        <v>1</v>
      </c>
      <c r="F740" s="1">
        <f>VLOOKUP(A740,[1]Sheet1!$1:$1048576,12,FALSE)</f>
        <v>2</v>
      </c>
      <c r="G740" s="10">
        <v>1</v>
      </c>
      <c r="H740" s="2" t="s">
        <v>452</v>
      </c>
      <c r="I740" s="2">
        <v>1</v>
      </c>
      <c r="J740" s="21">
        <v>1</v>
      </c>
    </row>
    <row r="741" spans="1:10">
      <c r="A741" s="7" t="s">
        <v>970</v>
      </c>
      <c r="B741" s="7" t="s">
        <v>807</v>
      </c>
      <c r="C741" s="7">
        <v>10</v>
      </c>
      <c r="D741" s="7">
        <v>4</v>
      </c>
      <c r="E741" s="7">
        <v>1</v>
      </c>
      <c r="F741" s="1">
        <f>VLOOKUP(A741,[1]Sheet1!$1:$1048576,12,FALSE)</f>
        <v>2</v>
      </c>
      <c r="G741" s="10">
        <v>1</v>
      </c>
      <c r="H741" s="11" t="s">
        <v>118</v>
      </c>
      <c r="I741" s="1">
        <v>1</v>
      </c>
      <c r="J741">
        <v>1</v>
      </c>
    </row>
    <row r="742" spans="1:10">
      <c r="A742" s="7" t="s">
        <v>970</v>
      </c>
      <c r="B742" s="7" t="s">
        <v>807</v>
      </c>
      <c r="C742" s="7">
        <v>10</v>
      </c>
      <c r="D742" s="7">
        <v>4</v>
      </c>
      <c r="E742" s="7">
        <v>1</v>
      </c>
      <c r="F742" s="1">
        <f>VLOOKUP(A742,[1]Sheet1!$1:$1048576,12,FALSE)</f>
        <v>2</v>
      </c>
      <c r="G742" s="10">
        <v>1</v>
      </c>
      <c r="H742" s="1" t="s">
        <v>225</v>
      </c>
      <c r="I742" s="1">
        <v>1</v>
      </c>
      <c r="J742" s="1">
        <v>1</v>
      </c>
    </row>
    <row r="743" spans="1:10">
      <c r="A743" s="7" t="s">
        <v>971</v>
      </c>
      <c r="B743" s="7" t="s">
        <v>807</v>
      </c>
      <c r="C743" s="7">
        <v>12</v>
      </c>
      <c r="D743" s="7">
        <v>6</v>
      </c>
      <c r="E743" s="7">
        <v>2</v>
      </c>
      <c r="F743" s="1">
        <f>VLOOKUP(A743,[1]Sheet1!$1:$1048576,12,FALSE)</f>
        <v>4</v>
      </c>
      <c r="G743" s="10">
        <v>1</v>
      </c>
      <c r="H743" s="11" t="s">
        <v>972</v>
      </c>
      <c r="I743" s="1">
        <v>0</v>
      </c>
      <c r="J743">
        <v>0</v>
      </c>
    </row>
    <row r="744" spans="1:10">
      <c r="A744" s="2" t="s">
        <v>973</v>
      </c>
      <c r="B744" s="7" t="s">
        <v>807</v>
      </c>
      <c r="C744" s="7">
        <v>4</v>
      </c>
      <c r="D744" s="7">
        <v>5</v>
      </c>
      <c r="E744" s="7">
        <v>1</v>
      </c>
      <c r="F744" s="1">
        <f>VLOOKUP(A744,[1]Sheet1!$1:$1048576,12,FALSE)</f>
        <v>4</v>
      </c>
      <c r="G744" s="10">
        <v>1</v>
      </c>
      <c r="H744" s="2" t="s">
        <v>818</v>
      </c>
      <c r="I744" s="2">
        <v>0</v>
      </c>
      <c r="J744" s="21">
        <v>0</v>
      </c>
    </row>
    <row r="745" spans="1:10">
      <c r="A745" s="7" t="s">
        <v>974</v>
      </c>
      <c r="B745" s="7" t="s">
        <v>807</v>
      </c>
      <c r="C745" s="7">
        <v>6</v>
      </c>
      <c r="D745" s="7">
        <v>5</v>
      </c>
      <c r="E745" s="7">
        <v>1</v>
      </c>
      <c r="F745" s="1">
        <f>VLOOKUP(A745,[1]Sheet1!$1:$1048576,12,FALSE)</f>
        <v>1</v>
      </c>
      <c r="G745" s="10">
        <v>1</v>
      </c>
      <c r="H745" s="11" t="s">
        <v>51</v>
      </c>
      <c r="I745" s="1">
        <v>1</v>
      </c>
      <c r="J745" s="1">
        <v>1</v>
      </c>
    </row>
    <row r="746" spans="1:10">
      <c r="A746" s="7" t="s">
        <v>975</v>
      </c>
      <c r="B746" s="7" t="s">
        <v>807</v>
      </c>
      <c r="C746" s="7">
        <v>9</v>
      </c>
      <c r="D746" s="7">
        <v>5</v>
      </c>
      <c r="E746" s="7">
        <v>1</v>
      </c>
      <c r="F746" s="1">
        <f>VLOOKUP(A746,[1]Sheet1!$1:$1048576,12,FALSE)</f>
        <v>5</v>
      </c>
      <c r="G746" s="10">
        <v>1</v>
      </c>
      <c r="H746" s="1" t="s">
        <v>118</v>
      </c>
      <c r="I746" s="1">
        <v>1</v>
      </c>
      <c r="J746" s="1">
        <v>1</v>
      </c>
    </row>
    <row r="747" spans="1:10">
      <c r="A747" s="7" t="s">
        <v>976</v>
      </c>
      <c r="B747" s="7" t="s">
        <v>807</v>
      </c>
      <c r="C747" s="7">
        <v>1</v>
      </c>
      <c r="D747" s="7">
        <v>5</v>
      </c>
      <c r="E747" s="7">
        <v>1</v>
      </c>
      <c r="F747" s="1">
        <f>VLOOKUP(A747,[1]Sheet1!$1:$1048576,12,FALSE)</f>
        <v>2</v>
      </c>
      <c r="G747" s="10">
        <v>1</v>
      </c>
      <c r="H747" s="11" t="s">
        <v>977</v>
      </c>
      <c r="I747" s="1">
        <v>0</v>
      </c>
      <c r="J747">
        <v>1</v>
      </c>
    </row>
    <row r="748" spans="1:10">
      <c r="A748" s="7" t="s">
        <v>978</v>
      </c>
      <c r="B748" s="7" t="s">
        <v>807</v>
      </c>
      <c r="C748" s="7">
        <v>11</v>
      </c>
      <c r="D748" s="7">
        <v>5</v>
      </c>
      <c r="E748" s="7">
        <v>1</v>
      </c>
      <c r="F748" s="1">
        <f>VLOOKUP(A748,[1]Sheet1!$1:$1048576,12,FALSE)</f>
        <v>2</v>
      </c>
      <c r="G748" s="10">
        <v>1</v>
      </c>
      <c r="H748" s="11" t="s">
        <v>979</v>
      </c>
      <c r="I748" s="1">
        <v>0</v>
      </c>
      <c r="J748">
        <v>1</v>
      </c>
    </row>
    <row r="749" spans="1:10">
      <c r="A749" s="7" t="s">
        <v>980</v>
      </c>
      <c r="B749" s="7" t="s">
        <v>807</v>
      </c>
      <c r="C749" s="7">
        <v>6</v>
      </c>
      <c r="D749" s="7">
        <v>5</v>
      </c>
      <c r="E749" s="7">
        <v>1</v>
      </c>
      <c r="F749" s="1">
        <f>VLOOKUP(A749,[1]Sheet1!$1:$1048576,12,FALSE)</f>
        <v>1</v>
      </c>
      <c r="G749" s="10">
        <v>1</v>
      </c>
      <c r="H749" s="11" t="s">
        <v>481</v>
      </c>
      <c r="I749" s="1">
        <v>1</v>
      </c>
      <c r="J749" s="1">
        <v>1</v>
      </c>
    </row>
    <row r="750" spans="1:10">
      <c r="A750" s="2" t="s">
        <v>981</v>
      </c>
      <c r="B750" s="7" t="s">
        <v>807</v>
      </c>
      <c r="C750" s="7">
        <v>4</v>
      </c>
      <c r="D750" s="7">
        <v>5</v>
      </c>
      <c r="E750" s="7">
        <v>1</v>
      </c>
      <c r="F750" s="1">
        <f>VLOOKUP(A750,[1]Sheet1!$1:$1048576,12,FALSE)</f>
        <v>1</v>
      </c>
      <c r="G750" s="10">
        <v>1</v>
      </c>
      <c r="H750" s="2" t="s">
        <v>77</v>
      </c>
      <c r="I750" s="2">
        <v>0</v>
      </c>
      <c r="J750" s="21">
        <v>0</v>
      </c>
    </row>
    <row r="751" spans="1:10">
      <c r="A751" s="2" t="s">
        <v>981</v>
      </c>
      <c r="B751" s="7" t="s">
        <v>807</v>
      </c>
      <c r="C751" s="7">
        <v>4</v>
      </c>
      <c r="D751" s="7">
        <v>5</v>
      </c>
      <c r="E751" s="7">
        <v>1</v>
      </c>
      <c r="F751" s="1">
        <f>VLOOKUP(A751,[1]Sheet1!$1:$1048576,12,FALSE)</f>
        <v>1</v>
      </c>
      <c r="G751" s="10">
        <v>1</v>
      </c>
      <c r="H751" s="1" t="s">
        <v>158</v>
      </c>
      <c r="I751" s="2">
        <v>0</v>
      </c>
      <c r="J751" s="21">
        <v>1</v>
      </c>
    </row>
    <row r="752" spans="1:10">
      <c r="A752" s="7" t="s">
        <v>982</v>
      </c>
      <c r="B752" s="7" t="s">
        <v>807</v>
      </c>
      <c r="C752" s="7">
        <v>9</v>
      </c>
      <c r="D752" s="7">
        <v>5</v>
      </c>
      <c r="E752" s="7">
        <v>1</v>
      </c>
      <c r="F752" s="1">
        <f>VLOOKUP(A752,[1]Sheet1!$1:$1048576,12,FALSE)</f>
        <v>1</v>
      </c>
      <c r="G752" s="10">
        <v>1</v>
      </c>
      <c r="H752" s="11" t="s">
        <v>983</v>
      </c>
      <c r="I752" s="1">
        <v>0</v>
      </c>
      <c r="J752">
        <v>0</v>
      </c>
    </row>
    <row r="753" s="1" customFormat="1" spans="1:13">
      <c r="A753" s="2" t="s">
        <v>984</v>
      </c>
      <c r="B753" s="7" t="s">
        <v>807</v>
      </c>
      <c r="C753" s="7">
        <v>4</v>
      </c>
      <c r="D753" s="7">
        <v>1</v>
      </c>
      <c r="E753" s="7">
        <v>1</v>
      </c>
      <c r="F753" s="1">
        <f>VLOOKUP(A753,[1]Sheet1!$1:$1048576,12,FALSE)</f>
        <v>4</v>
      </c>
      <c r="G753" s="10">
        <v>1</v>
      </c>
      <c r="H753" s="1" t="s">
        <v>985</v>
      </c>
      <c r="I753" s="2">
        <v>0</v>
      </c>
      <c r="J753" s="14">
        <v>1</v>
      </c>
      <c r="M753" s="5"/>
    </row>
    <row r="754" s="1" customFormat="1" ht="14.4" customHeight="1" spans="1:13">
      <c r="A754" s="2" t="s">
        <v>984</v>
      </c>
      <c r="B754" s="7" t="s">
        <v>807</v>
      </c>
      <c r="C754" s="7">
        <v>4</v>
      </c>
      <c r="D754" s="7">
        <v>1</v>
      </c>
      <c r="E754" s="7">
        <v>1</v>
      </c>
      <c r="F754" s="1">
        <f>VLOOKUP(A754,[1]Sheet1!$1:$1048576,12,FALSE)</f>
        <v>4</v>
      </c>
      <c r="G754" s="10">
        <v>1</v>
      </c>
      <c r="H754" s="24" t="s">
        <v>986</v>
      </c>
      <c r="I754" s="2">
        <v>0</v>
      </c>
      <c r="J754" s="14">
        <v>0</v>
      </c>
      <c r="M754" s="5"/>
    </row>
    <row r="755" s="1" customFormat="1" spans="1:13">
      <c r="A755" s="7" t="s">
        <v>987</v>
      </c>
      <c r="B755" s="7" t="s">
        <v>807</v>
      </c>
      <c r="C755" s="7">
        <v>2</v>
      </c>
      <c r="D755" s="7">
        <v>1</v>
      </c>
      <c r="E755" s="7">
        <v>1</v>
      </c>
      <c r="F755" s="1">
        <f>VLOOKUP(A755,[1]Sheet1!$1:$1048576,12,FALSE)</f>
        <v>2</v>
      </c>
      <c r="G755" s="10">
        <v>1</v>
      </c>
      <c r="H755" s="25" t="s">
        <v>988</v>
      </c>
      <c r="I755" s="1">
        <v>0</v>
      </c>
      <c r="J755" s="1">
        <v>0</v>
      </c>
      <c r="M755" s="5"/>
    </row>
    <row r="756" s="1" customFormat="1" spans="1:13">
      <c r="A756" s="7" t="s">
        <v>989</v>
      </c>
      <c r="B756" s="7" t="s">
        <v>807</v>
      </c>
      <c r="C756" s="7">
        <v>3</v>
      </c>
      <c r="D756" s="7">
        <v>1</v>
      </c>
      <c r="E756" s="7">
        <v>1</v>
      </c>
      <c r="F756" s="1">
        <f>VLOOKUP(A756,[1]Sheet1!$1:$1048576,12,FALSE)</f>
        <v>2</v>
      </c>
      <c r="G756" s="10">
        <v>1</v>
      </c>
      <c r="H756" s="11" t="s">
        <v>990</v>
      </c>
      <c r="I756" s="1">
        <v>0</v>
      </c>
      <c r="J756" s="1">
        <v>0</v>
      </c>
      <c r="M756" s="5"/>
    </row>
    <row r="757" s="1" customFormat="1" spans="1:13">
      <c r="A757" s="7" t="s">
        <v>991</v>
      </c>
      <c r="B757" s="7" t="s">
        <v>807</v>
      </c>
      <c r="C757" s="7">
        <v>8</v>
      </c>
      <c r="D757" s="7">
        <v>1</v>
      </c>
      <c r="E757" s="7">
        <v>1</v>
      </c>
      <c r="F757" s="1">
        <f>VLOOKUP(A757,[1]Sheet1!$1:$1048576,12,FALSE)</f>
        <v>4</v>
      </c>
      <c r="G757" s="10">
        <v>1</v>
      </c>
      <c r="H757" s="11" t="s">
        <v>581</v>
      </c>
      <c r="I757" s="1">
        <v>0</v>
      </c>
      <c r="J757" s="1">
        <v>0</v>
      </c>
      <c r="M757" s="5"/>
    </row>
    <row r="758" s="1" customFormat="1" spans="1:13">
      <c r="A758" s="7" t="s">
        <v>991</v>
      </c>
      <c r="B758" s="7" t="s">
        <v>807</v>
      </c>
      <c r="C758" s="7">
        <v>8</v>
      </c>
      <c r="D758" s="7">
        <v>1</v>
      </c>
      <c r="E758" s="7">
        <v>1</v>
      </c>
      <c r="F758" s="1">
        <f>VLOOKUP(A758,[1]Sheet1!$1:$1048576,12,FALSE)</f>
        <v>4</v>
      </c>
      <c r="G758" s="10">
        <v>1</v>
      </c>
      <c r="H758" s="11" t="s">
        <v>371</v>
      </c>
      <c r="I758" s="1">
        <v>1</v>
      </c>
      <c r="J758" s="1">
        <v>1</v>
      </c>
      <c r="M758" s="5"/>
    </row>
    <row r="759" s="1" customFormat="1" spans="1:13">
      <c r="A759" s="7" t="s">
        <v>992</v>
      </c>
      <c r="B759" s="7" t="s">
        <v>807</v>
      </c>
      <c r="C759" s="7">
        <v>7</v>
      </c>
      <c r="D759" s="7">
        <v>1</v>
      </c>
      <c r="E759" s="7">
        <v>1</v>
      </c>
      <c r="F759" s="1">
        <f>VLOOKUP(A759,[1]Sheet1!$1:$1048576,12,FALSE)</f>
        <v>2</v>
      </c>
      <c r="G759" s="10">
        <v>1</v>
      </c>
      <c r="H759" s="11" t="s">
        <v>993</v>
      </c>
      <c r="I759" s="1">
        <v>1</v>
      </c>
      <c r="J759" s="1">
        <v>1</v>
      </c>
      <c r="M759" s="5"/>
    </row>
    <row r="760" s="1" customFormat="1" spans="1:13">
      <c r="A760" s="7" t="s">
        <v>994</v>
      </c>
      <c r="B760" s="7" t="s">
        <v>807</v>
      </c>
      <c r="C760" s="7">
        <v>6</v>
      </c>
      <c r="D760" s="7">
        <v>1</v>
      </c>
      <c r="E760" s="7">
        <v>1</v>
      </c>
      <c r="F760" s="1">
        <f>VLOOKUP(A760,[1]Sheet1!$1:$1048576,12,FALSE)</f>
        <v>2</v>
      </c>
      <c r="G760" s="10">
        <v>1</v>
      </c>
      <c r="H760" s="11" t="s">
        <v>344</v>
      </c>
      <c r="I760" s="1">
        <v>1</v>
      </c>
      <c r="J760" s="1">
        <v>1</v>
      </c>
      <c r="M760" s="5"/>
    </row>
    <row r="761" s="1" customFormat="1" spans="1:13">
      <c r="A761" s="7" t="s">
        <v>995</v>
      </c>
      <c r="B761" s="7" t="s">
        <v>807</v>
      </c>
      <c r="C761" s="7">
        <v>3</v>
      </c>
      <c r="D761" s="7">
        <v>1</v>
      </c>
      <c r="E761" s="7">
        <v>1</v>
      </c>
      <c r="F761" s="1">
        <f>VLOOKUP(A761,[1]Sheet1!$1:$1048576,12,FALSE)</f>
        <v>4</v>
      </c>
      <c r="G761" s="10">
        <v>1</v>
      </c>
      <c r="H761" s="11" t="s">
        <v>996</v>
      </c>
      <c r="I761" s="1">
        <v>0</v>
      </c>
      <c r="J761" s="1">
        <v>0</v>
      </c>
      <c r="M761" s="5"/>
    </row>
    <row r="762" s="1" customFormat="1" spans="1:13">
      <c r="A762" s="7" t="s">
        <v>997</v>
      </c>
      <c r="B762" s="7" t="s">
        <v>807</v>
      </c>
      <c r="C762" s="7">
        <v>8</v>
      </c>
      <c r="D762" s="7">
        <v>1</v>
      </c>
      <c r="E762" s="7">
        <v>1</v>
      </c>
      <c r="F762" s="1">
        <f>VLOOKUP(A762,[1]Sheet1!$1:$1048576,12,FALSE)</f>
        <v>4</v>
      </c>
      <c r="G762" s="10">
        <v>1</v>
      </c>
      <c r="H762" s="11" t="s">
        <v>523</v>
      </c>
      <c r="I762" s="1">
        <v>0</v>
      </c>
      <c r="J762" s="1">
        <v>0</v>
      </c>
      <c r="M762" s="5"/>
    </row>
    <row r="763" s="1" customFormat="1" ht="13.8" customHeight="1" spans="1:13">
      <c r="A763" s="7" t="s">
        <v>997</v>
      </c>
      <c r="B763" s="7" t="s">
        <v>807</v>
      </c>
      <c r="C763" s="7">
        <v>8</v>
      </c>
      <c r="D763" s="7">
        <v>1</v>
      </c>
      <c r="E763" s="7">
        <v>1</v>
      </c>
      <c r="F763" s="1">
        <f>VLOOKUP(A763,[1]Sheet1!$1:$1048576,12,FALSE)</f>
        <v>4</v>
      </c>
      <c r="G763" s="10">
        <v>1</v>
      </c>
      <c r="H763" s="11" t="s">
        <v>893</v>
      </c>
      <c r="I763" s="1">
        <v>1</v>
      </c>
      <c r="J763" s="1">
        <v>1</v>
      </c>
      <c r="M763" s="5"/>
    </row>
    <row r="764" s="1" customFormat="1" spans="1:13">
      <c r="A764" s="7" t="s">
        <v>997</v>
      </c>
      <c r="B764" s="7" t="s">
        <v>807</v>
      </c>
      <c r="C764" s="7">
        <v>8</v>
      </c>
      <c r="D764" s="7">
        <v>1</v>
      </c>
      <c r="E764" s="7">
        <v>1</v>
      </c>
      <c r="F764" s="1">
        <f>VLOOKUP(A764,[1]Sheet1!$1:$1048576,12,FALSE)</f>
        <v>4</v>
      </c>
      <c r="G764" s="10">
        <v>1</v>
      </c>
      <c r="H764" s="11" t="s">
        <v>495</v>
      </c>
      <c r="I764" s="1">
        <v>1</v>
      </c>
      <c r="J764" s="1">
        <v>1</v>
      </c>
      <c r="M764" s="5"/>
    </row>
    <row r="765" s="1" customFormat="1" spans="1:13">
      <c r="A765" s="7" t="s">
        <v>998</v>
      </c>
      <c r="B765" s="7" t="s">
        <v>807</v>
      </c>
      <c r="C765" s="7">
        <v>9</v>
      </c>
      <c r="D765" s="7">
        <v>1</v>
      </c>
      <c r="E765" s="7">
        <v>1</v>
      </c>
      <c r="F765" s="1">
        <f>VLOOKUP(A765,[1]Sheet1!$1:$1048576,12,FALSE)</f>
        <v>4</v>
      </c>
      <c r="G765" s="10">
        <v>1</v>
      </c>
      <c r="H765" s="1" t="s">
        <v>195</v>
      </c>
      <c r="I765" s="11">
        <v>1</v>
      </c>
      <c r="J765" s="1">
        <v>1</v>
      </c>
      <c r="M765" s="5"/>
    </row>
    <row r="766" s="1" customFormat="1" spans="1:13">
      <c r="A766" s="7" t="s">
        <v>998</v>
      </c>
      <c r="B766" s="7" t="s">
        <v>807</v>
      </c>
      <c r="C766" s="7">
        <v>9</v>
      </c>
      <c r="D766" s="7">
        <v>1</v>
      </c>
      <c r="E766" s="7">
        <v>1</v>
      </c>
      <c r="F766" s="1">
        <f>VLOOKUP(A766,[1]Sheet1!$1:$1048576,12,FALSE)</f>
        <v>4</v>
      </c>
      <c r="G766" s="10">
        <v>1</v>
      </c>
      <c r="H766" s="11" t="s">
        <v>999</v>
      </c>
      <c r="I766" s="1">
        <v>0</v>
      </c>
      <c r="J766" s="1">
        <v>1</v>
      </c>
      <c r="M766" s="5"/>
    </row>
    <row r="767" s="1" customFormat="1" spans="1:13">
      <c r="A767" s="7" t="s">
        <v>1000</v>
      </c>
      <c r="B767" s="7" t="s">
        <v>807</v>
      </c>
      <c r="C767" s="7">
        <v>11</v>
      </c>
      <c r="D767" s="7">
        <v>1</v>
      </c>
      <c r="E767" s="7">
        <v>1</v>
      </c>
      <c r="F767" s="1">
        <f>VLOOKUP(A767,[1]Sheet1!$1:$1048576,12,FALSE)</f>
        <v>4</v>
      </c>
      <c r="G767" s="10">
        <v>1</v>
      </c>
      <c r="H767" s="11" t="s">
        <v>1001</v>
      </c>
      <c r="I767" s="1">
        <v>0</v>
      </c>
      <c r="J767">
        <v>1</v>
      </c>
      <c r="M767" s="5"/>
    </row>
    <row r="768" s="1" customFormat="1" spans="1:13">
      <c r="A768" s="7" t="s">
        <v>1002</v>
      </c>
      <c r="B768" s="7" t="s">
        <v>807</v>
      </c>
      <c r="C768" s="7">
        <v>10</v>
      </c>
      <c r="D768" s="7">
        <v>1</v>
      </c>
      <c r="E768" s="7">
        <v>1</v>
      </c>
      <c r="F768" s="1">
        <f>VLOOKUP(A768,[1]Sheet1!$1:$1048576,12,FALSE)</f>
        <v>1</v>
      </c>
      <c r="G768" s="10">
        <v>1</v>
      </c>
      <c r="H768" s="11" t="s">
        <v>1003</v>
      </c>
      <c r="I768" s="1">
        <v>1</v>
      </c>
      <c r="J768" s="1">
        <v>1</v>
      </c>
      <c r="M768" s="5"/>
    </row>
    <row r="769" s="1" customFormat="1" spans="1:13">
      <c r="A769" s="7" t="s">
        <v>1004</v>
      </c>
      <c r="B769" s="7" t="s">
        <v>807</v>
      </c>
      <c r="C769" s="7">
        <v>10</v>
      </c>
      <c r="D769" s="7">
        <v>1</v>
      </c>
      <c r="E769" s="7">
        <v>1</v>
      </c>
      <c r="F769" s="1">
        <f>VLOOKUP(A769,[1]Sheet1!$1:$1048576,12,FALSE)</f>
        <v>2</v>
      </c>
      <c r="G769" s="10">
        <v>1</v>
      </c>
      <c r="H769" s="11" t="s">
        <v>1005</v>
      </c>
      <c r="I769" s="1">
        <v>0</v>
      </c>
      <c r="J769" s="1">
        <v>1</v>
      </c>
      <c r="M769" s="5"/>
    </row>
    <row r="770" s="1" customFormat="1" spans="1:13">
      <c r="A770" s="7" t="s">
        <v>1006</v>
      </c>
      <c r="B770" s="7" t="s">
        <v>807</v>
      </c>
      <c r="C770" s="7">
        <v>11</v>
      </c>
      <c r="D770" s="7">
        <v>1</v>
      </c>
      <c r="E770" s="7">
        <v>1</v>
      </c>
      <c r="F770" s="1">
        <f>VLOOKUP(A770,[1]Sheet1!$1:$1048576,12,FALSE)</f>
        <v>5</v>
      </c>
      <c r="G770" s="10">
        <v>1</v>
      </c>
      <c r="H770" s="11" t="s">
        <v>158</v>
      </c>
      <c r="I770" s="1">
        <v>0</v>
      </c>
      <c r="J770" s="1">
        <v>1</v>
      </c>
      <c r="M770" s="5"/>
    </row>
    <row r="771" s="1" customFormat="1" spans="1:13">
      <c r="A771" s="7" t="s">
        <v>1006</v>
      </c>
      <c r="B771" s="7" t="s">
        <v>807</v>
      </c>
      <c r="C771" s="7">
        <v>11</v>
      </c>
      <c r="D771" s="7">
        <v>1</v>
      </c>
      <c r="E771" s="7">
        <v>1</v>
      </c>
      <c r="F771" s="1">
        <f>VLOOKUP(A771,[1]Sheet1!$1:$1048576,12,FALSE)</f>
        <v>5</v>
      </c>
      <c r="G771" s="10">
        <v>1</v>
      </c>
      <c r="H771" s="11" t="s">
        <v>483</v>
      </c>
      <c r="I771" s="1">
        <v>1</v>
      </c>
      <c r="J771" s="1">
        <v>1</v>
      </c>
      <c r="M771" s="5"/>
    </row>
    <row r="772" s="1" customFormat="1" spans="1:13">
      <c r="A772" s="7" t="s">
        <v>1007</v>
      </c>
      <c r="B772" s="7" t="s">
        <v>807</v>
      </c>
      <c r="C772" s="7">
        <v>9</v>
      </c>
      <c r="D772" s="7">
        <v>1</v>
      </c>
      <c r="E772" s="7">
        <v>1</v>
      </c>
      <c r="F772" s="1">
        <f>VLOOKUP(A772,[1]Sheet1!$1:$1048576,12,FALSE)</f>
        <v>1</v>
      </c>
      <c r="G772" s="10">
        <v>1</v>
      </c>
      <c r="H772" s="11" t="s">
        <v>207</v>
      </c>
      <c r="I772" s="1">
        <v>0</v>
      </c>
      <c r="J772" s="1">
        <v>1</v>
      </c>
      <c r="M772" s="5"/>
    </row>
    <row r="773" s="1" customFormat="1" spans="1:13">
      <c r="A773" s="7" t="s">
        <v>1008</v>
      </c>
      <c r="B773" s="7" t="s">
        <v>807</v>
      </c>
      <c r="C773" s="7">
        <v>2</v>
      </c>
      <c r="D773" s="7">
        <v>1</v>
      </c>
      <c r="E773" s="7">
        <v>1</v>
      </c>
      <c r="F773" s="1">
        <f>VLOOKUP(A773,[1]Sheet1!$1:$1048576,12,FALSE)</f>
        <v>3</v>
      </c>
      <c r="G773" s="10">
        <v>1</v>
      </c>
      <c r="H773" s="11" t="s">
        <v>1009</v>
      </c>
      <c r="I773" s="1">
        <v>0</v>
      </c>
      <c r="J773" s="1">
        <v>1</v>
      </c>
      <c r="M773" s="5"/>
    </row>
    <row r="774" s="1" customFormat="1" spans="1:13">
      <c r="A774" s="7" t="s">
        <v>1010</v>
      </c>
      <c r="B774" s="7" t="s">
        <v>807</v>
      </c>
      <c r="C774" s="7">
        <v>10</v>
      </c>
      <c r="D774" s="7">
        <v>1</v>
      </c>
      <c r="E774" s="7">
        <v>1</v>
      </c>
      <c r="F774" s="1">
        <f>VLOOKUP(A774,[1]Sheet1!$1:$1048576,12,FALSE)</f>
        <v>2</v>
      </c>
      <c r="G774" s="10">
        <v>1</v>
      </c>
      <c r="H774" s="11" t="s">
        <v>1011</v>
      </c>
      <c r="I774" s="1">
        <v>0</v>
      </c>
      <c r="J774" s="1">
        <v>0</v>
      </c>
      <c r="M774" s="5"/>
    </row>
    <row r="775" s="1" customFormat="1" spans="1:13">
      <c r="A775" s="7" t="s">
        <v>1012</v>
      </c>
      <c r="B775" s="7" t="s">
        <v>807</v>
      </c>
      <c r="C775" s="7">
        <v>6</v>
      </c>
      <c r="D775" s="7">
        <v>1</v>
      </c>
      <c r="E775" s="7">
        <v>1</v>
      </c>
      <c r="F775" s="1">
        <f>VLOOKUP(A775,[1]Sheet1!$1:$1048576,12,FALSE)</f>
        <v>2</v>
      </c>
      <c r="G775" s="10">
        <v>1</v>
      </c>
      <c r="H775" s="11" t="s">
        <v>99</v>
      </c>
      <c r="I775" s="1">
        <v>0</v>
      </c>
      <c r="J775" s="1">
        <v>1</v>
      </c>
      <c r="M775" s="5"/>
    </row>
    <row r="776" s="1" customFormat="1" spans="1:13">
      <c r="A776" s="7" t="s">
        <v>1013</v>
      </c>
      <c r="B776" s="7" t="s">
        <v>807</v>
      </c>
      <c r="C776" s="7">
        <v>1</v>
      </c>
      <c r="D776" s="7">
        <v>1</v>
      </c>
      <c r="E776" s="7">
        <v>1</v>
      </c>
      <c r="F776" s="1">
        <f>VLOOKUP(A776,[1]Sheet1!$1:$1048576,12,FALSE)</f>
        <v>3</v>
      </c>
      <c r="G776" s="10">
        <v>1</v>
      </c>
      <c r="H776" s="1" t="s">
        <v>195</v>
      </c>
      <c r="I776" s="1">
        <v>1</v>
      </c>
      <c r="J776" s="1">
        <v>1</v>
      </c>
      <c r="M776" s="5"/>
    </row>
    <row r="777" s="1" customFormat="1" spans="1:13">
      <c r="A777" s="7" t="s">
        <v>1014</v>
      </c>
      <c r="B777" s="7" t="s">
        <v>807</v>
      </c>
      <c r="C777" s="7">
        <v>10</v>
      </c>
      <c r="D777" s="7">
        <v>1</v>
      </c>
      <c r="E777" s="7">
        <v>1</v>
      </c>
      <c r="F777" s="1">
        <f>VLOOKUP(A777,[1]Sheet1!$1:$1048576,12,FALSE)</f>
        <v>5</v>
      </c>
      <c r="G777" s="10">
        <v>1</v>
      </c>
      <c r="H777" s="11" t="s">
        <v>1015</v>
      </c>
      <c r="I777" s="1">
        <v>0</v>
      </c>
      <c r="J777" s="1">
        <v>0</v>
      </c>
      <c r="M777" s="5"/>
    </row>
    <row r="778" s="1" customFormat="1" spans="1:13">
      <c r="A778" s="2" t="s">
        <v>1016</v>
      </c>
      <c r="B778" s="7" t="s">
        <v>807</v>
      </c>
      <c r="C778" s="7">
        <v>4</v>
      </c>
      <c r="D778" s="7">
        <v>1</v>
      </c>
      <c r="E778" s="7">
        <v>1</v>
      </c>
      <c r="F778" s="1">
        <f>VLOOKUP(A778,[1]Sheet1!$1:$1048576,12,FALSE)</f>
        <v>2</v>
      </c>
      <c r="G778" s="10">
        <v>1</v>
      </c>
      <c r="H778" s="1" t="s">
        <v>158</v>
      </c>
      <c r="I778" s="2">
        <v>0</v>
      </c>
      <c r="J778" s="14">
        <v>1</v>
      </c>
      <c r="M778" s="5"/>
    </row>
    <row r="779" s="1" customFormat="1" spans="1:13">
      <c r="A779" s="2" t="s">
        <v>1016</v>
      </c>
      <c r="B779" s="7" t="s">
        <v>807</v>
      </c>
      <c r="C779" s="7">
        <v>4</v>
      </c>
      <c r="D779" s="7">
        <v>1</v>
      </c>
      <c r="E779" s="7">
        <v>1</v>
      </c>
      <c r="F779" s="1">
        <f>VLOOKUP(A779,[1]Sheet1!$1:$1048576,12,FALSE)</f>
        <v>2</v>
      </c>
      <c r="G779" s="10">
        <v>1</v>
      </c>
      <c r="H779" s="26" t="s">
        <v>517</v>
      </c>
      <c r="I779" s="2">
        <v>1</v>
      </c>
      <c r="J779" s="14">
        <v>1</v>
      </c>
      <c r="M779" s="5"/>
    </row>
    <row r="780" s="1" customFormat="1" spans="1:13">
      <c r="A780" s="7" t="s">
        <v>1017</v>
      </c>
      <c r="B780" s="7" t="s">
        <v>807</v>
      </c>
      <c r="C780" s="7">
        <v>2</v>
      </c>
      <c r="D780" s="7">
        <v>1</v>
      </c>
      <c r="E780" s="7">
        <v>1</v>
      </c>
      <c r="F780" s="1">
        <f>VLOOKUP(A780,[1]Sheet1!$1:$1048576,12,FALSE)</f>
        <v>1</v>
      </c>
      <c r="G780" s="10">
        <v>1</v>
      </c>
      <c r="H780" s="11" t="s">
        <v>1018</v>
      </c>
      <c r="I780" s="1">
        <v>0</v>
      </c>
      <c r="J780" s="1">
        <v>0</v>
      </c>
      <c r="M780" s="5"/>
    </row>
    <row r="781" s="1" customFormat="1" spans="1:13">
      <c r="A781" s="7" t="s">
        <v>1019</v>
      </c>
      <c r="B781" s="7" t="s">
        <v>807</v>
      </c>
      <c r="C781" s="7">
        <v>1</v>
      </c>
      <c r="D781" s="7">
        <v>1</v>
      </c>
      <c r="E781" s="7">
        <v>1</v>
      </c>
      <c r="F781" s="1">
        <f>VLOOKUP(A781,[1]Sheet1!$1:$1048576,12,FALSE)</f>
        <v>5</v>
      </c>
      <c r="G781" s="10">
        <v>1</v>
      </c>
      <c r="H781" s="11" t="s">
        <v>933</v>
      </c>
      <c r="I781" s="1">
        <v>1</v>
      </c>
      <c r="J781" s="1">
        <v>1</v>
      </c>
      <c r="M781" s="5"/>
    </row>
    <row r="782" s="1" customFormat="1" spans="1:13">
      <c r="A782" s="7" t="s">
        <v>1020</v>
      </c>
      <c r="B782" s="7" t="s">
        <v>807</v>
      </c>
      <c r="C782" s="7">
        <v>12</v>
      </c>
      <c r="D782" s="7">
        <v>1</v>
      </c>
      <c r="E782" s="7">
        <v>1</v>
      </c>
      <c r="F782" s="1">
        <f>VLOOKUP(A782,[1]Sheet1!$1:$1048576,12,FALSE)</f>
        <v>2</v>
      </c>
      <c r="G782" s="10">
        <v>1</v>
      </c>
      <c r="H782" s="11" t="s">
        <v>1021</v>
      </c>
      <c r="I782" s="1">
        <v>0</v>
      </c>
      <c r="J782" s="1">
        <v>0</v>
      </c>
      <c r="M782" s="5"/>
    </row>
    <row r="783" s="1" customFormat="1" spans="1:13">
      <c r="A783" s="7" t="s">
        <v>1020</v>
      </c>
      <c r="B783" s="7" t="s">
        <v>807</v>
      </c>
      <c r="C783" s="7">
        <v>12</v>
      </c>
      <c r="D783" s="7">
        <v>1</v>
      </c>
      <c r="E783" s="7">
        <v>1</v>
      </c>
      <c r="F783" s="1">
        <f>VLOOKUP(A783,[1]Sheet1!$1:$1048576,12,FALSE)</f>
        <v>2</v>
      </c>
      <c r="G783" s="10">
        <v>1</v>
      </c>
      <c r="H783" s="11" t="s">
        <v>1022</v>
      </c>
      <c r="I783" s="1">
        <v>0</v>
      </c>
      <c r="J783" s="1">
        <v>0</v>
      </c>
      <c r="M783" s="5"/>
    </row>
    <row r="784" s="1" customFormat="1" spans="1:13">
      <c r="A784" s="7" t="s">
        <v>1020</v>
      </c>
      <c r="B784" s="7" t="s">
        <v>807</v>
      </c>
      <c r="C784" s="7">
        <v>12</v>
      </c>
      <c r="D784" s="7">
        <v>1</v>
      </c>
      <c r="E784" s="7">
        <v>1</v>
      </c>
      <c r="F784" s="1">
        <f>VLOOKUP(A784,[1]Sheet1!$1:$1048576,12,FALSE)</f>
        <v>2</v>
      </c>
      <c r="G784" s="10">
        <v>1</v>
      </c>
      <c r="H784" s="11" t="s">
        <v>1023</v>
      </c>
      <c r="I784" s="1">
        <v>0</v>
      </c>
      <c r="J784" s="1">
        <v>0</v>
      </c>
      <c r="M784" s="5"/>
    </row>
    <row r="785" s="1" customFormat="1" spans="1:13">
      <c r="A785" s="7" t="s">
        <v>1024</v>
      </c>
      <c r="B785" s="7" t="s">
        <v>807</v>
      </c>
      <c r="C785" s="7">
        <v>11</v>
      </c>
      <c r="D785" s="7">
        <v>1</v>
      </c>
      <c r="E785" s="7">
        <v>1</v>
      </c>
      <c r="F785" s="1">
        <f>VLOOKUP(A785,[1]Sheet1!$1:$1048576,12,FALSE)</f>
        <v>5</v>
      </c>
      <c r="G785" s="10">
        <v>1</v>
      </c>
      <c r="H785" s="11" t="s">
        <v>1025</v>
      </c>
      <c r="I785" s="1">
        <v>0</v>
      </c>
      <c r="J785" s="1">
        <v>0</v>
      </c>
      <c r="M785" s="5"/>
    </row>
    <row r="786" s="1" customFormat="1" spans="1:13">
      <c r="A786" s="7" t="s">
        <v>1026</v>
      </c>
      <c r="B786" s="7" t="s">
        <v>807</v>
      </c>
      <c r="C786" s="7">
        <v>9</v>
      </c>
      <c r="D786" s="7">
        <v>1</v>
      </c>
      <c r="E786" s="7">
        <v>1</v>
      </c>
      <c r="F786" s="1">
        <f>VLOOKUP(A786,[1]Sheet1!$1:$1048576,12,FALSE)</f>
        <v>5</v>
      </c>
      <c r="G786" s="10">
        <v>1</v>
      </c>
      <c r="H786" s="11" t="s">
        <v>142</v>
      </c>
      <c r="I786" s="1">
        <v>0</v>
      </c>
      <c r="J786" s="1">
        <v>0</v>
      </c>
      <c r="M786" s="5"/>
    </row>
    <row r="787" s="1" customFormat="1" spans="1:13">
      <c r="A787" s="7" t="s">
        <v>1026</v>
      </c>
      <c r="B787" s="7" t="s">
        <v>807</v>
      </c>
      <c r="C787" s="7">
        <v>9</v>
      </c>
      <c r="D787" s="7">
        <v>1</v>
      </c>
      <c r="E787" s="7">
        <v>1</v>
      </c>
      <c r="F787" s="1">
        <f>VLOOKUP(A787,[1]Sheet1!$1:$1048576,12,FALSE)</f>
        <v>5</v>
      </c>
      <c r="G787" s="10">
        <v>1</v>
      </c>
      <c r="H787" s="11" t="s">
        <v>1027</v>
      </c>
      <c r="I787" s="1">
        <v>0</v>
      </c>
      <c r="J787" s="1">
        <v>1</v>
      </c>
      <c r="M787" s="5"/>
    </row>
    <row r="788" s="1" customFormat="1" spans="1:13">
      <c r="A788" s="7" t="s">
        <v>1028</v>
      </c>
      <c r="B788" s="7" t="s">
        <v>807</v>
      </c>
      <c r="C788" s="7">
        <v>6</v>
      </c>
      <c r="D788" s="7">
        <v>1</v>
      </c>
      <c r="E788" s="7">
        <v>1</v>
      </c>
      <c r="F788" s="1">
        <f>VLOOKUP(A788,[1]Sheet1!$1:$1048576,12,FALSE)</f>
        <v>1</v>
      </c>
      <c r="G788" s="10">
        <v>1</v>
      </c>
      <c r="H788" s="1" t="s">
        <v>1029</v>
      </c>
      <c r="I788" s="1">
        <v>1</v>
      </c>
      <c r="J788" s="1">
        <v>1</v>
      </c>
      <c r="M788" s="5"/>
    </row>
    <row r="789" s="1" customFormat="1" spans="1:13">
      <c r="A789" s="7" t="s">
        <v>1030</v>
      </c>
      <c r="B789" s="7" t="s">
        <v>807</v>
      </c>
      <c r="C789" s="7">
        <v>9</v>
      </c>
      <c r="D789" s="7">
        <v>1</v>
      </c>
      <c r="E789" s="7">
        <v>1</v>
      </c>
      <c r="F789" s="1">
        <f>VLOOKUP(A789,[1]Sheet1!$1:$1048576,12,FALSE)</f>
        <v>1</v>
      </c>
      <c r="G789" s="10">
        <v>1</v>
      </c>
      <c r="H789" s="11" t="s">
        <v>561</v>
      </c>
      <c r="I789" s="1">
        <v>0</v>
      </c>
      <c r="J789">
        <v>1</v>
      </c>
      <c r="M789" s="5"/>
    </row>
    <row r="790" s="1" customFormat="1" spans="1:13">
      <c r="A790" s="7" t="s">
        <v>1031</v>
      </c>
      <c r="B790" s="7" t="s">
        <v>807</v>
      </c>
      <c r="C790" s="7">
        <v>1</v>
      </c>
      <c r="D790" s="7">
        <v>1</v>
      </c>
      <c r="E790" s="7">
        <v>1</v>
      </c>
      <c r="F790" s="1">
        <f>VLOOKUP(A790,[1]Sheet1!$1:$1048576,12,FALSE)</f>
        <v>4</v>
      </c>
      <c r="G790" s="10">
        <v>1</v>
      </c>
      <c r="H790" s="11" t="s">
        <v>479</v>
      </c>
      <c r="I790" s="1">
        <v>0</v>
      </c>
      <c r="J790" s="1">
        <v>1</v>
      </c>
      <c r="M790" s="5"/>
    </row>
    <row r="791" s="1" customFormat="1" spans="1:13">
      <c r="A791" s="7" t="s">
        <v>1032</v>
      </c>
      <c r="B791" s="7" t="s">
        <v>807</v>
      </c>
      <c r="C791" s="7">
        <v>6</v>
      </c>
      <c r="D791" s="7">
        <v>6</v>
      </c>
      <c r="E791" s="7">
        <v>1</v>
      </c>
      <c r="F791" s="1">
        <f>VLOOKUP(A791,[1]Sheet1!$1:$1048576,12,FALSE)</f>
        <v>1</v>
      </c>
      <c r="G791" s="10">
        <v>1</v>
      </c>
      <c r="H791" s="11" t="s">
        <v>43</v>
      </c>
      <c r="I791" s="1">
        <v>0</v>
      </c>
      <c r="J791">
        <v>1</v>
      </c>
      <c r="M791" s="5"/>
    </row>
    <row r="792" s="1" customFormat="1" spans="1:13">
      <c r="A792" s="7" t="s">
        <v>1033</v>
      </c>
      <c r="B792" s="7" t="s">
        <v>807</v>
      </c>
      <c r="C792" s="7">
        <v>2</v>
      </c>
      <c r="D792" s="7">
        <v>1</v>
      </c>
      <c r="E792" s="7">
        <v>1</v>
      </c>
      <c r="F792" s="1">
        <f>VLOOKUP(A792,[1]Sheet1!$1:$1048576,12,FALSE)</f>
        <v>2</v>
      </c>
      <c r="G792" s="10">
        <v>1</v>
      </c>
      <c r="H792" s="11" t="s">
        <v>988</v>
      </c>
      <c r="I792" s="1">
        <v>0</v>
      </c>
      <c r="J792" s="1">
        <v>0</v>
      </c>
      <c r="M792" s="5"/>
    </row>
    <row r="793" s="1" customFormat="1" spans="1:13">
      <c r="A793" s="7" t="s">
        <v>1033</v>
      </c>
      <c r="B793" s="7" t="s">
        <v>807</v>
      </c>
      <c r="C793" s="7">
        <v>2</v>
      </c>
      <c r="D793" s="7">
        <v>1</v>
      </c>
      <c r="E793" s="7">
        <v>1</v>
      </c>
      <c r="F793" s="1">
        <f>VLOOKUP(A793,[1]Sheet1!$1:$1048576,12,FALSE)</f>
        <v>2</v>
      </c>
      <c r="G793" s="10">
        <v>1</v>
      </c>
      <c r="H793" s="11" t="s">
        <v>437</v>
      </c>
      <c r="I793" s="1">
        <v>0</v>
      </c>
      <c r="J793" s="1">
        <v>1</v>
      </c>
      <c r="M793" s="5"/>
    </row>
    <row r="794" s="1" customFormat="1" spans="1:13">
      <c r="A794" s="2" t="s">
        <v>1034</v>
      </c>
      <c r="B794" s="7" t="s">
        <v>807</v>
      </c>
      <c r="C794" s="7">
        <v>4</v>
      </c>
      <c r="D794" s="7">
        <v>1</v>
      </c>
      <c r="E794" s="7">
        <v>1</v>
      </c>
      <c r="F794" s="1">
        <f>VLOOKUP(A794,[1]Sheet1!$1:$1048576,12,FALSE)</f>
        <v>2</v>
      </c>
      <c r="G794" s="10">
        <v>1</v>
      </c>
      <c r="H794" s="2" t="s">
        <v>512</v>
      </c>
      <c r="I794" s="2">
        <v>1</v>
      </c>
      <c r="J794" s="14">
        <v>1</v>
      </c>
      <c r="M794" s="5"/>
    </row>
    <row r="795" s="1" customFormat="1" spans="1:13">
      <c r="A795" s="2" t="s">
        <v>1034</v>
      </c>
      <c r="B795" s="7" t="s">
        <v>807</v>
      </c>
      <c r="C795" s="7">
        <v>4</v>
      </c>
      <c r="D795" s="7">
        <v>1</v>
      </c>
      <c r="E795" s="7">
        <v>1</v>
      </c>
      <c r="F795" s="1">
        <f>VLOOKUP(A795,[1]Sheet1!$1:$1048576,12,FALSE)</f>
        <v>2</v>
      </c>
      <c r="G795" s="10">
        <v>1</v>
      </c>
      <c r="H795" s="2" t="s">
        <v>1035</v>
      </c>
      <c r="I795" s="2">
        <v>1</v>
      </c>
      <c r="J795" s="14">
        <v>1</v>
      </c>
      <c r="M795" s="5"/>
    </row>
    <row r="796" s="1" customFormat="1" spans="1:13">
      <c r="A796" s="7" t="s">
        <v>1036</v>
      </c>
      <c r="B796" s="7" t="s">
        <v>807</v>
      </c>
      <c r="C796" s="7">
        <v>11</v>
      </c>
      <c r="D796" s="7">
        <v>1</v>
      </c>
      <c r="E796" s="7">
        <v>1</v>
      </c>
      <c r="F796" s="1">
        <f>VLOOKUP(A796,[1]Sheet1!$1:$1048576,12,FALSE)</f>
        <v>5</v>
      </c>
      <c r="G796" s="10">
        <v>1</v>
      </c>
      <c r="H796" s="11" t="s">
        <v>27</v>
      </c>
      <c r="I796" s="1">
        <v>1</v>
      </c>
      <c r="J796" s="1">
        <v>1</v>
      </c>
      <c r="M796" s="5"/>
    </row>
    <row r="797" s="1" customFormat="1" spans="1:13">
      <c r="A797" s="7" t="s">
        <v>1037</v>
      </c>
      <c r="B797" s="7" t="s">
        <v>807</v>
      </c>
      <c r="C797" s="7">
        <v>10</v>
      </c>
      <c r="D797" s="7">
        <v>1</v>
      </c>
      <c r="E797" s="7">
        <v>1</v>
      </c>
      <c r="F797" s="1">
        <f>VLOOKUP(A797,[1]Sheet1!$1:$1048576,12,FALSE)</f>
        <v>5</v>
      </c>
      <c r="G797" s="10">
        <v>1</v>
      </c>
      <c r="H797" s="11" t="s">
        <v>1038</v>
      </c>
      <c r="I797" s="1">
        <v>0</v>
      </c>
      <c r="J797" s="1">
        <v>0</v>
      </c>
      <c r="M797" s="5"/>
    </row>
    <row r="798" s="1" customFormat="1" spans="1:13">
      <c r="A798" s="7" t="s">
        <v>1039</v>
      </c>
      <c r="B798" s="7" t="s">
        <v>807</v>
      </c>
      <c r="C798" s="7">
        <v>9</v>
      </c>
      <c r="D798" s="7">
        <v>1</v>
      </c>
      <c r="E798" s="7">
        <v>1</v>
      </c>
      <c r="F798" s="1">
        <f>VLOOKUP(A798,[1]Sheet1!$1:$1048576,12,FALSE)</f>
        <v>4</v>
      </c>
      <c r="G798" s="10">
        <v>1</v>
      </c>
      <c r="H798" s="11" t="s">
        <v>561</v>
      </c>
      <c r="I798" s="1">
        <v>0</v>
      </c>
      <c r="J798">
        <v>1</v>
      </c>
      <c r="M798" s="5"/>
    </row>
    <row r="799" s="1" customFormat="1" spans="1:13">
      <c r="A799" s="7" t="s">
        <v>1040</v>
      </c>
      <c r="B799" s="7" t="s">
        <v>807</v>
      </c>
      <c r="C799" s="7">
        <v>1</v>
      </c>
      <c r="D799" s="7">
        <v>1</v>
      </c>
      <c r="E799" s="7">
        <v>1</v>
      </c>
      <c r="F799" s="1">
        <f>VLOOKUP(A799,[1]Sheet1!$1:$1048576,12,FALSE)</f>
        <v>3</v>
      </c>
      <c r="G799" s="10">
        <v>1</v>
      </c>
      <c r="H799" s="11" t="s">
        <v>479</v>
      </c>
      <c r="I799" s="1">
        <v>1</v>
      </c>
      <c r="J799" s="1">
        <v>1</v>
      </c>
      <c r="M799" s="5"/>
    </row>
    <row r="800" s="1" customFormat="1" spans="1:13">
      <c r="A800" s="7" t="s">
        <v>1040</v>
      </c>
      <c r="B800" s="7" t="s">
        <v>807</v>
      </c>
      <c r="C800" s="7">
        <v>1</v>
      </c>
      <c r="D800" s="7">
        <v>1</v>
      </c>
      <c r="E800" s="7">
        <v>1</v>
      </c>
      <c r="F800" s="1">
        <f>VLOOKUP(A800,[1]Sheet1!$1:$1048576,12,FALSE)</f>
        <v>3</v>
      </c>
      <c r="G800" s="10">
        <v>1</v>
      </c>
      <c r="H800" s="11" t="s">
        <v>550</v>
      </c>
      <c r="I800" s="1">
        <v>0</v>
      </c>
      <c r="J800">
        <v>0</v>
      </c>
      <c r="M800" s="5"/>
    </row>
    <row r="801" s="1" customFormat="1" spans="1:13">
      <c r="A801" s="7" t="s">
        <v>1041</v>
      </c>
      <c r="B801" s="7" t="s">
        <v>807</v>
      </c>
      <c r="C801" s="7">
        <v>7</v>
      </c>
      <c r="D801" s="7">
        <v>1</v>
      </c>
      <c r="E801" s="7">
        <v>1</v>
      </c>
      <c r="F801" s="1">
        <f>VLOOKUP(A801,[1]Sheet1!$1:$1048576,12,FALSE)</f>
        <v>4</v>
      </c>
      <c r="G801" s="10">
        <v>1</v>
      </c>
      <c r="H801" s="11" t="s">
        <v>1042</v>
      </c>
      <c r="I801" s="1">
        <v>0</v>
      </c>
      <c r="J801" s="1">
        <v>0</v>
      </c>
      <c r="M801" s="5"/>
    </row>
    <row r="802" s="1" customFormat="1" spans="1:13">
      <c r="A802" s="7" t="s">
        <v>1041</v>
      </c>
      <c r="B802" s="7" t="s">
        <v>807</v>
      </c>
      <c r="C802" s="7">
        <v>7</v>
      </c>
      <c r="D802" s="7">
        <v>1</v>
      </c>
      <c r="E802" s="7">
        <v>1</v>
      </c>
      <c r="F802" s="1">
        <f>VLOOKUP(A802,[1]Sheet1!$1:$1048576,12,FALSE)</f>
        <v>4</v>
      </c>
      <c r="G802" s="10">
        <v>1</v>
      </c>
      <c r="H802" s="11" t="s">
        <v>1043</v>
      </c>
      <c r="I802" s="1">
        <v>0</v>
      </c>
      <c r="J802" s="1">
        <v>1</v>
      </c>
      <c r="M802" s="5"/>
    </row>
    <row r="803" s="1" customFormat="1" spans="1:13">
      <c r="A803" s="2" t="s">
        <v>1044</v>
      </c>
      <c r="B803" s="7" t="s">
        <v>807</v>
      </c>
      <c r="C803" s="7">
        <v>4</v>
      </c>
      <c r="D803" s="7">
        <v>1</v>
      </c>
      <c r="E803" s="7">
        <v>1</v>
      </c>
      <c r="F803" s="1">
        <f>VLOOKUP(A803,[1]Sheet1!$1:$1048576,12,FALSE)</f>
        <v>3</v>
      </c>
      <c r="G803" s="10">
        <v>1</v>
      </c>
      <c r="H803" s="2" t="s">
        <v>689</v>
      </c>
      <c r="I803" s="2">
        <v>1</v>
      </c>
      <c r="J803" s="14">
        <v>1</v>
      </c>
      <c r="M803" s="5"/>
    </row>
    <row r="804" s="1" customFormat="1" spans="1:13">
      <c r="A804" s="2" t="s">
        <v>1044</v>
      </c>
      <c r="B804" s="7" t="s">
        <v>807</v>
      </c>
      <c r="C804" s="7">
        <v>4</v>
      </c>
      <c r="D804" s="7">
        <v>1</v>
      </c>
      <c r="E804" s="7">
        <v>1</v>
      </c>
      <c r="F804" s="1">
        <f>VLOOKUP(A804,[1]Sheet1!$1:$1048576,12,FALSE)</f>
        <v>3</v>
      </c>
      <c r="G804" s="10">
        <v>1</v>
      </c>
      <c r="H804" s="1" t="s">
        <v>378</v>
      </c>
      <c r="I804" s="2">
        <v>0</v>
      </c>
      <c r="J804" s="14">
        <v>0</v>
      </c>
      <c r="M804" s="5"/>
    </row>
    <row r="805" s="1" customFormat="1" spans="1:13">
      <c r="A805" s="7" t="s">
        <v>1045</v>
      </c>
      <c r="B805" s="7" t="s">
        <v>807</v>
      </c>
      <c r="C805" s="7">
        <v>11</v>
      </c>
      <c r="D805" s="7">
        <v>1</v>
      </c>
      <c r="E805" s="7">
        <v>1</v>
      </c>
      <c r="F805" s="1">
        <f>VLOOKUP(A805,[1]Sheet1!$1:$1048576,12,FALSE)</f>
        <v>5</v>
      </c>
      <c r="G805" s="10">
        <v>1</v>
      </c>
      <c r="H805" s="11" t="s">
        <v>512</v>
      </c>
      <c r="I805" s="19">
        <v>0</v>
      </c>
      <c r="J805" s="1">
        <v>1</v>
      </c>
      <c r="M805" s="5"/>
    </row>
    <row r="806" s="1" customFormat="1" spans="1:13">
      <c r="A806" s="7" t="s">
        <v>1045</v>
      </c>
      <c r="B806" s="7" t="s">
        <v>807</v>
      </c>
      <c r="C806" s="7">
        <v>11</v>
      </c>
      <c r="D806" s="7">
        <v>1</v>
      </c>
      <c r="E806" s="7">
        <v>1</v>
      </c>
      <c r="F806" s="1">
        <f>VLOOKUP(A806,[1]Sheet1!$1:$1048576,12,FALSE)</f>
        <v>5</v>
      </c>
      <c r="G806" s="10">
        <v>1</v>
      </c>
      <c r="H806" s="11" t="s">
        <v>380</v>
      </c>
      <c r="I806" s="1">
        <v>0</v>
      </c>
      <c r="J806" s="1">
        <v>0</v>
      </c>
      <c r="M806" s="5"/>
    </row>
    <row r="807" s="1" customFormat="1" spans="1:13">
      <c r="A807" s="2" t="s">
        <v>1046</v>
      </c>
      <c r="B807" s="7" t="s">
        <v>807</v>
      </c>
      <c r="C807" s="7">
        <v>4</v>
      </c>
      <c r="D807" s="7">
        <v>1</v>
      </c>
      <c r="E807" s="7">
        <v>1</v>
      </c>
      <c r="F807" s="1">
        <f>VLOOKUP(A807,[1]Sheet1!$1:$1048576,12,FALSE)</f>
        <v>2</v>
      </c>
      <c r="G807" s="10">
        <v>1</v>
      </c>
      <c r="H807" s="26" t="s">
        <v>1047</v>
      </c>
      <c r="I807" s="2">
        <v>1</v>
      </c>
      <c r="J807" s="14">
        <v>1</v>
      </c>
      <c r="M807" s="5"/>
    </row>
    <row r="808" s="1" customFormat="1" spans="1:13">
      <c r="A808" s="7" t="s">
        <v>1048</v>
      </c>
      <c r="B808" s="7" t="s">
        <v>807</v>
      </c>
      <c r="C808" s="7">
        <v>1</v>
      </c>
      <c r="D808" s="7">
        <v>1</v>
      </c>
      <c r="E808" s="7">
        <v>1</v>
      </c>
      <c r="F808" s="1">
        <f>VLOOKUP(A808,[1]Sheet1!$1:$1048576,12,FALSE)</f>
        <v>4</v>
      </c>
      <c r="G808" s="10">
        <v>1</v>
      </c>
      <c r="H808" s="11" t="s">
        <v>874</v>
      </c>
      <c r="I808" s="1">
        <v>1</v>
      </c>
      <c r="J808" s="1">
        <v>1</v>
      </c>
      <c r="M808" s="5"/>
    </row>
    <row r="809" s="1" customFormat="1" spans="1:13">
      <c r="A809" s="7" t="s">
        <v>1049</v>
      </c>
      <c r="B809" s="7" t="s">
        <v>807</v>
      </c>
      <c r="C809" s="7">
        <v>6</v>
      </c>
      <c r="D809" s="7">
        <v>1</v>
      </c>
      <c r="E809" s="7">
        <v>1</v>
      </c>
      <c r="F809" s="1">
        <f>VLOOKUP(A809,[1]Sheet1!$1:$1048576,12,FALSE)</f>
        <v>2</v>
      </c>
      <c r="G809" s="10">
        <v>1</v>
      </c>
      <c r="H809" s="11" t="s">
        <v>1050</v>
      </c>
      <c r="I809" s="1">
        <v>1</v>
      </c>
      <c r="J809" s="1">
        <v>1</v>
      </c>
      <c r="M809" s="5"/>
    </row>
    <row r="810" s="1" customFormat="1" ht="13.8" customHeight="1" spans="1:13">
      <c r="A810" s="7" t="s">
        <v>1051</v>
      </c>
      <c r="B810" s="7" t="s">
        <v>807</v>
      </c>
      <c r="C810" s="7">
        <v>2</v>
      </c>
      <c r="D810" s="7">
        <v>1</v>
      </c>
      <c r="E810" s="7">
        <v>1</v>
      </c>
      <c r="F810" s="1">
        <f>VLOOKUP(A810,[1]Sheet1!$1:$1048576,12,FALSE)</f>
        <v>1</v>
      </c>
      <c r="G810" s="10">
        <v>1</v>
      </c>
      <c r="H810" s="11" t="s">
        <v>313</v>
      </c>
      <c r="I810" s="1">
        <v>0</v>
      </c>
      <c r="J810" s="1">
        <v>1</v>
      </c>
      <c r="M810" s="5"/>
    </row>
    <row r="811" s="1" customFormat="1" spans="1:13">
      <c r="A811" s="7" t="s">
        <v>1052</v>
      </c>
      <c r="B811" s="7" t="s">
        <v>807</v>
      </c>
      <c r="C811" s="7">
        <v>1</v>
      </c>
      <c r="D811" s="7">
        <v>1</v>
      </c>
      <c r="E811" s="7">
        <v>1</v>
      </c>
      <c r="F811" s="1">
        <f>VLOOKUP(A811,[1]Sheet1!$1:$1048576,12,FALSE)</f>
        <v>4</v>
      </c>
      <c r="G811" s="10">
        <v>1</v>
      </c>
      <c r="H811" s="11" t="s">
        <v>550</v>
      </c>
      <c r="I811" s="1">
        <v>0</v>
      </c>
      <c r="J811">
        <v>0</v>
      </c>
      <c r="M811" s="5"/>
    </row>
    <row r="812" s="1" customFormat="1" spans="1:13">
      <c r="A812" s="7" t="s">
        <v>1053</v>
      </c>
      <c r="B812" s="7" t="s">
        <v>807</v>
      </c>
      <c r="C812" s="7">
        <v>6</v>
      </c>
      <c r="D812" s="7">
        <v>1</v>
      </c>
      <c r="E812" s="7">
        <v>1</v>
      </c>
      <c r="F812" s="1">
        <f>VLOOKUP(A812,[1]Sheet1!$1:$1048576,12,FALSE)</f>
        <v>2</v>
      </c>
      <c r="G812" s="10">
        <v>1</v>
      </c>
      <c r="H812" s="1" t="s">
        <v>1054</v>
      </c>
      <c r="I812" s="1">
        <v>0</v>
      </c>
      <c r="J812" s="1">
        <v>0</v>
      </c>
      <c r="M812" s="5"/>
    </row>
    <row r="813" s="1" customFormat="1" spans="1:13">
      <c r="A813" s="7" t="s">
        <v>1055</v>
      </c>
      <c r="B813" s="7" t="s">
        <v>807</v>
      </c>
      <c r="C813" s="7">
        <v>12</v>
      </c>
      <c r="D813" s="7">
        <v>1</v>
      </c>
      <c r="E813" s="7">
        <v>1</v>
      </c>
      <c r="F813" s="1">
        <f>VLOOKUP(A813,[1]Sheet1!$1:$1048576,12,FALSE)</f>
        <v>5</v>
      </c>
      <c r="G813" s="10">
        <v>1</v>
      </c>
      <c r="H813" s="11" t="s">
        <v>1056</v>
      </c>
      <c r="I813" s="1">
        <v>0</v>
      </c>
      <c r="J813" s="1">
        <v>0</v>
      </c>
      <c r="M813" s="5"/>
    </row>
    <row r="814" s="1" customFormat="1" spans="1:13">
      <c r="A814" s="7" t="s">
        <v>1057</v>
      </c>
      <c r="B814" s="7" t="s">
        <v>807</v>
      </c>
      <c r="C814" s="7">
        <v>11</v>
      </c>
      <c r="D814" s="7">
        <v>1</v>
      </c>
      <c r="E814" s="7">
        <v>1</v>
      </c>
      <c r="F814" s="1">
        <f>VLOOKUP(A814,[1]Sheet1!$1:$1048576,12,FALSE)</f>
        <v>4</v>
      </c>
      <c r="G814" s="10">
        <v>1</v>
      </c>
      <c r="H814" s="11" t="s">
        <v>761</v>
      </c>
      <c r="I814" s="1">
        <v>0</v>
      </c>
      <c r="J814">
        <v>1</v>
      </c>
      <c r="M814" s="5"/>
    </row>
    <row r="815" s="1" customFormat="1" spans="1:13">
      <c r="A815" s="7" t="s">
        <v>1057</v>
      </c>
      <c r="B815" s="7" t="s">
        <v>807</v>
      </c>
      <c r="C815" s="7">
        <v>11</v>
      </c>
      <c r="D815" s="7">
        <v>1</v>
      </c>
      <c r="E815" s="7">
        <v>1</v>
      </c>
      <c r="F815" s="1">
        <f>VLOOKUP(A815,[1]Sheet1!$1:$1048576,12,FALSE)</f>
        <v>4</v>
      </c>
      <c r="G815" s="10">
        <v>1</v>
      </c>
      <c r="H815" s="11" t="s">
        <v>232</v>
      </c>
      <c r="I815" s="1">
        <v>0</v>
      </c>
      <c r="J815" s="1">
        <v>1</v>
      </c>
      <c r="M815" s="5"/>
    </row>
    <row r="816" s="1" customFormat="1" spans="1:13">
      <c r="A816" s="7" t="s">
        <v>1058</v>
      </c>
      <c r="B816" s="7" t="s">
        <v>807</v>
      </c>
      <c r="C816" s="7">
        <v>9</v>
      </c>
      <c r="D816" s="7">
        <v>1</v>
      </c>
      <c r="E816" s="7">
        <v>1</v>
      </c>
      <c r="F816" s="1">
        <f>VLOOKUP(A816,[1]Sheet1!$1:$1048576,12,FALSE)</f>
        <v>1</v>
      </c>
      <c r="G816" s="10">
        <v>1</v>
      </c>
      <c r="H816" s="11" t="s">
        <v>1059</v>
      </c>
      <c r="I816" s="1">
        <v>0</v>
      </c>
      <c r="J816" s="1">
        <v>0</v>
      </c>
      <c r="M816" s="5"/>
    </row>
    <row r="817" s="1" customFormat="1" spans="1:13">
      <c r="A817" s="7" t="s">
        <v>1060</v>
      </c>
      <c r="B817" s="7" t="s">
        <v>807</v>
      </c>
      <c r="C817" s="7">
        <v>7</v>
      </c>
      <c r="D817" s="7">
        <v>1</v>
      </c>
      <c r="E817" s="7">
        <v>1</v>
      </c>
      <c r="F817" s="1">
        <f>VLOOKUP(A817,[1]Sheet1!$1:$1048576,12,FALSE)</f>
        <v>2</v>
      </c>
      <c r="G817" s="10">
        <v>1</v>
      </c>
      <c r="H817" s="11" t="s">
        <v>1061</v>
      </c>
      <c r="I817" s="1">
        <v>1</v>
      </c>
      <c r="J817" s="1">
        <v>1</v>
      </c>
      <c r="M817" s="5"/>
    </row>
    <row r="818" s="1" customFormat="1" spans="1:13">
      <c r="A818" s="2" t="s">
        <v>1062</v>
      </c>
      <c r="B818" s="7" t="s">
        <v>807</v>
      </c>
      <c r="C818" s="7">
        <v>4</v>
      </c>
      <c r="D818" s="7">
        <v>1</v>
      </c>
      <c r="E818" s="7">
        <v>1</v>
      </c>
      <c r="F818" s="1">
        <f>VLOOKUP(A818,[1]Sheet1!$1:$1048576,12,FALSE)</f>
        <v>3</v>
      </c>
      <c r="G818" s="10">
        <v>1</v>
      </c>
      <c r="H818" s="1" t="s">
        <v>1063</v>
      </c>
      <c r="I818" s="2">
        <v>0</v>
      </c>
      <c r="J818" s="14">
        <v>0</v>
      </c>
      <c r="M818" s="5"/>
    </row>
    <row r="819" s="1" customFormat="1" spans="1:13">
      <c r="A819" s="7" t="s">
        <v>1064</v>
      </c>
      <c r="B819" s="7" t="s">
        <v>807</v>
      </c>
      <c r="C819" s="7">
        <v>1</v>
      </c>
      <c r="D819" s="7">
        <v>1</v>
      </c>
      <c r="E819" s="7">
        <v>1</v>
      </c>
      <c r="F819" s="1">
        <f>VLOOKUP(A819,[1]Sheet1!$1:$1048576,12,FALSE)</f>
        <v>4</v>
      </c>
      <c r="G819" s="10">
        <v>1</v>
      </c>
      <c r="H819" s="1" t="s">
        <v>380</v>
      </c>
      <c r="I819" s="1">
        <v>0</v>
      </c>
      <c r="J819" s="1">
        <v>0</v>
      </c>
      <c r="M819" s="5"/>
    </row>
    <row r="820" s="1" customFormat="1" spans="1:13">
      <c r="A820" s="7" t="s">
        <v>1065</v>
      </c>
      <c r="B820" s="7" t="s">
        <v>807</v>
      </c>
      <c r="C820" s="7">
        <v>10</v>
      </c>
      <c r="D820" s="7">
        <v>1</v>
      </c>
      <c r="E820" s="7">
        <v>1</v>
      </c>
      <c r="F820" s="1">
        <f>VLOOKUP(A820,[1]Sheet1!$1:$1048576,12,FALSE)</f>
        <v>4</v>
      </c>
      <c r="G820" s="10">
        <v>1</v>
      </c>
      <c r="H820" s="11" t="s">
        <v>1066</v>
      </c>
      <c r="I820" s="1">
        <v>0</v>
      </c>
      <c r="J820" s="1">
        <v>0</v>
      </c>
      <c r="M820" s="5"/>
    </row>
    <row r="821" s="1" customFormat="1" spans="1:13">
      <c r="A821" s="7" t="s">
        <v>1065</v>
      </c>
      <c r="B821" s="7" t="s">
        <v>807</v>
      </c>
      <c r="C821" s="7">
        <v>10</v>
      </c>
      <c r="D821" s="7">
        <v>1</v>
      </c>
      <c r="E821" s="7">
        <v>1</v>
      </c>
      <c r="F821" s="1">
        <f>VLOOKUP(A821,[1]Sheet1!$1:$1048576,12,FALSE)</f>
        <v>4</v>
      </c>
      <c r="G821" s="10">
        <v>1</v>
      </c>
      <c r="H821" s="11" t="s">
        <v>1067</v>
      </c>
      <c r="I821" s="1">
        <v>0</v>
      </c>
      <c r="J821" s="1">
        <v>0</v>
      </c>
      <c r="M821" s="5"/>
    </row>
    <row r="822" s="1" customFormat="1" spans="1:13">
      <c r="A822" s="7" t="s">
        <v>1068</v>
      </c>
      <c r="B822" s="7" t="s">
        <v>807</v>
      </c>
      <c r="C822" s="7">
        <v>6</v>
      </c>
      <c r="D822" s="7">
        <v>1</v>
      </c>
      <c r="E822" s="7">
        <v>1</v>
      </c>
      <c r="F822" s="1">
        <f>VLOOKUP(A822,[1]Sheet1!$1:$1048576,12,FALSE)</f>
        <v>5</v>
      </c>
      <c r="G822" s="10">
        <v>1</v>
      </c>
      <c r="H822" s="1" t="s">
        <v>900</v>
      </c>
      <c r="I822" s="1">
        <v>0</v>
      </c>
      <c r="J822" s="1">
        <v>0</v>
      </c>
      <c r="M822" s="5"/>
    </row>
    <row r="823" s="1" customFormat="1" spans="1:13">
      <c r="A823" s="7" t="s">
        <v>1068</v>
      </c>
      <c r="B823" s="7" t="s">
        <v>807</v>
      </c>
      <c r="C823" s="7">
        <v>6</v>
      </c>
      <c r="D823" s="7">
        <v>1</v>
      </c>
      <c r="E823" s="7">
        <v>1</v>
      </c>
      <c r="F823" s="1">
        <f>VLOOKUP(A823,[1]Sheet1!$1:$1048576,12,FALSE)</f>
        <v>5</v>
      </c>
      <c r="G823" s="10">
        <v>1</v>
      </c>
      <c r="H823" s="11" t="s">
        <v>483</v>
      </c>
      <c r="I823" s="1">
        <v>1</v>
      </c>
      <c r="J823" s="1">
        <v>1</v>
      </c>
      <c r="M823" s="5"/>
    </row>
    <row r="824" s="1" customFormat="1" spans="1:13">
      <c r="A824" s="7" t="s">
        <v>1068</v>
      </c>
      <c r="B824" s="7" t="s">
        <v>807</v>
      </c>
      <c r="C824" s="7">
        <v>6</v>
      </c>
      <c r="D824" s="7">
        <v>1</v>
      </c>
      <c r="E824" s="7">
        <v>1</v>
      </c>
      <c r="F824" s="1">
        <f>VLOOKUP(A824,[1]Sheet1!$1:$1048576,12,FALSE)</f>
        <v>5</v>
      </c>
      <c r="G824" s="10">
        <v>1</v>
      </c>
      <c r="H824" s="11" t="s">
        <v>140</v>
      </c>
      <c r="I824" s="1">
        <v>0</v>
      </c>
      <c r="J824" s="1">
        <v>0</v>
      </c>
      <c r="M824" s="5"/>
    </row>
    <row r="825" s="1" customFormat="1" spans="1:13">
      <c r="A825" s="7" t="s">
        <v>1069</v>
      </c>
      <c r="B825" s="7" t="s">
        <v>807</v>
      </c>
      <c r="C825" s="7">
        <v>11</v>
      </c>
      <c r="D825" s="7">
        <v>1</v>
      </c>
      <c r="E825" s="7">
        <v>1</v>
      </c>
      <c r="F825" s="1">
        <f>VLOOKUP(A825,[1]Sheet1!$1:$1048576,12,FALSE)</f>
        <v>5</v>
      </c>
      <c r="G825" s="10">
        <v>1</v>
      </c>
      <c r="H825" s="1" t="s">
        <v>761</v>
      </c>
      <c r="I825" s="1">
        <v>0</v>
      </c>
      <c r="J825">
        <v>1</v>
      </c>
      <c r="M825" s="5"/>
    </row>
    <row r="826" s="1" customFormat="1" spans="1:13">
      <c r="A826" s="7" t="s">
        <v>1070</v>
      </c>
      <c r="B826" s="7" t="s">
        <v>807</v>
      </c>
      <c r="C826" s="7">
        <v>10</v>
      </c>
      <c r="D826" s="7">
        <v>1</v>
      </c>
      <c r="E826" s="7">
        <v>1</v>
      </c>
      <c r="F826" s="1">
        <f>VLOOKUP(A826,[1]Sheet1!$1:$1048576,12,FALSE)</f>
        <v>5</v>
      </c>
      <c r="G826" s="10">
        <v>1</v>
      </c>
      <c r="H826" s="11" t="s">
        <v>1071</v>
      </c>
      <c r="I826" s="1">
        <v>0</v>
      </c>
      <c r="J826" s="1">
        <v>0</v>
      </c>
      <c r="M826" s="5"/>
    </row>
    <row r="827" s="1" customFormat="1" ht="15" customHeight="1" spans="1:13">
      <c r="A827" s="7" t="s">
        <v>1072</v>
      </c>
      <c r="B827" s="7" t="s">
        <v>807</v>
      </c>
      <c r="C827" s="7">
        <v>9</v>
      </c>
      <c r="D827" s="7">
        <v>1</v>
      </c>
      <c r="E827" s="7">
        <v>1</v>
      </c>
      <c r="F827" s="1">
        <f>VLOOKUP(A827,[1]Sheet1!$1:$1048576,12,FALSE)</f>
        <v>1</v>
      </c>
      <c r="G827" s="10">
        <v>1</v>
      </c>
      <c r="H827" s="11" t="s">
        <v>472</v>
      </c>
      <c r="I827" s="1">
        <v>1</v>
      </c>
      <c r="J827" s="1">
        <v>1</v>
      </c>
      <c r="M827" s="5"/>
    </row>
    <row r="828" s="1" customFormat="1" ht="15" customHeight="1" spans="1:13">
      <c r="A828" s="7" t="s">
        <v>1072</v>
      </c>
      <c r="B828" s="7" t="s">
        <v>807</v>
      </c>
      <c r="C828" s="7">
        <v>9</v>
      </c>
      <c r="D828" s="7">
        <v>1</v>
      </c>
      <c r="E828" s="7">
        <v>1</v>
      </c>
      <c r="F828" s="1">
        <f>VLOOKUP(A828,[1]Sheet1!$1:$1048576,12,FALSE)</f>
        <v>1</v>
      </c>
      <c r="G828" s="10">
        <v>1</v>
      </c>
      <c r="H828" s="11" t="s">
        <v>561</v>
      </c>
      <c r="I828" s="1">
        <v>0</v>
      </c>
      <c r="J828">
        <v>1</v>
      </c>
      <c r="M828" s="5"/>
    </row>
    <row r="829" s="1" customFormat="1" ht="15" customHeight="1" spans="1:13">
      <c r="A829" s="7" t="s">
        <v>1072</v>
      </c>
      <c r="B829" s="7" t="s">
        <v>807</v>
      </c>
      <c r="C829" s="7">
        <v>9</v>
      </c>
      <c r="D829" s="7">
        <v>1</v>
      </c>
      <c r="E829" s="7">
        <v>1</v>
      </c>
      <c r="F829" s="1">
        <f>VLOOKUP(A829,[1]Sheet1!$1:$1048576,12,FALSE)</f>
        <v>1</v>
      </c>
      <c r="G829" s="10">
        <v>1</v>
      </c>
      <c r="H829" s="11" t="s">
        <v>1073</v>
      </c>
      <c r="I829" s="1">
        <v>0</v>
      </c>
      <c r="J829" s="1">
        <v>0</v>
      </c>
      <c r="M829" s="5"/>
    </row>
    <row r="830" s="1" customFormat="1" ht="15" customHeight="1" spans="1:13">
      <c r="A830" s="2" t="s">
        <v>1074</v>
      </c>
      <c r="B830" s="7" t="s">
        <v>807</v>
      </c>
      <c r="C830" s="7">
        <v>4</v>
      </c>
      <c r="D830" s="7">
        <v>1</v>
      </c>
      <c r="E830" s="7">
        <v>1</v>
      </c>
      <c r="F830" s="1">
        <f>VLOOKUP(A830,[1]Sheet1!$1:$1048576,12,FALSE)</f>
        <v>1</v>
      </c>
      <c r="G830" s="10">
        <v>1</v>
      </c>
      <c r="H830" s="1" t="s">
        <v>1075</v>
      </c>
      <c r="I830" s="2">
        <v>1</v>
      </c>
      <c r="J830" s="14">
        <v>1</v>
      </c>
      <c r="M830" s="5"/>
    </row>
    <row r="831" s="1" customFormat="1" ht="15" customHeight="1" spans="1:13">
      <c r="A831" s="7" t="s">
        <v>1076</v>
      </c>
      <c r="B831" s="7" t="s">
        <v>807</v>
      </c>
      <c r="C831" s="7">
        <v>2</v>
      </c>
      <c r="D831" s="7">
        <v>1</v>
      </c>
      <c r="E831" s="7">
        <v>1</v>
      </c>
      <c r="F831" s="1">
        <f>VLOOKUP(A831,[1]Sheet1!$1:$1048576,12,FALSE)</f>
        <v>1</v>
      </c>
      <c r="G831" s="10">
        <v>1</v>
      </c>
      <c r="H831" s="11" t="s">
        <v>1077</v>
      </c>
      <c r="I831" s="1">
        <v>1</v>
      </c>
      <c r="J831" s="1">
        <v>1</v>
      </c>
      <c r="M831" s="5"/>
    </row>
    <row r="832" s="1" customFormat="1" ht="15" customHeight="1" spans="1:13">
      <c r="A832" s="7" t="s">
        <v>1076</v>
      </c>
      <c r="B832" s="7" t="s">
        <v>807</v>
      </c>
      <c r="C832" s="7">
        <v>2</v>
      </c>
      <c r="D832" s="7">
        <v>1</v>
      </c>
      <c r="E832" s="7">
        <v>1</v>
      </c>
      <c r="F832" s="1">
        <f>VLOOKUP(A832,[1]Sheet1!$1:$1048576,12,FALSE)</f>
        <v>1</v>
      </c>
      <c r="G832" s="10">
        <v>1</v>
      </c>
      <c r="H832" s="11" t="s">
        <v>222</v>
      </c>
      <c r="I832" s="1">
        <v>0</v>
      </c>
      <c r="J832" s="1">
        <v>0</v>
      </c>
      <c r="M832" s="5"/>
    </row>
    <row r="833" s="1" customFormat="1" ht="15" customHeight="1" spans="1:13">
      <c r="A833" s="7" t="s">
        <v>1078</v>
      </c>
      <c r="B833" s="7" t="s">
        <v>807</v>
      </c>
      <c r="C833" s="7">
        <v>9</v>
      </c>
      <c r="D833" s="7">
        <v>1</v>
      </c>
      <c r="E833" s="7">
        <v>1</v>
      </c>
      <c r="F833" s="1">
        <f>VLOOKUP(A833,[1]Sheet1!$1:$1048576,12,FALSE)</f>
        <v>1</v>
      </c>
      <c r="G833" s="10">
        <v>1</v>
      </c>
      <c r="H833" s="11" t="s">
        <v>1079</v>
      </c>
      <c r="I833" s="1">
        <v>0</v>
      </c>
      <c r="J833" s="1">
        <v>0</v>
      </c>
      <c r="M833" s="5"/>
    </row>
    <row r="834" s="1" customFormat="1" ht="15" customHeight="1" spans="1:13">
      <c r="A834" s="7" t="s">
        <v>1080</v>
      </c>
      <c r="B834" s="7" t="s">
        <v>807</v>
      </c>
      <c r="C834" s="7">
        <v>11</v>
      </c>
      <c r="D834" s="7">
        <v>1</v>
      </c>
      <c r="E834" s="7">
        <v>1</v>
      </c>
      <c r="F834" s="1">
        <f>VLOOKUP(A834,[1]Sheet1!$1:$1048576,12,FALSE)</f>
        <v>4</v>
      </c>
      <c r="G834" s="10">
        <v>1</v>
      </c>
      <c r="H834" s="11" t="s">
        <v>1081</v>
      </c>
      <c r="I834" s="1">
        <v>0</v>
      </c>
      <c r="J834" s="1">
        <v>0</v>
      </c>
      <c r="M834" s="5"/>
    </row>
    <row r="835" s="1" customFormat="1" ht="15" customHeight="1" spans="1:13">
      <c r="A835" s="7" t="s">
        <v>1082</v>
      </c>
      <c r="B835" s="7" t="s">
        <v>807</v>
      </c>
      <c r="C835" s="7">
        <v>9</v>
      </c>
      <c r="D835" s="7">
        <v>1</v>
      </c>
      <c r="E835" s="7">
        <v>1</v>
      </c>
      <c r="F835" s="1">
        <f>VLOOKUP(A835,[1]Sheet1!$1:$1048576,12,FALSE)</f>
        <v>1</v>
      </c>
      <c r="G835" s="10">
        <v>1</v>
      </c>
      <c r="H835" s="11" t="s">
        <v>627</v>
      </c>
      <c r="I835" s="1">
        <v>0</v>
      </c>
      <c r="J835">
        <v>0</v>
      </c>
      <c r="M835" s="5"/>
    </row>
    <row r="836" s="1" customFormat="1" spans="1:13">
      <c r="A836" s="7" t="s">
        <v>1083</v>
      </c>
      <c r="B836" s="7" t="s">
        <v>807</v>
      </c>
      <c r="C836" s="7">
        <v>11</v>
      </c>
      <c r="D836" s="7">
        <v>1</v>
      </c>
      <c r="E836" s="7">
        <v>1</v>
      </c>
      <c r="F836" s="1">
        <f>VLOOKUP(A836,[1]Sheet1!$1:$1048576,12,FALSE)</f>
        <v>5</v>
      </c>
      <c r="G836" s="10">
        <v>1</v>
      </c>
      <c r="H836" s="1" t="s">
        <v>1081</v>
      </c>
      <c r="I836" s="1">
        <v>0</v>
      </c>
      <c r="J836" s="1">
        <v>0</v>
      </c>
      <c r="M836" s="5"/>
    </row>
    <row r="837" s="1" customFormat="1" spans="1:13">
      <c r="A837" s="7" t="s">
        <v>1083</v>
      </c>
      <c r="B837" s="7" t="s">
        <v>807</v>
      </c>
      <c r="C837" s="7">
        <v>11</v>
      </c>
      <c r="D837" s="7">
        <v>1</v>
      </c>
      <c r="E837" s="7">
        <v>1</v>
      </c>
      <c r="F837" s="1">
        <f>VLOOKUP(A837,[1]Sheet1!$1:$1048576,12,FALSE)</f>
        <v>5</v>
      </c>
      <c r="G837" s="10">
        <v>1</v>
      </c>
      <c r="H837" s="11" t="s">
        <v>1084</v>
      </c>
      <c r="I837" s="1">
        <v>0</v>
      </c>
      <c r="J837" s="1">
        <v>0</v>
      </c>
      <c r="M837" s="5"/>
    </row>
    <row r="838" s="1" customFormat="1" spans="1:13">
      <c r="A838" s="7" t="s">
        <v>1085</v>
      </c>
      <c r="B838" s="7" t="s">
        <v>807</v>
      </c>
      <c r="C838" s="7">
        <v>8</v>
      </c>
      <c r="D838" s="7">
        <v>1</v>
      </c>
      <c r="E838" s="7">
        <v>1</v>
      </c>
      <c r="F838" s="1">
        <f>VLOOKUP(A838,[1]Sheet1!$1:$1048576,12,FALSE)</f>
        <v>2</v>
      </c>
      <c r="G838" s="10">
        <v>1</v>
      </c>
      <c r="H838" s="11" t="s">
        <v>523</v>
      </c>
      <c r="I838" s="1">
        <v>0</v>
      </c>
      <c r="J838" s="1">
        <v>0</v>
      </c>
      <c r="M838" s="5"/>
    </row>
    <row r="839" s="1" customFormat="1" spans="1:13">
      <c r="A839" s="7" t="s">
        <v>1085</v>
      </c>
      <c r="B839" s="7" t="s">
        <v>807</v>
      </c>
      <c r="C839" s="7">
        <v>8</v>
      </c>
      <c r="D839" s="7">
        <v>1</v>
      </c>
      <c r="E839" s="7">
        <v>1</v>
      </c>
      <c r="F839" s="1">
        <f>VLOOKUP(A839,[1]Sheet1!$1:$1048576,12,FALSE)</f>
        <v>2</v>
      </c>
      <c r="G839" s="10">
        <v>1</v>
      </c>
      <c r="H839" s="11" t="s">
        <v>403</v>
      </c>
      <c r="I839" s="1">
        <v>1</v>
      </c>
      <c r="J839" s="1">
        <v>1</v>
      </c>
      <c r="M839" s="5"/>
    </row>
    <row r="840" s="1" customFormat="1" spans="1:13">
      <c r="A840" s="2" t="s">
        <v>1086</v>
      </c>
      <c r="B840" s="7" t="s">
        <v>807</v>
      </c>
      <c r="C840" s="7">
        <v>4</v>
      </c>
      <c r="D840" s="7">
        <v>1</v>
      </c>
      <c r="E840" s="7">
        <v>1</v>
      </c>
      <c r="F840" s="1">
        <f>VLOOKUP(A840,[1]Sheet1!$1:$1048576,12,FALSE)</f>
        <v>4</v>
      </c>
      <c r="G840" s="10">
        <v>1</v>
      </c>
      <c r="H840" s="1" t="s">
        <v>1087</v>
      </c>
      <c r="I840" s="2">
        <v>0</v>
      </c>
      <c r="J840" s="14">
        <v>0</v>
      </c>
      <c r="M840" s="5"/>
    </row>
    <row r="841" s="1" customFormat="1" spans="1:13">
      <c r="A841" s="2" t="s">
        <v>1086</v>
      </c>
      <c r="B841" s="7" t="s">
        <v>807</v>
      </c>
      <c r="C841" s="7">
        <v>4</v>
      </c>
      <c r="D841" s="7">
        <v>1</v>
      </c>
      <c r="E841" s="7">
        <v>1</v>
      </c>
      <c r="F841" s="1">
        <f>VLOOKUP(A841,[1]Sheet1!$1:$1048576,12,FALSE)</f>
        <v>4</v>
      </c>
      <c r="G841" s="10">
        <v>1</v>
      </c>
      <c r="H841" s="1" t="s">
        <v>1088</v>
      </c>
      <c r="I841" s="2">
        <v>0</v>
      </c>
      <c r="J841" s="14">
        <v>1</v>
      </c>
      <c r="M841" s="5"/>
    </row>
    <row r="842" s="1" customFormat="1" spans="1:13">
      <c r="A842" s="2" t="s">
        <v>1086</v>
      </c>
      <c r="B842" s="7" t="s">
        <v>807</v>
      </c>
      <c r="C842" s="7">
        <v>4</v>
      </c>
      <c r="D842" s="7">
        <v>1</v>
      </c>
      <c r="E842" s="7">
        <v>1</v>
      </c>
      <c r="F842" s="1">
        <f>VLOOKUP(A842,[1]Sheet1!$1:$1048576,12,FALSE)</f>
        <v>4</v>
      </c>
      <c r="G842" s="10">
        <v>1</v>
      </c>
      <c r="H842" s="1" t="s">
        <v>1089</v>
      </c>
      <c r="I842" s="2">
        <v>1</v>
      </c>
      <c r="J842" s="14">
        <v>0</v>
      </c>
      <c r="M842" s="5"/>
    </row>
    <row r="843" s="1" customFormat="1" spans="1:13">
      <c r="A843" s="7" t="s">
        <v>1090</v>
      </c>
      <c r="B843" s="7" t="s">
        <v>807</v>
      </c>
      <c r="C843" s="7">
        <v>6</v>
      </c>
      <c r="D843" s="7">
        <v>1</v>
      </c>
      <c r="E843" s="7">
        <v>1</v>
      </c>
      <c r="F843" s="1">
        <f>VLOOKUP(A843,[1]Sheet1!$1:$1048576,12,FALSE)</f>
        <v>2</v>
      </c>
      <c r="G843" s="10">
        <v>1</v>
      </c>
      <c r="H843" s="25" t="s">
        <v>1091</v>
      </c>
      <c r="I843" s="1">
        <v>0</v>
      </c>
      <c r="J843" s="1">
        <v>1</v>
      </c>
      <c r="M843" s="5"/>
    </row>
    <row r="844" s="1" customFormat="1" spans="1:13">
      <c r="A844" s="7" t="s">
        <v>1090</v>
      </c>
      <c r="B844" s="7" t="s">
        <v>807</v>
      </c>
      <c r="C844" s="7">
        <v>6</v>
      </c>
      <c r="D844" s="7">
        <v>1</v>
      </c>
      <c r="E844" s="7">
        <v>1</v>
      </c>
      <c r="F844" s="1">
        <f>VLOOKUP(A844,[1]Sheet1!$1:$1048576,12,FALSE)</f>
        <v>2</v>
      </c>
      <c r="G844" s="10">
        <v>1</v>
      </c>
      <c r="H844" s="1" t="s">
        <v>1092</v>
      </c>
      <c r="I844" s="1">
        <v>1</v>
      </c>
      <c r="J844">
        <v>1</v>
      </c>
      <c r="M844" s="5"/>
    </row>
    <row r="845" s="1" customFormat="1" spans="1:13">
      <c r="A845" s="7" t="s">
        <v>1093</v>
      </c>
      <c r="B845" s="7" t="s">
        <v>807</v>
      </c>
      <c r="C845" s="7">
        <v>10</v>
      </c>
      <c r="D845" s="7">
        <v>1</v>
      </c>
      <c r="E845" s="7">
        <v>1</v>
      </c>
      <c r="F845" s="1">
        <f>VLOOKUP(A845,[1]Sheet1!$1:$1048576,12,FALSE)</f>
        <v>4</v>
      </c>
      <c r="G845" s="10">
        <v>1</v>
      </c>
      <c r="H845" s="25" t="s">
        <v>225</v>
      </c>
      <c r="I845" s="1">
        <v>1</v>
      </c>
      <c r="J845" s="1">
        <v>1</v>
      </c>
      <c r="M845" s="5"/>
    </row>
    <row r="846" s="1" customFormat="1" spans="1:13">
      <c r="A846" s="7" t="s">
        <v>1094</v>
      </c>
      <c r="B846" s="7" t="s">
        <v>807</v>
      </c>
      <c r="C846" s="7">
        <v>3</v>
      </c>
      <c r="D846" s="7">
        <v>1</v>
      </c>
      <c r="E846" s="7">
        <v>1</v>
      </c>
      <c r="F846" s="1">
        <f>VLOOKUP(A846,[1]Sheet1!$1:$1048576,12,FALSE)</f>
        <v>5</v>
      </c>
      <c r="G846" s="10">
        <v>1</v>
      </c>
      <c r="H846" s="11" t="s">
        <v>1095</v>
      </c>
      <c r="I846" s="1">
        <v>0</v>
      </c>
      <c r="J846" s="1">
        <v>0</v>
      </c>
      <c r="M846" s="5"/>
    </row>
    <row r="847" s="1" customFormat="1" spans="1:13">
      <c r="A847" s="2" t="s">
        <v>1096</v>
      </c>
      <c r="B847" s="7" t="s">
        <v>807</v>
      </c>
      <c r="C847" s="7">
        <v>4</v>
      </c>
      <c r="D847" s="7">
        <v>1</v>
      </c>
      <c r="E847" s="7">
        <v>1</v>
      </c>
      <c r="F847" s="1">
        <f>VLOOKUP(A847,[1]Sheet1!$1:$1048576,12,FALSE)</f>
        <v>2</v>
      </c>
      <c r="G847" s="10">
        <v>1</v>
      </c>
      <c r="H847" s="1" t="s">
        <v>887</v>
      </c>
      <c r="I847" s="2">
        <v>1</v>
      </c>
      <c r="J847" s="14">
        <v>1</v>
      </c>
      <c r="M847" s="5"/>
    </row>
    <row r="848" s="1" customFormat="1" spans="1:13">
      <c r="A848" s="7" t="s">
        <v>1097</v>
      </c>
      <c r="B848" s="7" t="s">
        <v>807</v>
      </c>
      <c r="C848" s="7">
        <v>7</v>
      </c>
      <c r="D848" s="7">
        <v>1</v>
      </c>
      <c r="E848" s="7">
        <v>1</v>
      </c>
      <c r="F848" s="1">
        <f>VLOOKUP(A848,[1]Sheet1!$1:$1048576,12,FALSE)</f>
        <v>4</v>
      </c>
      <c r="G848" s="10">
        <v>1</v>
      </c>
      <c r="H848" s="11" t="s">
        <v>1098</v>
      </c>
      <c r="I848" s="1">
        <v>0</v>
      </c>
      <c r="J848" s="1">
        <v>0</v>
      </c>
      <c r="M848" s="5"/>
    </row>
    <row r="849" s="1" customFormat="1" spans="1:13">
      <c r="A849" s="7" t="s">
        <v>1099</v>
      </c>
      <c r="B849" s="7" t="s">
        <v>807</v>
      </c>
      <c r="C849" s="7">
        <v>11</v>
      </c>
      <c r="D849" s="7">
        <v>1</v>
      </c>
      <c r="E849" s="7">
        <v>1</v>
      </c>
      <c r="F849" s="1">
        <f>VLOOKUP(A849,[1]Sheet1!$1:$1048576,12,FALSE)</f>
        <v>4</v>
      </c>
      <c r="G849" s="10">
        <v>1</v>
      </c>
      <c r="H849" s="11" t="s">
        <v>305</v>
      </c>
      <c r="I849" s="1">
        <v>0</v>
      </c>
      <c r="J849" s="1">
        <v>1</v>
      </c>
      <c r="M849" s="5"/>
    </row>
    <row r="850" s="1" customFormat="1" spans="1:13">
      <c r="A850" s="7" t="s">
        <v>1100</v>
      </c>
      <c r="B850" s="7" t="s">
        <v>807</v>
      </c>
      <c r="C850" s="7">
        <v>6</v>
      </c>
      <c r="D850" s="7">
        <v>1</v>
      </c>
      <c r="E850" s="7">
        <v>1</v>
      </c>
      <c r="F850" s="1">
        <f>VLOOKUP(A850,[1]Sheet1!$1:$1048576,12,FALSE)</f>
        <v>1</v>
      </c>
      <c r="G850" s="10">
        <v>1</v>
      </c>
      <c r="H850" s="11" t="s">
        <v>1101</v>
      </c>
      <c r="I850" s="1">
        <v>0</v>
      </c>
      <c r="J850" s="1">
        <v>0</v>
      </c>
      <c r="M850" s="5"/>
    </row>
    <row r="851" s="1" customFormat="1" spans="1:13">
      <c r="A851" s="7" t="s">
        <v>1102</v>
      </c>
      <c r="B851" s="7" t="s">
        <v>807</v>
      </c>
      <c r="C851" s="7">
        <v>2</v>
      </c>
      <c r="D851" s="7">
        <v>1</v>
      </c>
      <c r="E851" s="7">
        <v>1</v>
      </c>
      <c r="F851" s="1">
        <f>VLOOKUP(A851,[1]Sheet1!$1:$1048576,12,FALSE)</f>
        <v>3</v>
      </c>
      <c r="G851" s="10">
        <v>1</v>
      </c>
      <c r="H851" s="11" t="s">
        <v>988</v>
      </c>
      <c r="I851" s="1">
        <v>0</v>
      </c>
      <c r="J851" s="1">
        <v>0</v>
      </c>
      <c r="M851" s="5"/>
    </row>
    <row r="852" s="1" customFormat="1" spans="1:13">
      <c r="A852" s="7" t="s">
        <v>1103</v>
      </c>
      <c r="B852" s="7" t="s">
        <v>807</v>
      </c>
      <c r="C852" s="7">
        <v>10</v>
      </c>
      <c r="D852" s="7">
        <v>1</v>
      </c>
      <c r="E852" s="7">
        <v>1</v>
      </c>
      <c r="F852" s="1">
        <f>VLOOKUP(A852,[1]Sheet1!$1:$1048576,12,FALSE)</f>
        <v>2</v>
      </c>
      <c r="G852" s="10">
        <v>1</v>
      </c>
      <c r="H852" s="11" t="s">
        <v>225</v>
      </c>
      <c r="I852" s="1">
        <v>1</v>
      </c>
      <c r="J852" s="1">
        <v>1</v>
      </c>
      <c r="M852" s="5"/>
    </row>
    <row r="853" s="1" customFormat="1" spans="1:13">
      <c r="A853" s="7" t="s">
        <v>1104</v>
      </c>
      <c r="B853" s="7" t="s">
        <v>807</v>
      </c>
      <c r="C853" s="7">
        <v>9</v>
      </c>
      <c r="D853" s="7">
        <v>4</v>
      </c>
      <c r="E853" s="7">
        <v>1</v>
      </c>
      <c r="F853" s="1">
        <f>VLOOKUP(A853,[1]Sheet1!$1:$1048576,12,FALSE)</f>
        <v>3</v>
      </c>
      <c r="G853" s="10">
        <v>1</v>
      </c>
      <c r="H853" s="11" t="s">
        <v>1105</v>
      </c>
      <c r="I853" s="1">
        <v>1</v>
      </c>
      <c r="J853" s="1">
        <v>1</v>
      </c>
      <c r="M853" s="5"/>
    </row>
    <row r="854" s="1" customFormat="1" spans="1:13">
      <c r="A854" s="7" t="s">
        <v>1104</v>
      </c>
      <c r="B854" s="7" t="s">
        <v>807</v>
      </c>
      <c r="C854" s="7">
        <v>9</v>
      </c>
      <c r="D854" s="7">
        <v>4</v>
      </c>
      <c r="E854" s="7">
        <v>1</v>
      </c>
      <c r="F854" s="1">
        <f>VLOOKUP(A854,[1]Sheet1!$1:$1048576,12,FALSE)</f>
        <v>3</v>
      </c>
      <c r="G854" s="10">
        <v>1</v>
      </c>
      <c r="H854" s="11" t="s">
        <v>388</v>
      </c>
      <c r="I854" s="1">
        <v>1</v>
      </c>
      <c r="J854" s="1">
        <v>1</v>
      </c>
      <c r="M854" s="5"/>
    </row>
    <row r="855" s="1" customFormat="1" spans="1:13">
      <c r="A855" s="2" t="s">
        <v>1106</v>
      </c>
      <c r="B855" s="7" t="s">
        <v>807</v>
      </c>
      <c r="C855" s="7">
        <v>4</v>
      </c>
      <c r="D855" s="7">
        <v>1</v>
      </c>
      <c r="E855" s="7">
        <v>1</v>
      </c>
      <c r="F855" s="1">
        <f>VLOOKUP(A855,[1]Sheet1!$1:$1048576,12,FALSE)</f>
        <v>2</v>
      </c>
      <c r="G855" s="10">
        <v>1</v>
      </c>
      <c r="H855" s="2" t="s">
        <v>1107</v>
      </c>
      <c r="I855" s="2">
        <v>0</v>
      </c>
      <c r="J855" s="14">
        <v>0</v>
      </c>
      <c r="M855" s="5"/>
    </row>
    <row r="856" s="1" customFormat="1" spans="1:13">
      <c r="A856" s="7" t="s">
        <v>1108</v>
      </c>
      <c r="B856" s="7" t="s">
        <v>807</v>
      </c>
      <c r="C856" s="7">
        <v>10</v>
      </c>
      <c r="D856" s="3">
        <v>3</v>
      </c>
      <c r="E856" s="7">
        <v>1</v>
      </c>
      <c r="F856" s="1">
        <f>VLOOKUP(A856,[1]Sheet1!$1:$1048576,12,FALSE)</f>
        <v>5</v>
      </c>
      <c r="G856" s="10">
        <v>1</v>
      </c>
      <c r="H856" s="11" t="s">
        <v>1109</v>
      </c>
      <c r="I856" s="1">
        <v>0</v>
      </c>
      <c r="J856" s="1">
        <v>1</v>
      </c>
      <c r="M856" s="5"/>
    </row>
    <row r="857" s="1" customFormat="1" spans="1:13">
      <c r="A857" s="7" t="s">
        <v>1108</v>
      </c>
      <c r="B857" s="7" t="s">
        <v>807</v>
      </c>
      <c r="C857" s="7">
        <v>10</v>
      </c>
      <c r="D857" s="3">
        <v>3</v>
      </c>
      <c r="E857" s="7">
        <v>1</v>
      </c>
      <c r="F857" s="1">
        <f>VLOOKUP(A857,[1]Sheet1!$1:$1048576,12,FALSE)</f>
        <v>5</v>
      </c>
      <c r="G857" s="10">
        <v>1</v>
      </c>
      <c r="H857" s="11" t="s">
        <v>309</v>
      </c>
      <c r="I857" s="1">
        <v>0</v>
      </c>
      <c r="J857" s="1">
        <v>0</v>
      </c>
      <c r="M857" s="5"/>
    </row>
    <row r="858" s="1" customFormat="1" spans="1:13">
      <c r="A858" s="2" t="s">
        <v>1110</v>
      </c>
      <c r="B858" s="7" t="s">
        <v>807</v>
      </c>
      <c r="C858" s="7">
        <v>4</v>
      </c>
      <c r="D858" s="3">
        <v>3</v>
      </c>
      <c r="E858" s="7">
        <v>1</v>
      </c>
      <c r="F858" s="1">
        <f>VLOOKUP(A858,[1]Sheet1!$1:$1048576,12,FALSE)</f>
        <v>1</v>
      </c>
      <c r="G858" s="10">
        <v>1</v>
      </c>
      <c r="H858" s="2" t="s">
        <v>452</v>
      </c>
      <c r="I858" s="2">
        <v>1</v>
      </c>
      <c r="J858" s="14">
        <v>1</v>
      </c>
      <c r="M858" s="5"/>
    </row>
    <row r="859" s="1" customFormat="1" spans="1:13">
      <c r="A859" s="2" t="s">
        <v>1110</v>
      </c>
      <c r="B859" s="7" t="s">
        <v>807</v>
      </c>
      <c r="C859" s="7">
        <v>4</v>
      </c>
      <c r="D859" s="3">
        <v>3</v>
      </c>
      <c r="E859" s="7">
        <v>1</v>
      </c>
      <c r="F859" s="1">
        <f>VLOOKUP(A859,[1]Sheet1!$1:$1048576,12,FALSE)</f>
        <v>1</v>
      </c>
      <c r="G859" s="10">
        <v>1</v>
      </c>
      <c r="H859" s="1" t="s">
        <v>158</v>
      </c>
      <c r="I859" s="2">
        <v>0</v>
      </c>
      <c r="J859" s="14">
        <v>1</v>
      </c>
      <c r="M859" s="5"/>
    </row>
    <row r="860" s="1" customFormat="1" spans="1:13">
      <c r="A860" s="7" t="s">
        <v>1111</v>
      </c>
      <c r="B860" s="7" t="s">
        <v>807</v>
      </c>
      <c r="C860" s="7">
        <v>3</v>
      </c>
      <c r="D860" s="7">
        <v>1</v>
      </c>
      <c r="E860" s="7">
        <v>1</v>
      </c>
      <c r="F860" s="1">
        <f>VLOOKUP(A860,[1]Sheet1!$1:$1048576,12,FALSE)</f>
        <v>2</v>
      </c>
      <c r="G860" s="10">
        <v>1</v>
      </c>
      <c r="H860" s="11" t="s">
        <v>1112</v>
      </c>
      <c r="I860" s="1">
        <v>0</v>
      </c>
      <c r="J860" s="1">
        <v>0</v>
      </c>
      <c r="M860" s="5"/>
    </row>
    <row r="861" s="1" customFormat="1" spans="1:13">
      <c r="A861" s="7" t="s">
        <v>1113</v>
      </c>
      <c r="B861" s="7" t="s">
        <v>807</v>
      </c>
      <c r="C861" s="7">
        <v>8</v>
      </c>
      <c r="D861" s="7">
        <v>1</v>
      </c>
      <c r="E861" s="7">
        <v>1</v>
      </c>
      <c r="F861" s="1">
        <f>VLOOKUP(A861,[1]Sheet1!$1:$1048576,12,FALSE)</f>
        <v>4</v>
      </c>
      <c r="G861" s="10">
        <v>1</v>
      </c>
      <c r="H861" s="11" t="s">
        <v>121</v>
      </c>
      <c r="I861" s="1">
        <v>1</v>
      </c>
      <c r="J861" s="1">
        <v>1</v>
      </c>
      <c r="M861" s="5"/>
    </row>
    <row r="862" s="1" customFormat="1" spans="1:13">
      <c r="A862" s="7" t="s">
        <v>1113</v>
      </c>
      <c r="B862" s="7" t="s">
        <v>807</v>
      </c>
      <c r="C862" s="7">
        <v>8</v>
      </c>
      <c r="D862" s="7">
        <v>1</v>
      </c>
      <c r="E862" s="7">
        <v>1</v>
      </c>
      <c r="F862" s="1">
        <f>VLOOKUP(A862,[1]Sheet1!$1:$1048576,12,FALSE)</f>
        <v>4</v>
      </c>
      <c r="G862" s="10">
        <v>1</v>
      </c>
      <c r="H862" s="11" t="s">
        <v>761</v>
      </c>
      <c r="I862" s="1">
        <v>0</v>
      </c>
      <c r="J862">
        <v>1</v>
      </c>
      <c r="M862" s="5"/>
    </row>
    <row r="863" s="1" customFormat="1" spans="1:13">
      <c r="A863" s="7" t="s">
        <v>1114</v>
      </c>
      <c r="B863" s="7" t="s">
        <v>807</v>
      </c>
      <c r="C863" s="7">
        <v>7</v>
      </c>
      <c r="D863" s="7">
        <v>1</v>
      </c>
      <c r="E863" s="7">
        <v>1</v>
      </c>
      <c r="F863" s="1">
        <f>VLOOKUP(A863,[1]Sheet1!$1:$1048576,12,FALSE)</f>
        <v>4</v>
      </c>
      <c r="G863" s="10">
        <v>1</v>
      </c>
      <c r="H863" s="11" t="s">
        <v>243</v>
      </c>
      <c r="I863" s="1">
        <v>1</v>
      </c>
      <c r="J863" s="1">
        <v>1</v>
      </c>
      <c r="M863" s="5"/>
    </row>
    <row r="864" s="1" customFormat="1" spans="1:13">
      <c r="A864" s="7" t="s">
        <v>1115</v>
      </c>
      <c r="B864" s="7" t="s">
        <v>807</v>
      </c>
      <c r="C864" s="7">
        <v>1</v>
      </c>
      <c r="D864" s="7">
        <v>1</v>
      </c>
      <c r="E864" s="7">
        <v>1</v>
      </c>
      <c r="F864" s="1">
        <f>VLOOKUP(A864,[1]Sheet1!$1:$1048576,12,FALSE)</f>
        <v>4</v>
      </c>
      <c r="G864" s="10">
        <v>1</v>
      </c>
      <c r="H864" s="11" t="s">
        <v>1116</v>
      </c>
      <c r="I864" s="1">
        <v>0</v>
      </c>
      <c r="J864" s="1">
        <v>0</v>
      </c>
      <c r="M864" s="5"/>
    </row>
    <row r="865" s="1" customFormat="1" spans="1:13">
      <c r="A865" s="7" t="s">
        <v>1117</v>
      </c>
      <c r="B865" s="7" t="s">
        <v>807</v>
      </c>
      <c r="C865" s="7">
        <v>11</v>
      </c>
      <c r="D865" s="7">
        <v>1</v>
      </c>
      <c r="E865" s="7">
        <v>1</v>
      </c>
      <c r="F865" s="1">
        <f>VLOOKUP(A865,[1]Sheet1!$1:$1048576,12,FALSE)</f>
        <v>2</v>
      </c>
      <c r="G865" s="10">
        <v>1</v>
      </c>
      <c r="H865" s="1" t="s">
        <v>761</v>
      </c>
      <c r="I865" s="1">
        <v>0</v>
      </c>
      <c r="J865">
        <v>1</v>
      </c>
      <c r="M865" s="5"/>
    </row>
    <row r="866" s="1" customFormat="1" spans="1:13">
      <c r="A866" s="2" t="s">
        <v>1118</v>
      </c>
      <c r="B866" s="7" t="s">
        <v>807</v>
      </c>
      <c r="C866" s="7">
        <v>4</v>
      </c>
      <c r="D866" s="7">
        <v>1</v>
      </c>
      <c r="E866" s="7">
        <v>1</v>
      </c>
      <c r="F866" s="1">
        <f>VLOOKUP(A866,[1]Sheet1!$1:$1048576,12,FALSE)</f>
        <v>3</v>
      </c>
      <c r="G866" s="10">
        <v>1</v>
      </c>
      <c r="H866" s="2" t="s">
        <v>1119</v>
      </c>
      <c r="I866" s="2">
        <v>0</v>
      </c>
      <c r="J866" s="14">
        <v>1</v>
      </c>
      <c r="M866" s="5"/>
    </row>
    <row r="867" s="1" customFormat="1" spans="1:13">
      <c r="A867" s="7" t="s">
        <v>1120</v>
      </c>
      <c r="B867" s="7" t="s">
        <v>807</v>
      </c>
      <c r="C867" s="7">
        <v>6</v>
      </c>
      <c r="D867" s="7">
        <v>1</v>
      </c>
      <c r="E867" s="7">
        <v>1</v>
      </c>
      <c r="F867" s="1">
        <f>VLOOKUP(A867,[1]Sheet1!$1:$1048576,12,FALSE)</f>
        <v>1</v>
      </c>
      <c r="G867" s="10">
        <v>1</v>
      </c>
      <c r="H867" s="1" t="s">
        <v>195</v>
      </c>
      <c r="I867" s="1">
        <v>1</v>
      </c>
      <c r="J867" s="1">
        <v>1</v>
      </c>
      <c r="M867" s="5"/>
    </row>
    <row r="868" s="1" customFormat="1" spans="1:13">
      <c r="A868" s="7" t="s">
        <v>1121</v>
      </c>
      <c r="B868" s="7" t="s">
        <v>807</v>
      </c>
      <c r="C868" s="7">
        <v>11</v>
      </c>
      <c r="D868" s="7">
        <v>1</v>
      </c>
      <c r="E868" s="7">
        <v>1</v>
      </c>
      <c r="F868" s="1">
        <f>VLOOKUP(A868,[1]Sheet1!$1:$1048576,12,FALSE)</f>
        <v>9</v>
      </c>
      <c r="G868" s="10">
        <v>1</v>
      </c>
      <c r="H868" s="11" t="s">
        <v>1122</v>
      </c>
      <c r="I868" s="1">
        <v>0</v>
      </c>
      <c r="J868" s="1">
        <v>0</v>
      </c>
      <c r="M868" s="5"/>
    </row>
    <row r="869" s="1" customFormat="1" spans="1:13">
      <c r="A869" s="7" t="s">
        <v>1123</v>
      </c>
      <c r="B869" s="7" t="s">
        <v>807</v>
      </c>
      <c r="C869" s="7">
        <v>8</v>
      </c>
      <c r="D869" s="7">
        <v>1</v>
      </c>
      <c r="E869" s="7">
        <v>1</v>
      </c>
      <c r="F869" s="1">
        <f>VLOOKUP(A869,[1]Sheet1!$1:$1048576,12,FALSE)</f>
        <v>4</v>
      </c>
      <c r="G869" s="10">
        <v>1</v>
      </c>
      <c r="H869" s="11" t="s">
        <v>853</v>
      </c>
      <c r="I869" s="1">
        <v>0</v>
      </c>
      <c r="J869" s="1">
        <v>1</v>
      </c>
      <c r="M869" s="5"/>
    </row>
    <row r="870" s="1" customFormat="1" spans="1:13">
      <c r="A870" s="7" t="s">
        <v>1124</v>
      </c>
      <c r="B870" s="7" t="s">
        <v>807</v>
      </c>
      <c r="C870" s="7">
        <v>10</v>
      </c>
      <c r="D870" s="7">
        <v>1</v>
      </c>
      <c r="E870" s="7">
        <v>1</v>
      </c>
      <c r="F870" s="1">
        <f>VLOOKUP(A870,[1]Sheet1!$1:$1048576,12,FALSE)</f>
        <v>3</v>
      </c>
      <c r="G870" s="10">
        <v>1</v>
      </c>
      <c r="H870" s="11" t="s">
        <v>1125</v>
      </c>
      <c r="I870" s="1">
        <v>0</v>
      </c>
      <c r="J870" s="1">
        <v>0</v>
      </c>
      <c r="M870" s="5"/>
    </row>
    <row r="871" s="1" customFormat="1" spans="1:13">
      <c r="A871" s="7" t="s">
        <v>1126</v>
      </c>
      <c r="B871" s="7" t="s">
        <v>807</v>
      </c>
      <c r="C871" s="7">
        <v>2</v>
      </c>
      <c r="D871" s="7">
        <v>1</v>
      </c>
      <c r="E871" s="7">
        <v>1</v>
      </c>
      <c r="F871" s="1">
        <f>VLOOKUP(A871,[1]Sheet1!$1:$1048576,12,FALSE)</f>
        <v>4</v>
      </c>
      <c r="G871" s="10">
        <v>1</v>
      </c>
      <c r="H871" s="11" t="s">
        <v>380</v>
      </c>
      <c r="I871" s="1">
        <v>0</v>
      </c>
      <c r="J871" s="1">
        <v>0</v>
      </c>
      <c r="M871" s="5"/>
    </row>
    <row r="872" s="1" customFormat="1" ht="13.8" customHeight="1" spans="1:13">
      <c r="A872" s="7" t="s">
        <v>1127</v>
      </c>
      <c r="B872" s="7" t="s">
        <v>807</v>
      </c>
      <c r="C872" s="7">
        <v>9</v>
      </c>
      <c r="D872" s="7">
        <v>4</v>
      </c>
      <c r="E872" s="7">
        <v>1</v>
      </c>
      <c r="F872" s="1">
        <f>VLOOKUP(A872,[1]Sheet1!$1:$1048576,12,FALSE)</f>
        <v>5</v>
      </c>
      <c r="G872" s="10">
        <v>1</v>
      </c>
      <c r="H872" s="11" t="s">
        <v>388</v>
      </c>
      <c r="I872" s="1">
        <v>1</v>
      </c>
      <c r="J872" s="1">
        <v>1</v>
      </c>
      <c r="M872" s="5"/>
    </row>
    <row r="873" s="1" customFormat="1" spans="1:13">
      <c r="A873" s="2" t="s">
        <v>1128</v>
      </c>
      <c r="B873" s="7" t="s">
        <v>807</v>
      </c>
      <c r="C873" s="7">
        <v>4</v>
      </c>
      <c r="D873" s="7">
        <v>1</v>
      </c>
      <c r="E873" s="7">
        <v>1</v>
      </c>
      <c r="F873" s="1">
        <f>VLOOKUP(A873,[1]Sheet1!$1:$1048576,12,FALSE)</f>
        <v>4</v>
      </c>
      <c r="G873" s="10">
        <v>1</v>
      </c>
      <c r="H873" s="2" t="s">
        <v>103</v>
      </c>
      <c r="I873" s="2">
        <v>1</v>
      </c>
      <c r="J873" s="14">
        <v>1</v>
      </c>
      <c r="M873" s="5"/>
    </row>
    <row r="874" s="1" customFormat="1" spans="1:13">
      <c r="A874" s="2" t="s">
        <v>1128</v>
      </c>
      <c r="B874" s="7" t="s">
        <v>807</v>
      </c>
      <c r="C874" s="7">
        <v>4</v>
      </c>
      <c r="D874" s="7">
        <v>1</v>
      </c>
      <c r="E874" s="7">
        <v>1</v>
      </c>
      <c r="F874" s="1">
        <f>VLOOKUP(A874,[1]Sheet1!$1:$1048576,12,FALSE)</f>
        <v>4</v>
      </c>
      <c r="G874" s="10">
        <v>1</v>
      </c>
      <c r="H874" s="1" t="s">
        <v>1088</v>
      </c>
      <c r="I874" s="2">
        <v>0</v>
      </c>
      <c r="J874" s="14">
        <v>1</v>
      </c>
      <c r="M874" s="5"/>
    </row>
    <row r="875" s="1" customFormat="1" spans="1:13">
      <c r="A875" s="7" t="s">
        <v>1129</v>
      </c>
      <c r="B875" s="7" t="s">
        <v>807</v>
      </c>
      <c r="C875" s="7">
        <v>6</v>
      </c>
      <c r="D875" s="7">
        <v>1</v>
      </c>
      <c r="E875" s="7">
        <v>1</v>
      </c>
      <c r="F875" s="1">
        <f>VLOOKUP(A875,[1]Sheet1!$1:$1048576,12,FALSE)</f>
        <v>1</v>
      </c>
      <c r="G875" s="10">
        <v>1</v>
      </c>
      <c r="H875" s="1" t="s">
        <v>479</v>
      </c>
      <c r="I875" s="1">
        <v>1</v>
      </c>
      <c r="J875">
        <v>1</v>
      </c>
      <c r="M875" s="5"/>
    </row>
    <row r="876" s="1" customFormat="1" spans="1:13">
      <c r="A876" s="2" t="s">
        <v>1130</v>
      </c>
      <c r="B876" s="7" t="s">
        <v>1131</v>
      </c>
      <c r="C876" s="7">
        <v>4</v>
      </c>
      <c r="D876" s="7">
        <v>5</v>
      </c>
      <c r="E876" s="7">
        <v>1</v>
      </c>
      <c r="F876" s="1">
        <f>VLOOKUP(A876,[1]Sheet1!$1:$1048576,12,FALSE)</f>
        <v>1</v>
      </c>
      <c r="G876" s="10">
        <v>1</v>
      </c>
      <c r="H876" s="2" t="s">
        <v>1132</v>
      </c>
      <c r="I876" s="2">
        <v>0</v>
      </c>
      <c r="J876" s="14">
        <v>0</v>
      </c>
      <c r="M876" s="5"/>
    </row>
    <row r="877" s="1" customFormat="1" spans="1:13">
      <c r="A877" s="2" t="s">
        <v>1133</v>
      </c>
      <c r="B877" s="7" t="s">
        <v>1131</v>
      </c>
      <c r="C877" s="7">
        <v>4</v>
      </c>
      <c r="D877" s="7">
        <v>5</v>
      </c>
      <c r="E877" s="7">
        <v>1</v>
      </c>
      <c r="F877" s="1">
        <f>VLOOKUP(A877,[1]Sheet1!$1:$1048576,12,FALSE)</f>
        <v>2</v>
      </c>
      <c r="G877" s="10">
        <v>1</v>
      </c>
      <c r="H877" s="2" t="s">
        <v>302</v>
      </c>
      <c r="I877" s="2">
        <v>0</v>
      </c>
      <c r="J877" s="14">
        <v>0</v>
      </c>
      <c r="M877" s="5"/>
    </row>
    <row r="878" s="1" customFormat="1" spans="1:13">
      <c r="A878" s="2" t="s">
        <v>1133</v>
      </c>
      <c r="B878" s="7" t="s">
        <v>1131</v>
      </c>
      <c r="C878" s="7">
        <v>4</v>
      </c>
      <c r="D878" s="7">
        <v>5</v>
      </c>
      <c r="E878" s="7">
        <v>1</v>
      </c>
      <c r="F878" s="1">
        <f>VLOOKUP(A878,[1]Sheet1!$1:$1048576,12,FALSE)</f>
        <v>2</v>
      </c>
      <c r="G878" s="10">
        <v>1</v>
      </c>
      <c r="H878" s="2" t="s">
        <v>929</v>
      </c>
      <c r="I878" s="2">
        <v>0</v>
      </c>
      <c r="J878" s="14">
        <v>1</v>
      </c>
      <c r="M878" s="5"/>
    </row>
    <row r="879" s="1" customFormat="1" spans="1:13">
      <c r="A879" s="7" t="s">
        <v>1134</v>
      </c>
      <c r="B879" s="7" t="s">
        <v>1131</v>
      </c>
      <c r="C879" s="7">
        <v>8</v>
      </c>
      <c r="D879" s="7">
        <v>5</v>
      </c>
      <c r="E879" s="7">
        <v>1</v>
      </c>
      <c r="F879" s="1">
        <f>VLOOKUP(A879,[1]Sheet1!$1:$1048576,12,FALSE)</f>
        <v>1</v>
      </c>
      <c r="G879" s="10">
        <v>1</v>
      </c>
      <c r="H879" s="11" t="s">
        <v>913</v>
      </c>
      <c r="I879" s="1">
        <v>0</v>
      </c>
      <c r="J879" s="1">
        <v>1</v>
      </c>
      <c r="M879" s="5"/>
    </row>
    <row r="880" s="1" customFormat="1" spans="1:13">
      <c r="A880" s="7" t="s">
        <v>1135</v>
      </c>
      <c r="B880" s="7" t="s">
        <v>1131</v>
      </c>
      <c r="C880" s="7">
        <v>10</v>
      </c>
      <c r="D880" s="7">
        <v>5</v>
      </c>
      <c r="E880" s="7">
        <v>1</v>
      </c>
      <c r="F880" s="1">
        <f>VLOOKUP(A880,[1]Sheet1!$1:$1048576,12,FALSE)</f>
        <v>2</v>
      </c>
      <c r="G880" s="10">
        <v>1</v>
      </c>
      <c r="H880" s="11" t="s">
        <v>1136</v>
      </c>
      <c r="I880" s="1">
        <v>0</v>
      </c>
      <c r="J880" s="1">
        <v>1</v>
      </c>
      <c r="M880" s="5"/>
    </row>
    <row r="881" s="1" customFormat="1" ht="13.8" customHeight="1" spans="1:13">
      <c r="A881" s="7" t="s">
        <v>1137</v>
      </c>
      <c r="B881" s="7" t="s">
        <v>1131</v>
      </c>
      <c r="C881" s="7">
        <v>8</v>
      </c>
      <c r="D881" s="7">
        <v>5</v>
      </c>
      <c r="E881" s="7">
        <v>1</v>
      </c>
      <c r="F881" s="1">
        <f>VLOOKUP(A881,[1]Sheet1!$1:$1048576,12,FALSE)</f>
        <v>1</v>
      </c>
      <c r="G881" s="10">
        <v>1</v>
      </c>
      <c r="H881" s="11" t="s">
        <v>42</v>
      </c>
      <c r="I881" s="1">
        <v>1</v>
      </c>
      <c r="J881" s="1">
        <v>1</v>
      </c>
      <c r="M881" s="5"/>
    </row>
    <row r="882" s="1" customFormat="1" spans="1:13">
      <c r="A882" s="7" t="s">
        <v>1138</v>
      </c>
      <c r="B882" s="7" t="s">
        <v>1131</v>
      </c>
      <c r="C882" s="7">
        <v>1</v>
      </c>
      <c r="D882" s="7">
        <v>5</v>
      </c>
      <c r="E882" s="7">
        <v>1</v>
      </c>
      <c r="F882" s="1">
        <f>VLOOKUP(A882,[1]Sheet1!$1:$1048576,12,FALSE)</f>
        <v>3</v>
      </c>
      <c r="G882" s="10">
        <v>1</v>
      </c>
      <c r="H882" s="11" t="s">
        <v>153</v>
      </c>
      <c r="I882" s="1">
        <v>0</v>
      </c>
      <c r="J882" s="1">
        <v>1</v>
      </c>
      <c r="M882" s="5"/>
    </row>
    <row r="883" s="1" customFormat="1" ht="13.8" customHeight="1" spans="1:13">
      <c r="A883" s="7" t="s">
        <v>1139</v>
      </c>
      <c r="B883" s="7" t="s">
        <v>1131</v>
      </c>
      <c r="C883" s="7">
        <v>6</v>
      </c>
      <c r="D883" s="7">
        <v>5</v>
      </c>
      <c r="E883" s="7">
        <v>1</v>
      </c>
      <c r="F883" s="1">
        <f>VLOOKUP(A883,[1]Sheet1!$1:$1048576,12,FALSE)</f>
        <v>2</v>
      </c>
      <c r="G883" s="10">
        <v>1</v>
      </c>
      <c r="H883" s="11" t="s">
        <v>215</v>
      </c>
      <c r="I883" s="1">
        <v>0</v>
      </c>
      <c r="J883" s="1">
        <v>1</v>
      </c>
      <c r="M883" s="5"/>
    </row>
    <row r="884" s="1" customFormat="1" spans="1:13">
      <c r="A884" s="7" t="s">
        <v>1139</v>
      </c>
      <c r="B884" s="7" t="s">
        <v>1131</v>
      </c>
      <c r="C884" s="7">
        <v>6</v>
      </c>
      <c r="D884" s="7">
        <v>5</v>
      </c>
      <c r="E884" s="7">
        <v>1</v>
      </c>
      <c r="F884" s="1">
        <f>VLOOKUP(A884,[1]Sheet1!$1:$1048576,12,FALSE)</f>
        <v>2</v>
      </c>
      <c r="G884" s="10">
        <v>1</v>
      </c>
      <c r="H884" s="1" t="s">
        <v>43</v>
      </c>
      <c r="I884" s="1">
        <v>0</v>
      </c>
      <c r="J884">
        <v>1</v>
      </c>
      <c r="M884" s="5"/>
    </row>
    <row r="885" s="1" customFormat="1" spans="1:13">
      <c r="A885" s="2" t="s">
        <v>1140</v>
      </c>
      <c r="B885" s="7" t="s">
        <v>1131</v>
      </c>
      <c r="C885" s="7">
        <v>4</v>
      </c>
      <c r="D885" s="7">
        <v>5</v>
      </c>
      <c r="E885" s="7">
        <v>1</v>
      </c>
      <c r="F885" s="1">
        <f>VLOOKUP(A885,[1]Sheet1!$1:$1048576,12,FALSE)</f>
        <v>1</v>
      </c>
      <c r="G885" s="10">
        <v>1</v>
      </c>
      <c r="H885" s="2" t="s">
        <v>452</v>
      </c>
      <c r="I885" s="2">
        <v>1</v>
      </c>
      <c r="J885" s="14">
        <v>1</v>
      </c>
      <c r="M885" s="5"/>
    </row>
    <row r="886" s="1" customFormat="1" spans="1:13">
      <c r="A886" s="7" t="s">
        <v>1141</v>
      </c>
      <c r="B886" s="7" t="s">
        <v>1131</v>
      </c>
      <c r="C886" s="7">
        <v>8</v>
      </c>
      <c r="D886" s="7">
        <v>5</v>
      </c>
      <c r="E886" s="7">
        <v>1</v>
      </c>
      <c r="F886" s="1">
        <f>VLOOKUP(A886,[1]Sheet1!$1:$1048576,12,FALSE)</f>
        <v>2</v>
      </c>
      <c r="G886" s="10">
        <v>1</v>
      </c>
      <c r="H886" s="1" t="s">
        <v>42</v>
      </c>
      <c r="I886" s="1">
        <v>1</v>
      </c>
      <c r="J886" s="1">
        <v>1</v>
      </c>
      <c r="M886" s="5"/>
    </row>
    <row r="887" s="1" customFormat="1" spans="1:13">
      <c r="A887" s="7" t="s">
        <v>1141</v>
      </c>
      <c r="B887" s="7" t="s">
        <v>1131</v>
      </c>
      <c r="C887" s="7">
        <v>8</v>
      </c>
      <c r="D887" s="7">
        <v>5</v>
      </c>
      <c r="E887" s="7">
        <v>1</v>
      </c>
      <c r="F887" s="1">
        <f>VLOOKUP(A887,[1]Sheet1!$1:$1048576,12,FALSE)</f>
        <v>2</v>
      </c>
      <c r="G887" s="10">
        <v>1</v>
      </c>
      <c r="H887" s="11" t="s">
        <v>1142</v>
      </c>
      <c r="I887" s="1">
        <v>0</v>
      </c>
      <c r="J887" s="1">
        <v>1</v>
      </c>
      <c r="M887" s="5"/>
    </row>
    <row r="888" s="1" customFormat="1" spans="1:13">
      <c r="A888" s="7" t="s">
        <v>1143</v>
      </c>
      <c r="B888" s="7" t="s">
        <v>1131</v>
      </c>
      <c r="C888" s="7">
        <v>10</v>
      </c>
      <c r="D888" s="7">
        <v>5</v>
      </c>
      <c r="E888" s="7">
        <v>1</v>
      </c>
      <c r="F888" s="1">
        <f>VLOOKUP(A888,[1]Sheet1!$1:$1048576,12,FALSE)</f>
        <v>4</v>
      </c>
      <c r="G888" s="10">
        <v>1</v>
      </c>
      <c r="H888" s="11" t="s">
        <v>1144</v>
      </c>
      <c r="I888" s="1">
        <v>1</v>
      </c>
      <c r="J888" s="1">
        <v>1</v>
      </c>
      <c r="M888" s="5"/>
    </row>
    <row r="889" s="1" customFormat="1" spans="1:13">
      <c r="A889" s="7" t="s">
        <v>1143</v>
      </c>
      <c r="B889" s="7" t="s">
        <v>1131</v>
      </c>
      <c r="C889" s="7">
        <v>10</v>
      </c>
      <c r="D889" s="7">
        <v>5</v>
      </c>
      <c r="E889" s="7">
        <v>1</v>
      </c>
      <c r="F889" s="1">
        <f>VLOOKUP(A889,[1]Sheet1!$1:$1048576,12,FALSE)</f>
        <v>4</v>
      </c>
      <c r="G889" s="10">
        <v>1</v>
      </c>
      <c r="H889" s="11" t="s">
        <v>1145</v>
      </c>
      <c r="I889" s="1">
        <v>1</v>
      </c>
      <c r="J889" s="1">
        <v>1</v>
      </c>
      <c r="M889" s="5"/>
    </row>
    <row r="890" s="1" customFormat="1" spans="1:13">
      <c r="A890" s="7" t="s">
        <v>1143</v>
      </c>
      <c r="B890" s="7" t="s">
        <v>1131</v>
      </c>
      <c r="C890" s="7">
        <v>10</v>
      </c>
      <c r="D890" s="7">
        <v>5</v>
      </c>
      <c r="E890" s="7">
        <v>1</v>
      </c>
      <c r="F890" s="1">
        <f>VLOOKUP(A890,[1]Sheet1!$1:$1048576,12,FALSE)</f>
        <v>4</v>
      </c>
      <c r="G890" s="10">
        <v>1</v>
      </c>
      <c r="H890" s="11" t="s">
        <v>12</v>
      </c>
      <c r="I890" s="1">
        <v>1</v>
      </c>
      <c r="J890" s="1">
        <v>1</v>
      </c>
      <c r="M890" s="5"/>
    </row>
    <row r="891" s="1" customFormat="1" spans="1:13">
      <c r="A891" s="7" t="s">
        <v>1146</v>
      </c>
      <c r="B891" s="7" t="s">
        <v>1131</v>
      </c>
      <c r="C891" s="7">
        <v>11</v>
      </c>
      <c r="D891" s="7">
        <v>5</v>
      </c>
      <c r="E891" s="7">
        <v>1</v>
      </c>
      <c r="F891" s="1">
        <f>VLOOKUP(A891,[1]Sheet1!$1:$1048576,12,FALSE)</f>
        <v>9</v>
      </c>
      <c r="G891" s="10">
        <v>1</v>
      </c>
      <c r="H891" s="11" t="s">
        <v>696</v>
      </c>
      <c r="I891" s="1">
        <v>1</v>
      </c>
      <c r="J891" s="1">
        <v>1</v>
      </c>
      <c r="M891" s="5"/>
    </row>
    <row r="892" s="1" customFormat="1" spans="1:13">
      <c r="A892" s="7" t="s">
        <v>1146</v>
      </c>
      <c r="B892" s="7" t="s">
        <v>1131</v>
      </c>
      <c r="C892" s="7">
        <v>11</v>
      </c>
      <c r="D892" s="7">
        <v>5</v>
      </c>
      <c r="E892" s="7">
        <v>1</v>
      </c>
      <c r="F892" s="1">
        <f>VLOOKUP(A892,[1]Sheet1!$1:$1048576,12,FALSE)</f>
        <v>9</v>
      </c>
      <c r="G892" s="10">
        <v>1</v>
      </c>
      <c r="H892" s="11" t="s">
        <v>347</v>
      </c>
      <c r="I892" s="1">
        <v>0</v>
      </c>
      <c r="J892" s="1">
        <v>0</v>
      </c>
      <c r="M892" s="5"/>
    </row>
    <row r="893" s="1" customFormat="1" spans="1:13">
      <c r="A893" s="7" t="s">
        <v>1146</v>
      </c>
      <c r="B893" s="7" t="s">
        <v>1131</v>
      </c>
      <c r="C893" s="7">
        <v>11</v>
      </c>
      <c r="D893" s="7">
        <v>5</v>
      </c>
      <c r="E893" s="7">
        <v>1</v>
      </c>
      <c r="F893" s="1">
        <f>VLOOKUP(A893,[1]Sheet1!$1:$1048576,12,FALSE)</f>
        <v>9</v>
      </c>
      <c r="G893" s="10">
        <v>1</v>
      </c>
      <c r="H893" s="11" t="s">
        <v>76</v>
      </c>
      <c r="I893" s="1">
        <v>1</v>
      </c>
      <c r="J893" s="1">
        <v>1</v>
      </c>
      <c r="M893" s="5"/>
    </row>
    <row r="894" s="1" customFormat="1" spans="1:13">
      <c r="A894" s="15" t="s">
        <v>1147</v>
      </c>
      <c r="B894" s="3" t="s">
        <v>1131</v>
      </c>
      <c r="C894" s="3">
        <v>3</v>
      </c>
      <c r="D894" s="7">
        <v>5</v>
      </c>
      <c r="E894" s="7">
        <v>1</v>
      </c>
      <c r="F894" s="1">
        <f>VLOOKUP(A894,[1]Sheet1!$1:$1048576,12,FALSE)</f>
        <v>1</v>
      </c>
      <c r="G894" s="10">
        <v>1</v>
      </c>
      <c r="H894" t="s">
        <v>867</v>
      </c>
      <c r="I894">
        <v>0</v>
      </c>
      <c r="J894">
        <v>1</v>
      </c>
      <c r="M894" s="5"/>
    </row>
    <row r="895" s="1" customFormat="1" spans="1:13">
      <c r="A895" s="15" t="s">
        <v>1148</v>
      </c>
      <c r="B895" s="3" t="s">
        <v>1131</v>
      </c>
      <c r="C895" s="3">
        <v>6</v>
      </c>
      <c r="D895" s="7">
        <v>5</v>
      </c>
      <c r="E895" s="7">
        <v>1</v>
      </c>
      <c r="F895" s="1">
        <f>VLOOKUP(A895,[1]Sheet1!$1:$1048576,12,FALSE)</f>
        <v>5</v>
      </c>
      <c r="G895" s="10">
        <v>1</v>
      </c>
      <c r="H895" t="s">
        <v>1149</v>
      </c>
      <c r="I895">
        <v>0</v>
      </c>
      <c r="J895" s="1">
        <v>0</v>
      </c>
      <c r="M895" s="5"/>
    </row>
    <row r="896" s="1" customFormat="1" spans="1:13">
      <c r="A896" s="15" t="s">
        <v>1148</v>
      </c>
      <c r="B896" s="3" t="s">
        <v>1131</v>
      </c>
      <c r="C896" s="3">
        <v>6</v>
      </c>
      <c r="D896" s="7">
        <v>5</v>
      </c>
      <c r="E896" s="7">
        <v>1</v>
      </c>
      <c r="F896" s="1">
        <f>VLOOKUP(A896,[1]Sheet1!$1:$1048576,12,FALSE)</f>
        <v>5</v>
      </c>
      <c r="G896" s="10">
        <v>1</v>
      </c>
      <c r="H896" t="s">
        <v>43</v>
      </c>
      <c r="I896">
        <v>0</v>
      </c>
      <c r="J896">
        <v>1</v>
      </c>
      <c r="M896" s="5"/>
    </row>
    <row r="897" s="1" customFormat="1" ht="15" customHeight="1" spans="1:13">
      <c r="A897" s="7" t="s">
        <v>1150</v>
      </c>
      <c r="B897" s="7" t="s">
        <v>1131</v>
      </c>
      <c r="C897" s="7">
        <v>2</v>
      </c>
      <c r="D897" s="7">
        <v>5</v>
      </c>
      <c r="E897" s="7">
        <v>1</v>
      </c>
      <c r="F897" s="1">
        <f>VLOOKUP(A897,[1]Sheet1!$1:$1048576,12,FALSE)</f>
        <v>3</v>
      </c>
      <c r="G897" s="10">
        <v>1</v>
      </c>
      <c r="H897" s="11" t="s">
        <v>758</v>
      </c>
      <c r="I897" s="1">
        <v>0</v>
      </c>
      <c r="J897" s="1">
        <v>0</v>
      </c>
      <c r="M897" s="5"/>
    </row>
    <row r="898" s="2" customFormat="1" customHeight="1" spans="1:13">
      <c r="A898" s="15" t="s">
        <v>1151</v>
      </c>
      <c r="B898" s="3" t="s">
        <v>1131</v>
      </c>
      <c r="C898" s="3">
        <v>3</v>
      </c>
      <c r="D898" s="7">
        <v>5</v>
      </c>
      <c r="E898" s="7">
        <v>1</v>
      </c>
      <c r="F898" s="1">
        <f>VLOOKUP(A898,[1]Sheet1!$1:$1048576,12,FALSE)</f>
        <v>3</v>
      </c>
      <c r="G898" s="10">
        <v>1</v>
      </c>
      <c r="H898" t="s">
        <v>1152</v>
      </c>
      <c r="I898">
        <v>1</v>
      </c>
      <c r="J898" s="2">
        <v>1</v>
      </c>
      <c r="M898" s="5"/>
    </row>
    <row r="899" s="2" customFormat="1" customHeight="1" spans="1:13">
      <c r="A899" s="15" t="s">
        <v>1151</v>
      </c>
      <c r="B899" s="3" t="s">
        <v>1131</v>
      </c>
      <c r="C899" s="3">
        <v>3</v>
      </c>
      <c r="D899" s="7">
        <v>5</v>
      </c>
      <c r="E899" s="7">
        <v>1</v>
      </c>
      <c r="F899" s="1">
        <f>VLOOKUP(A899,[1]Sheet1!$1:$1048576,12,FALSE)</f>
        <v>3</v>
      </c>
      <c r="G899" s="10">
        <v>1</v>
      </c>
      <c r="H899" t="s">
        <v>867</v>
      </c>
      <c r="I899">
        <v>0</v>
      </c>
      <c r="J899">
        <v>1</v>
      </c>
      <c r="M899" s="5"/>
    </row>
    <row r="900" s="2" customFormat="1" customHeight="1" spans="1:13">
      <c r="A900" s="15" t="s">
        <v>1153</v>
      </c>
      <c r="B900" s="3" t="s">
        <v>1131</v>
      </c>
      <c r="C900" s="3">
        <v>6</v>
      </c>
      <c r="D900" s="7">
        <v>5</v>
      </c>
      <c r="E900" s="7">
        <v>1</v>
      </c>
      <c r="F900" s="1">
        <f>VLOOKUP(A900,[1]Sheet1!$1:$1048576,12,FALSE)</f>
        <v>2</v>
      </c>
      <c r="G900" s="10">
        <v>1</v>
      </c>
      <c r="H900" t="s">
        <v>390</v>
      </c>
      <c r="I900">
        <v>0</v>
      </c>
      <c r="J900" s="1">
        <v>1</v>
      </c>
      <c r="M900" s="5"/>
    </row>
    <row r="901" s="2" customFormat="1" customHeight="1" spans="1:13">
      <c r="A901" s="7" t="s">
        <v>1154</v>
      </c>
      <c r="B901" s="7" t="s">
        <v>1131</v>
      </c>
      <c r="C901" s="7">
        <v>11</v>
      </c>
      <c r="D901" s="7">
        <v>5</v>
      </c>
      <c r="E901" s="7">
        <v>1</v>
      </c>
      <c r="F901" s="1">
        <f>VLOOKUP(A901,[1]Sheet1!$1:$1048576,12,FALSE)</f>
        <v>3</v>
      </c>
      <c r="G901" s="10">
        <v>1</v>
      </c>
      <c r="H901" s="11" t="s">
        <v>748</v>
      </c>
      <c r="I901" s="1">
        <v>1</v>
      </c>
      <c r="J901">
        <v>1</v>
      </c>
      <c r="M901" s="5"/>
    </row>
    <row r="902" s="2" customFormat="1" customHeight="1" spans="1:13">
      <c r="A902" s="2" t="s">
        <v>1155</v>
      </c>
      <c r="B902" s="7" t="s">
        <v>1131</v>
      </c>
      <c r="C902" s="7">
        <v>4</v>
      </c>
      <c r="D902" s="7">
        <v>5</v>
      </c>
      <c r="E902" s="7">
        <v>1</v>
      </c>
      <c r="F902" s="1">
        <f>VLOOKUP(A902,[1]Sheet1!$1:$1048576,12,FALSE)</f>
        <v>1</v>
      </c>
      <c r="G902" s="10">
        <v>1</v>
      </c>
      <c r="H902" s="2" t="s">
        <v>219</v>
      </c>
      <c r="I902" s="2">
        <v>0</v>
      </c>
      <c r="J902" s="27">
        <v>1</v>
      </c>
      <c r="M902" s="5"/>
    </row>
    <row r="903" s="2" customFormat="1" customHeight="1" spans="1:13">
      <c r="A903" s="2" t="s">
        <v>1155</v>
      </c>
      <c r="B903" s="7" t="s">
        <v>1131</v>
      </c>
      <c r="C903" s="7">
        <v>4</v>
      </c>
      <c r="D903" s="7">
        <v>5</v>
      </c>
      <c r="E903" s="7">
        <v>1</v>
      </c>
      <c r="F903" s="1">
        <f>VLOOKUP(A903,[1]Sheet1!$1:$1048576,12,FALSE)</f>
        <v>1</v>
      </c>
      <c r="G903" s="10">
        <v>1</v>
      </c>
      <c r="H903" s="2" t="s">
        <v>1156</v>
      </c>
      <c r="I903" s="2">
        <v>1</v>
      </c>
      <c r="J903" s="27">
        <v>1</v>
      </c>
      <c r="M903" s="5"/>
    </row>
    <row r="904" s="2" customFormat="1" customHeight="1" spans="1:13">
      <c r="A904" s="15" t="s">
        <v>1157</v>
      </c>
      <c r="B904" s="3" t="s">
        <v>1131</v>
      </c>
      <c r="C904" s="3">
        <v>6</v>
      </c>
      <c r="D904" s="7">
        <v>5</v>
      </c>
      <c r="E904" s="7">
        <v>1</v>
      </c>
      <c r="F904" s="1">
        <f>VLOOKUP(A904,[1]Sheet1!$1:$1048576,12,FALSE)</f>
        <v>1</v>
      </c>
      <c r="G904" s="10">
        <v>1</v>
      </c>
      <c r="H904" t="s">
        <v>1158</v>
      </c>
      <c r="I904">
        <v>0</v>
      </c>
      <c r="J904" s="2">
        <v>0</v>
      </c>
      <c r="M904" s="5"/>
    </row>
    <row r="905" s="2" customFormat="1" customHeight="1" spans="1:13">
      <c r="A905" s="7" t="s">
        <v>1159</v>
      </c>
      <c r="B905" s="7" t="s">
        <v>1131</v>
      </c>
      <c r="C905" s="7">
        <v>10</v>
      </c>
      <c r="D905" s="7">
        <v>4</v>
      </c>
      <c r="E905" s="7">
        <v>1</v>
      </c>
      <c r="F905" s="1">
        <f>VLOOKUP(A905,[1]Sheet1!$1:$1048576,12,FALSE)</f>
        <v>4</v>
      </c>
      <c r="G905" s="10">
        <v>1</v>
      </c>
      <c r="H905" s="11" t="s">
        <v>634</v>
      </c>
      <c r="I905" s="1">
        <v>1</v>
      </c>
      <c r="J905">
        <v>1</v>
      </c>
      <c r="M905" s="5"/>
    </row>
    <row r="906" s="2" customFormat="1" customHeight="1" spans="1:13">
      <c r="A906" s="7" t="s">
        <v>1159</v>
      </c>
      <c r="B906" s="7" t="s">
        <v>1131</v>
      </c>
      <c r="C906" s="7">
        <v>10</v>
      </c>
      <c r="D906" s="7">
        <v>4</v>
      </c>
      <c r="E906" s="7">
        <v>1</v>
      </c>
      <c r="F906" s="1">
        <f>VLOOKUP(A906,[1]Sheet1!$1:$1048576,12,FALSE)</f>
        <v>4</v>
      </c>
      <c r="G906" s="10">
        <v>1</v>
      </c>
      <c r="H906" s="11" t="s">
        <v>213</v>
      </c>
      <c r="I906" s="1">
        <v>0</v>
      </c>
      <c r="J906" s="2">
        <v>0</v>
      </c>
      <c r="M906" s="5"/>
    </row>
    <row r="907" s="2" customFormat="1" customHeight="1" spans="1:13">
      <c r="A907" s="7" t="s">
        <v>1160</v>
      </c>
      <c r="B907" s="7" t="s">
        <v>1131</v>
      </c>
      <c r="C907" s="7">
        <v>2</v>
      </c>
      <c r="D907" s="7">
        <v>4</v>
      </c>
      <c r="E907" s="7">
        <v>1</v>
      </c>
      <c r="F907" s="1">
        <f>VLOOKUP(A907,[1]Sheet1!$1:$1048576,12,FALSE)</f>
        <v>3</v>
      </c>
      <c r="G907" s="10">
        <v>1</v>
      </c>
      <c r="H907" s="11" t="s">
        <v>691</v>
      </c>
      <c r="I907" s="1">
        <v>1</v>
      </c>
      <c r="J907" s="2">
        <v>1</v>
      </c>
      <c r="M907" s="5"/>
    </row>
    <row r="908" s="2" customFormat="1" customHeight="1" spans="1:13">
      <c r="A908" s="7" t="s">
        <v>1160</v>
      </c>
      <c r="B908" s="7" t="s">
        <v>1131</v>
      </c>
      <c r="C908" s="7">
        <v>2</v>
      </c>
      <c r="D908" s="7">
        <v>4</v>
      </c>
      <c r="E908" s="7">
        <v>1</v>
      </c>
      <c r="F908" s="1">
        <f>VLOOKUP(A908,[1]Sheet1!$1:$1048576,12,FALSE)</f>
        <v>3</v>
      </c>
      <c r="G908" s="10">
        <v>1</v>
      </c>
      <c r="H908" s="11" t="s">
        <v>1161</v>
      </c>
      <c r="I908" s="1">
        <v>0</v>
      </c>
      <c r="J908" s="2">
        <v>1</v>
      </c>
      <c r="M908" s="5"/>
    </row>
    <row r="909" s="2" customFormat="1" customHeight="1" spans="1:13">
      <c r="A909" s="7" t="s">
        <v>1162</v>
      </c>
      <c r="B909" s="7" t="s">
        <v>1131</v>
      </c>
      <c r="C909" s="7">
        <v>6</v>
      </c>
      <c r="D909" s="7">
        <v>4</v>
      </c>
      <c r="E909" s="7">
        <v>1</v>
      </c>
      <c r="F909" s="1">
        <f>VLOOKUP(A909,[1]Sheet1!$1:$1048576,12,FALSE)</f>
        <v>4</v>
      </c>
      <c r="G909" s="10">
        <v>1</v>
      </c>
      <c r="H909" s="11" t="s">
        <v>1158</v>
      </c>
      <c r="I909" s="1">
        <v>0</v>
      </c>
      <c r="J909" s="2">
        <v>0</v>
      </c>
      <c r="M909" s="5"/>
    </row>
    <row r="910" s="2" customFormat="1" customHeight="1" spans="1:13">
      <c r="A910" s="7" t="s">
        <v>1163</v>
      </c>
      <c r="B910" s="7" t="s">
        <v>1131</v>
      </c>
      <c r="C910" s="7">
        <v>8</v>
      </c>
      <c r="D910" s="7">
        <v>4</v>
      </c>
      <c r="E910" s="7">
        <v>1</v>
      </c>
      <c r="F910" s="1">
        <f>VLOOKUP(A910,[1]Sheet1!$1:$1048576,12,FALSE)</f>
        <v>1</v>
      </c>
      <c r="G910" s="10">
        <v>1</v>
      </c>
      <c r="H910" s="25" t="s">
        <v>1164</v>
      </c>
      <c r="I910" s="1">
        <v>0</v>
      </c>
      <c r="J910" s="2">
        <v>1</v>
      </c>
      <c r="M910" s="5"/>
    </row>
    <row r="911" s="2" customFormat="1" customHeight="1" spans="1:13">
      <c r="A911" s="7" t="s">
        <v>1163</v>
      </c>
      <c r="B911" s="7" t="s">
        <v>1131</v>
      </c>
      <c r="C911" s="7">
        <v>8</v>
      </c>
      <c r="D911" s="7">
        <v>4</v>
      </c>
      <c r="E911" s="7">
        <v>1</v>
      </c>
      <c r="F911" s="1">
        <f>VLOOKUP(A911,[1]Sheet1!$1:$1048576,12,FALSE)</f>
        <v>1</v>
      </c>
      <c r="G911" s="10">
        <v>1</v>
      </c>
      <c r="H911" s="11" t="s">
        <v>325</v>
      </c>
      <c r="I911" s="1">
        <v>0</v>
      </c>
      <c r="J911" s="2">
        <v>1</v>
      </c>
      <c r="M911" s="5"/>
    </row>
    <row r="912" s="2" customFormat="1" customHeight="1" spans="1:13">
      <c r="A912" s="7" t="s">
        <v>1165</v>
      </c>
      <c r="B912" s="7" t="s">
        <v>1131</v>
      </c>
      <c r="C912" s="7">
        <v>3</v>
      </c>
      <c r="D912" s="7">
        <v>4</v>
      </c>
      <c r="E912" s="7">
        <v>1</v>
      </c>
      <c r="F912" s="1">
        <f>VLOOKUP(A912,[1]Sheet1!$1:$1048576,12,FALSE)</f>
        <v>5</v>
      </c>
      <c r="G912" s="10">
        <v>1</v>
      </c>
      <c r="H912" s="11" t="s">
        <v>493</v>
      </c>
      <c r="I912" s="1">
        <v>0</v>
      </c>
      <c r="J912" s="1">
        <v>0</v>
      </c>
      <c r="M912" s="5"/>
    </row>
    <row r="913" s="2" customFormat="1" customHeight="1" spans="1:13">
      <c r="A913" s="15" t="s">
        <v>1166</v>
      </c>
      <c r="B913" s="3" t="s">
        <v>1131</v>
      </c>
      <c r="C913" s="3">
        <v>6</v>
      </c>
      <c r="D913" s="7">
        <v>4</v>
      </c>
      <c r="E913" s="7">
        <v>1</v>
      </c>
      <c r="F913" s="1">
        <f>VLOOKUP(A913,[1]Sheet1!$1:$1048576,12,FALSE)</f>
        <v>1</v>
      </c>
      <c r="G913" s="10">
        <v>1</v>
      </c>
      <c r="H913" t="s">
        <v>1167</v>
      </c>
      <c r="I913">
        <v>0</v>
      </c>
      <c r="J913" s="2">
        <v>0</v>
      </c>
      <c r="M913" s="5"/>
    </row>
    <row r="914" s="2" customFormat="1" customHeight="1" spans="1:13">
      <c r="A914" s="15" t="s">
        <v>1166</v>
      </c>
      <c r="B914" s="3" t="s">
        <v>1131</v>
      </c>
      <c r="C914" s="3">
        <v>6</v>
      </c>
      <c r="D914" s="7">
        <v>4</v>
      </c>
      <c r="E914" s="7">
        <v>1</v>
      </c>
      <c r="F914" s="1">
        <f>VLOOKUP(A914,[1]Sheet1!$1:$1048576,12,FALSE)</f>
        <v>1</v>
      </c>
      <c r="G914" s="10">
        <v>1</v>
      </c>
      <c r="H914" t="s">
        <v>1168</v>
      </c>
      <c r="I914">
        <v>0</v>
      </c>
      <c r="J914" s="2">
        <v>0</v>
      </c>
      <c r="M914" s="5"/>
    </row>
    <row r="915" s="2" customFormat="1" customHeight="1" spans="1:13">
      <c r="A915" s="7" t="s">
        <v>1169</v>
      </c>
      <c r="B915" s="7" t="s">
        <v>1131</v>
      </c>
      <c r="C915" s="7">
        <v>11</v>
      </c>
      <c r="D915" s="7">
        <v>4</v>
      </c>
      <c r="E915" s="7">
        <v>1</v>
      </c>
      <c r="F915" s="1">
        <f>VLOOKUP(A915,[1]Sheet1!$1:$1048576,12,FALSE)</f>
        <v>3</v>
      </c>
      <c r="G915" s="10">
        <v>1</v>
      </c>
      <c r="H915" s="11" t="s">
        <v>1164</v>
      </c>
      <c r="I915" s="1">
        <v>0</v>
      </c>
      <c r="J915" s="2">
        <v>1</v>
      </c>
      <c r="M915" s="5"/>
    </row>
    <row r="916" s="2" customFormat="1" customHeight="1" spans="1:13">
      <c r="A916" s="7" t="s">
        <v>1170</v>
      </c>
      <c r="B916" s="7" t="s">
        <v>1131</v>
      </c>
      <c r="C916" s="7">
        <v>1</v>
      </c>
      <c r="D916" s="7">
        <v>4</v>
      </c>
      <c r="E916" s="7">
        <v>1</v>
      </c>
      <c r="F916" s="1">
        <f>VLOOKUP(A916,[1]Sheet1!$1:$1048576,12,FALSE)</f>
        <v>4</v>
      </c>
      <c r="G916" s="10">
        <v>1</v>
      </c>
      <c r="H916" s="11" t="s">
        <v>863</v>
      </c>
      <c r="I916" s="1">
        <v>1</v>
      </c>
      <c r="J916" s="2">
        <v>1</v>
      </c>
      <c r="M916" s="5"/>
    </row>
    <row r="917" s="2" customFormat="1" customHeight="1" spans="1:13">
      <c r="A917" s="7" t="s">
        <v>1171</v>
      </c>
      <c r="B917" s="7" t="s">
        <v>1131</v>
      </c>
      <c r="C917" s="7">
        <v>7</v>
      </c>
      <c r="D917" s="7">
        <v>4</v>
      </c>
      <c r="E917" s="7">
        <v>1</v>
      </c>
      <c r="F917" s="1">
        <f>VLOOKUP(A917,[1]Sheet1!$1:$1048576,12,FALSE)</f>
        <v>2</v>
      </c>
      <c r="G917" s="10">
        <v>1</v>
      </c>
      <c r="H917" s="11" t="s">
        <v>527</v>
      </c>
      <c r="I917" s="1">
        <v>0</v>
      </c>
      <c r="J917" s="2">
        <v>0</v>
      </c>
      <c r="M917" s="5"/>
    </row>
    <row r="918" s="2" customFormat="1" customHeight="1" spans="1:13">
      <c r="A918" s="7" t="s">
        <v>1172</v>
      </c>
      <c r="B918" s="7" t="s">
        <v>1131</v>
      </c>
      <c r="C918" s="7">
        <v>6</v>
      </c>
      <c r="D918" s="7">
        <v>6</v>
      </c>
      <c r="E918" s="7">
        <v>2</v>
      </c>
      <c r="F918" s="1">
        <f>VLOOKUP(A918,[1]Sheet1!$1:$1048576,12,FALSE)</f>
        <v>2</v>
      </c>
      <c r="G918" s="10">
        <v>1</v>
      </c>
      <c r="H918" s="11" t="s">
        <v>40</v>
      </c>
      <c r="I918" s="1">
        <v>0</v>
      </c>
      <c r="J918" s="2">
        <v>1</v>
      </c>
      <c r="M918" s="5"/>
    </row>
    <row r="919" s="2" customFormat="1" customHeight="1" spans="1:13">
      <c r="A919" s="7" t="s">
        <v>1173</v>
      </c>
      <c r="B919" s="7" t="s">
        <v>1131</v>
      </c>
      <c r="C919" s="7">
        <v>9</v>
      </c>
      <c r="D919" s="7">
        <v>2</v>
      </c>
      <c r="E919" s="7">
        <v>2</v>
      </c>
      <c r="F919" s="1">
        <f>VLOOKUP(A919,[1]Sheet1!$1:$1048576,12,FALSE)</f>
        <v>1</v>
      </c>
      <c r="G919" s="10">
        <v>1</v>
      </c>
      <c r="H919" s="11" t="s">
        <v>1174</v>
      </c>
      <c r="I919" s="1">
        <v>1</v>
      </c>
      <c r="J919" s="2">
        <v>1</v>
      </c>
      <c r="M919" s="5"/>
    </row>
    <row r="920" s="2" customFormat="1" customHeight="1" spans="1:13">
      <c r="A920" s="7" t="s">
        <v>1175</v>
      </c>
      <c r="B920" s="7" t="s">
        <v>1131</v>
      </c>
      <c r="C920" s="7">
        <v>10</v>
      </c>
      <c r="D920" s="7">
        <v>2</v>
      </c>
      <c r="E920" s="7">
        <v>2</v>
      </c>
      <c r="F920" s="1">
        <f>VLOOKUP(A920,[1]Sheet1!$1:$1048576,12,FALSE)</f>
        <v>2</v>
      </c>
      <c r="G920" s="10">
        <v>1</v>
      </c>
      <c r="H920" s="11" t="s">
        <v>12</v>
      </c>
      <c r="I920" s="1">
        <v>1</v>
      </c>
      <c r="J920" s="1">
        <v>1</v>
      </c>
      <c r="M920" s="5"/>
    </row>
    <row r="921" s="2" customFormat="1" customHeight="1" spans="1:13">
      <c r="A921" s="7" t="s">
        <v>1176</v>
      </c>
      <c r="B921" s="7" t="s">
        <v>1131</v>
      </c>
      <c r="C921" s="7">
        <v>11</v>
      </c>
      <c r="D921" s="7">
        <v>6</v>
      </c>
      <c r="E921" s="7">
        <v>2</v>
      </c>
      <c r="F921" s="1">
        <f>VLOOKUP(A921,[1]Sheet1!$1:$1048576,12,FALSE)</f>
        <v>3</v>
      </c>
      <c r="G921" s="10">
        <v>1</v>
      </c>
      <c r="H921" s="11" t="s">
        <v>1177</v>
      </c>
      <c r="I921" s="1">
        <v>0</v>
      </c>
      <c r="J921" s="2">
        <v>1</v>
      </c>
      <c r="M921" s="5"/>
    </row>
    <row r="922" s="2" customFormat="1" customHeight="1" spans="1:13">
      <c r="A922" s="7" t="s">
        <v>1178</v>
      </c>
      <c r="B922" s="7" t="s">
        <v>1131</v>
      </c>
      <c r="C922" s="7">
        <v>6</v>
      </c>
      <c r="D922" s="7">
        <v>6</v>
      </c>
      <c r="E922" s="7">
        <v>2</v>
      </c>
      <c r="F922" s="1">
        <f>VLOOKUP(A922,[1]Sheet1!$1:$1048576,12,FALSE)</f>
        <v>5</v>
      </c>
      <c r="G922" s="10">
        <v>1</v>
      </c>
      <c r="H922" s="11" t="s">
        <v>1179</v>
      </c>
      <c r="I922" s="1">
        <v>0</v>
      </c>
      <c r="J922" s="2">
        <v>0</v>
      </c>
      <c r="M922" s="5"/>
    </row>
    <row r="923" s="2" customFormat="1" customHeight="1" spans="1:13">
      <c r="A923" s="7" t="s">
        <v>1180</v>
      </c>
      <c r="B923" s="7" t="s">
        <v>1131</v>
      </c>
      <c r="C923" s="7">
        <v>9</v>
      </c>
      <c r="D923" s="7">
        <v>6</v>
      </c>
      <c r="E923" s="7">
        <v>2</v>
      </c>
      <c r="F923" s="1">
        <f>VLOOKUP(A923,[1]Sheet1!$1:$1048576,12,FALSE)</f>
        <v>2</v>
      </c>
      <c r="G923" s="10">
        <v>1</v>
      </c>
      <c r="H923" s="11" t="s">
        <v>1181</v>
      </c>
      <c r="I923" s="1">
        <v>0</v>
      </c>
      <c r="J923" s="2">
        <v>0</v>
      </c>
      <c r="M923" s="5"/>
    </row>
    <row r="924" s="2" customFormat="1" customHeight="1" spans="1:13">
      <c r="A924" s="2" t="s">
        <v>1182</v>
      </c>
      <c r="B924" s="7" t="s">
        <v>1131</v>
      </c>
      <c r="C924" s="7">
        <v>4</v>
      </c>
      <c r="D924" s="3">
        <v>3</v>
      </c>
      <c r="E924" s="7">
        <v>1</v>
      </c>
      <c r="F924" s="1">
        <f>VLOOKUP(A924,[1]Sheet1!$1:$1048576,12,FALSE)</f>
        <v>2</v>
      </c>
      <c r="G924" s="10">
        <v>1</v>
      </c>
      <c r="H924" s="2" t="s">
        <v>220</v>
      </c>
      <c r="I924" s="2">
        <v>1</v>
      </c>
      <c r="J924" s="27">
        <v>1</v>
      </c>
      <c r="M924" s="5"/>
    </row>
    <row r="925" s="2" customFormat="1" customHeight="1" spans="1:13">
      <c r="A925" s="2" t="s">
        <v>1182</v>
      </c>
      <c r="B925" s="7" t="s">
        <v>1131</v>
      </c>
      <c r="C925" s="7">
        <v>4</v>
      </c>
      <c r="D925" s="3">
        <v>3</v>
      </c>
      <c r="E925" s="7">
        <v>1</v>
      </c>
      <c r="F925" s="1">
        <f>VLOOKUP(A925,[1]Sheet1!$1:$1048576,12,FALSE)</f>
        <v>2</v>
      </c>
      <c r="G925" s="10">
        <v>1</v>
      </c>
      <c r="H925" s="2" t="s">
        <v>1183</v>
      </c>
      <c r="I925" s="2">
        <v>0</v>
      </c>
      <c r="J925" s="27">
        <v>0</v>
      </c>
      <c r="M925" s="5"/>
    </row>
    <row r="926" s="2" customFormat="1" customHeight="1" spans="1:13">
      <c r="A926" s="7" t="s">
        <v>1184</v>
      </c>
      <c r="B926" s="7" t="s">
        <v>1131</v>
      </c>
      <c r="C926" s="7">
        <v>11</v>
      </c>
      <c r="D926" s="3">
        <v>3</v>
      </c>
      <c r="E926" s="7">
        <v>1</v>
      </c>
      <c r="F926" s="1">
        <f>VLOOKUP(A926,[1]Sheet1!$1:$1048576,12,FALSE)</f>
        <v>4</v>
      </c>
      <c r="G926" s="10">
        <v>1</v>
      </c>
      <c r="H926" s="11" t="s">
        <v>460</v>
      </c>
      <c r="I926" s="1">
        <v>1</v>
      </c>
      <c r="J926" s="2">
        <v>1</v>
      </c>
      <c r="M926" s="5"/>
    </row>
    <row r="927" s="2" customFormat="1" customHeight="1" spans="1:13">
      <c r="A927" s="7" t="s">
        <v>1185</v>
      </c>
      <c r="B927" s="7" t="s">
        <v>1131</v>
      </c>
      <c r="C927" s="7">
        <v>9</v>
      </c>
      <c r="D927" s="7">
        <v>6</v>
      </c>
      <c r="E927" s="7">
        <v>2</v>
      </c>
      <c r="F927" s="1">
        <f>VLOOKUP(A927,[1]Sheet1!$1:$1048576,12,FALSE)</f>
        <v>9</v>
      </c>
      <c r="G927" s="10">
        <v>1</v>
      </c>
      <c r="H927" s="11" t="s">
        <v>1186</v>
      </c>
      <c r="I927" s="1">
        <v>0</v>
      </c>
      <c r="J927" s="2">
        <v>1</v>
      </c>
      <c r="M927" s="5"/>
    </row>
    <row r="928" s="2" customFormat="1" customHeight="1" spans="1:13">
      <c r="A928" s="7" t="s">
        <v>1185</v>
      </c>
      <c r="B928" s="7" t="s">
        <v>1131</v>
      </c>
      <c r="C928" s="7">
        <v>9</v>
      </c>
      <c r="D928" s="7">
        <v>6</v>
      </c>
      <c r="E928" s="7">
        <v>2</v>
      </c>
      <c r="F928" s="1">
        <f>VLOOKUP(A928,[1]Sheet1!$1:$1048576,12,FALSE)</f>
        <v>9</v>
      </c>
      <c r="G928" s="10">
        <v>1</v>
      </c>
      <c r="H928" s="1" t="s">
        <v>118</v>
      </c>
      <c r="I928" s="1">
        <v>1</v>
      </c>
      <c r="J928" s="1">
        <v>1</v>
      </c>
      <c r="M928" s="5"/>
    </row>
    <row r="929" s="2" customFormat="1" customHeight="1" spans="1:13">
      <c r="A929" s="7" t="s">
        <v>1185</v>
      </c>
      <c r="B929" s="7" t="s">
        <v>1131</v>
      </c>
      <c r="C929" s="7">
        <v>9</v>
      </c>
      <c r="D929" s="7">
        <v>6</v>
      </c>
      <c r="E929" s="7">
        <v>2</v>
      </c>
      <c r="F929" s="1">
        <f>VLOOKUP(A929,[1]Sheet1!$1:$1048576,12,FALSE)</f>
        <v>9</v>
      </c>
      <c r="G929" s="10">
        <v>1</v>
      </c>
      <c r="H929" s="11" t="s">
        <v>561</v>
      </c>
      <c r="I929" s="1">
        <v>0</v>
      </c>
      <c r="J929">
        <v>1</v>
      </c>
      <c r="M929" s="5"/>
    </row>
    <row r="930" s="2" customFormat="1" customHeight="1" spans="1:13">
      <c r="A930" s="2" t="s">
        <v>1187</v>
      </c>
      <c r="B930" s="7" t="s">
        <v>1131</v>
      </c>
      <c r="C930" s="7">
        <v>4</v>
      </c>
      <c r="D930" s="7">
        <v>6</v>
      </c>
      <c r="E930" s="7">
        <v>1</v>
      </c>
      <c r="F930" s="1">
        <f>VLOOKUP(A930,[1]Sheet1!$1:$1048576,12,FALSE)</f>
        <v>4</v>
      </c>
      <c r="G930" s="10">
        <v>1</v>
      </c>
      <c r="H930" s="2" t="s">
        <v>1183</v>
      </c>
      <c r="I930" s="2">
        <v>0</v>
      </c>
      <c r="J930" s="27">
        <v>0</v>
      </c>
      <c r="M930" s="5"/>
    </row>
    <row r="931" s="2" customFormat="1" customHeight="1" spans="1:13">
      <c r="A931" s="2" t="s">
        <v>1187</v>
      </c>
      <c r="B931" s="7" t="s">
        <v>1131</v>
      </c>
      <c r="C931" s="7">
        <v>4</v>
      </c>
      <c r="D931" s="7">
        <v>6</v>
      </c>
      <c r="E931" s="7">
        <v>1</v>
      </c>
      <c r="F931" s="1">
        <f>VLOOKUP(A931,[1]Sheet1!$1:$1048576,12,FALSE)</f>
        <v>4</v>
      </c>
      <c r="G931" s="10">
        <v>1</v>
      </c>
      <c r="H931" s="2" t="s">
        <v>1188</v>
      </c>
      <c r="I931" s="2">
        <v>0</v>
      </c>
      <c r="J931" s="27">
        <v>0</v>
      </c>
      <c r="M931" s="5"/>
    </row>
    <row r="932" s="2" customFormat="1" customHeight="1" spans="1:13">
      <c r="A932" s="2" t="s">
        <v>1187</v>
      </c>
      <c r="B932" s="7" t="s">
        <v>1131</v>
      </c>
      <c r="C932" s="7">
        <v>4</v>
      </c>
      <c r="D932" s="7">
        <v>6</v>
      </c>
      <c r="E932" s="7">
        <v>1</v>
      </c>
      <c r="F932" s="1">
        <f>VLOOKUP(A932,[1]Sheet1!$1:$1048576,12,FALSE)</f>
        <v>4</v>
      </c>
      <c r="G932" s="10">
        <v>1</v>
      </c>
      <c r="H932" s="2" t="s">
        <v>1189</v>
      </c>
      <c r="I932" s="2">
        <v>0</v>
      </c>
      <c r="J932" s="27">
        <v>0</v>
      </c>
      <c r="M932" s="5"/>
    </row>
    <row r="933" s="2" customFormat="1" customHeight="1" spans="1:13">
      <c r="A933" s="7" t="s">
        <v>1190</v>
      </c>
      <c r="B933" s="7" t="s">
        <v>1131</v>
      </c>
      <c r="C933" s="7">
        <v>2</v>
      </c>
      <c r="D933" s="3">
        <v>3</v>
      </c>
      <c r="E933" s="7">
        <v>1</v>
      </c>
      <c r="F933" s="1">
        <f>VLOOKUP(A933,[1]Sheet1!$1:$1048576,12,FALSE)</f>
        <v>1</v>
      </c>
      <c r="G933" s="10">
        <v>1</v>
      </c>
      <c r="H933" s="11" t="s">
        <v>1191</v>
      </c>
      <c r="I933" s="1">
        <v>1</v>
      </c>
      <c r="J933" s="2">
        <v>1</v>
      </c>
      <c r="M933" s="5"/>
    </row>
    <row r="934" s="2" customFormat="1" customHeight="1" spans="1:13">
      <c r="A934" s="7" t="s">
        <v>1192</v>
      </c>
      <c r="B934" s="7" t="s">
        <v>1131</v>
      </c>
      <c r="C934" s="7">
        <v>6</v>
      </c>
      <c r="D934" s="3">
        <v>3</v>
      </c>
      <c r="E934" s="7">
        <v>1</v>
      </c>
      <c r="F934" s="1">
        <f>VLOOKUP(A934,[1]Sheet1!$1:$1048576,12,FALSE)</f>
        <v>5</v>
      </c>
      <c r="G934" s="10">
        <v>1</v>
      </c>
      <c r="H934" s="11" t="s">
        <v>215</v>
      </c>
      <c r="I934" s="1">
        <v>0</v>
      </c>
      <c r="J934" s="1">
        <v>1</v>
      </c>
      <c r="M934" s="5"/>
    </row>
    <row r="935" s="2" customFormat="1" customHeight="1" spans="1:13">
      <c r="A935" s="7" t="s">
        <v>1193</v>
      </c>
      <c r="B935" s="7" t="s">
        <v>1131</v>
      </c>
      <c r="C935" s="7">
        <v>1</v>
      </c>
      <c r="D935" s="3">
        <v>3</v>
      </c>
      <c r="E935" s="7">
        <v>1</v>
      </c>
      <c r="F935" s="1">
        <f>VLOOKUP(A935,[1]Sheet1!$1:$1048576,12,FALSE)</f>
        <v>4</v>
      </c>
      <c r="G935" s="10">
        <v>1</v>
      </c>
      <c r="H935" s="11" t="s">
        <v>269</v>
      </c>
      <c r="I935" s="1">
        <v>1</v>
      </c>
      <c r="J935" s="2">
        <v>1</v>
      </c>
      <c r="M935" s="5"/>
    </row>
    <row r="936" s="2" customFormat="1" customHeight="1" spans="1:13">
      <c r="A936" s="7" t="s">
        <v>1194</v>
      </c>
      <c r="B936" s="7" t="s">
        <v>1131</v>
      </c>
      <c r="C936" s="7">
        <v>11</v>
      </c>
      <c r="D936" s="7">
        <v>6</v>
      </c>
      <c r="E936" s="7">
        <v>2</v>
      </c>
      <c r="F936" s="1">
        <f>VLOOKUP(A936,[1]Sheet1!$1:$1048576,12,FALSE)</f>
        <v>2</v>
      </c>
      <c r="G936" s="10">
        <v>1</v>
      </c>
      <c r="H936" s="11" t="s">
        <v>309</v>
      </c>
      <c r="I936" s="1">
        <v>0</v>
      </c>
      <c r="J936" s="2">
        <v>0</v>
      </c>
      <c r="M936" s="5"/>
    </row>
    <row r="937" s="2" customFormat="1" customHeight="1" spans="1:13">
      <c r="A937" s="7" t="s">
        <v>1194</v>
      </c>
      <c r="B937" s="7" t="s">
        <v>1131</v>
      </c>
      <c r="C937" s="7">
        <v>11</v>
      </c>
      <c r="D937" s="7">
        <v>6</v>
      </c>
      <c r="E937" s="7">
        <v>2</v>
      </c>
      <c r="F937" s="1">
        <f>VLOOKUP(A937,[1]Sheet1!$1:$1048576,12,FALSE)</f>
        <v>2</v>
      </c>
      <c r="G937" s="10">
        <v>1</v>
      </c>
      <c r="H937" s="11" t="s">
        <v>1195</v>
      </c>
      <c r="I937" s="1">
        <v>0</v>
      </c>
      <c r="J937" s="2">
        <v>0</v>
      </c>
      <c r="M937" s="5"/>
    </row>
    <row r="938" s="2" customFormat="1" customHeight="1" spans="1:13">
      <c r="A938" s="7" t="s">
        <v>1196</v>
      </c>
      <c r="B938" s="7" t="s">
        <v>1131</v>
      </c>
      <c r="C938" s="7">
        <v>9</v>
      </c>
      <c r="D938" s="7">
        <v>6</v>
      </c>
      <c r="E938" s="7">
        <v>2</v>
      </c>
      <c r="F938" s="1">
        <f>VLOOKUP(A938,[1]Sheet1!$1:$1048576,12,FALSE)</f>
        <v>9</v>
      </c>
      <c r="G938" s="10">
        <v>1</v>
      </c>
      <c r="H938" s="11" t="s">
        <v>1197</v>
      </c>
      <c r="I938" s="1">
        <v>0</v>
      </c>
      <c r="J938" s="2">
        <v>0</v>
      </c>
      <c r="M938" s="5"/>
    </row>
    <row r="939" s="2" customFormat="1" customHeight="1" spans="1:13">
      <c r="A939" s="15" t="s">
        <v>1198</v>
      </c>
      <c r="B939" s="3" t="s">
        <v>1131</v>
      </c>
      <c r="C939" s="3">
        <v>6</v>
      </c>
      <c r="D939" s="3">
        <v>3</v>
      </c>
      <c r="E939" s="7">
        <v>1</v>
      </c>
      <c r="F939" s="1">
        <f>VLOOKUP(A939,[1]Sheet1!$1:$1048576,12,FALSE)</f>
        <v>2</v>
      </c>
      <c r="G939" s="10">
        <v>1</v>
      </c>
      <c r="H939" t="s">
        <v>343</v>
      </c>
      <c r="I939">
        <v>1</v>
      </c>
      <c r="J939" s="1">
        <v>1</v>
      </c>
      <c r="M939" s="5"/>
    </row>
    <row r="940" s="2" customFormat="1" customHeight="1" spans="1:13">
      <c r="A940" s="7" t="s">
        <v>1199</v>
      </c>
      <c r="B940" s="7" t="s">
        <v>1131</v>
      </c>
      <c r="C940" s="7">
        <v>1</v>
      </c>
      <c r="D940" s="7">
        <v>6</v>
      </c>
      <c r="E940" s="7">
        <v>2</v>
      </c>
      <c r="F940" s="1">
        <f>VLOOKUP(A940,[1]Sheet1!$1:$1048576,12,FALSE)</f>
        <v>4</v>
      </c>
      <c r="G940" s="10">
        <v>1</v>
      </c>
      <c r="H940" s="11" t="s">
        <v>340</v>
      </c>
      <c r="I940" s="1">
        <v>0</v>
      </c>
      <c r="J940" s="1">
        <v>0</v>
      </c>
      <c r="M940" s="5"/>
    </row>
    <row r="941" s="2" customFormat="1" customHeight="1" spans="1:13">
      <c r="A941" s="2" t="s">
        <v>1200</v>
      </c>
      <c r="B941" s="7" t="s">
        <v>1131</v>
      </c>
      <c r="C941" s="7">
        <v>4</v>
      </c>
      <c r="D941" s="7">
        <v>5</v>
      </c>
      <c r="E941" s="7">
        <v>2</v>
      </c>
      <c r="F941" s="1">
        <f>VLOOKUP(A941,[1]Sheet1!$1:$1048576,12,FALSE)</f>
        <v>2</v>
      </c>
      <c r="G941" s="10">
        <v>1</v>
      </c>
      <c r="H941" s="2" t="s">
        <v>99</v>
      </c>
      <c r="I941" s="2">
        <v>1</v>
      </c>
      <c r="J941" s="27">
        <v>1</v>
      </c>
      <c r="M941" s="5"/>
    </row>
    <row r="942" s="2" customFormat="1" customHeight="1" spans="1:13">
      <c r="A942" s="7" t="s">
        <v>1201</v>
      </c>
      <c r="B942" s="7" t="s">
        <v>1131</v>
      </c>
      <c r="C942" s="7">
        <v>8</v>
      </c>
      <c r="D942" s="7">
        <v>6</v>
      </c>
      <c r="E942" s="7">
        <v>2</v>
      </c>
      <c r="F942" s="1">
        <f>VLOOKUP(A942,[1]Sheet1!$1:$1048576,12,FALSE)</f>
        <v>4</v>
      </c>
      <c r="G942" s="10">
        <v>1</v>
      </c>
      <c r="H942" s="11" t="s">
        <v>1202</v>
      </c>
      <c r="I942" s="1">
        <v>1</v>
      </c>
      <c r="J942" s="2">
        <v>1</v>
      </c>
      <c r="M942" s="5"/>
    </row>
    <row r="943" s="2" customFormat="1" customHeight="1" spans="1:13">
      <c r="A943" s="7" t="s">
        <v>1201</v>
      </c>
      <c r="B943" s="7" t="s">
        <v>1131</v>
      </c>
      <c r="C943" s="7">
        <v>8</v>
      </c>
      <c r="D943" s="7">
        <v>6</v>
      </c>
      <c r="E943" s="7">
        <v>2</v>
      </c>
      <c r="F943" s="1">
        <f>VLOOKUP(A943,[1]Sheet1!$1:$1048576,12,FALSE)</f>
        <v>4</v>
      </c>
      <c r="G943" s="10">
        <v>1</v>
      </c>
      <c r="H943" s="1" t="s">
        <v>269</v>
      </c>
      <c r="I943" s="1">
        <v>1</v>
      </c>
      <c r="J943" s="2">
        <v>1</v>
      </c>
      <c r="M943" s="5"/>
    </row>
    <row r="944" s="2" customFormat="1" customHeight="1" spans="1:13">
      <c r="A944" s="7" t="s">
        <v>1203</v>
      </c>
      <c r="B944" s="7" t="s">
        <v>1131</v>
      </c>
      <c r="C944" s="7">
        <v>9</v>
      </c>
      <c r="D944" s="7">
        <v>1</v>
      </c>
      <c r="E944" s="7">
        <v>1</v>
      </c>
      <c r="F944" s="1">
        <f>VLOOKUP(A944,[1]Sheet1!$1:$1048576,12,FALSE)</f>
        <v>9</v>
      </c>
      <c r="G944" s="10">
        <v>1</v>
      </c>
      <c r="H944" s="11" t="s">
        <v>20</v>
      </c>
      <c r="I944" s="1">
        <v>0</v>
      </c>
      <c r="J944" s="1">
        <v>1</v>
      </c>
      <c r="M944" s="5"/>
    </row>
    <row r="945" spans="1:10">
      <c r="A945" s="2" t="s">
        <v>1204</v>
      </c>
      <c r="B945" s="7" t="s">
        <v>1131</v>
      </c>
      <c r="C945" s="7">
        <v>4</v>
      </c>
      <c r="D945" s="7">
        <v>1</v>
      </c>
      <c r="E945" s="7">
        <v>1</v>
      </c>
      <c r="F945" s="1">
        <f>VLOOKUP(A945,[1]Sheet1!$1:$1048576,12,FALSE)</f>
        <v>4</v>
      </c>
      <c r="G945" s="10">
        <v>1</v>
      </c>
      <c r="H945" s="2" t="s">
        <v>1205</v>
      </c>
      <c r="I945" s="2">
        <v>0</v>
      </c>
      <c r="J945" s="21">
        <v>0</v>
      </c>
    </row>
    <row r="946" spans="1:10">
      <c r="A946" s="2" t="s">
        <v>1204</v>
      </c>
      <c r="B946" s="7" t="s">
        <v>1131</v>
      </c>
      <c r="C946" s="7">
        <v>4</v>
      </c>
      <c r="D946" s="7">
        <v>1</v>
      </c>
      <c r="E946" s="7">
        <v>1</v>
      </c>
      <c r="F946" s="1">
        <f>VLOOKUP(A946,[1]Sheet1!$1:$1048576,12,FALSE)</f>
        <v>4</v>
      </c>
      <c r="G946" s="10">
        <v>1</v>
      </c>
      <c r="H946" s="2" t="s">
        <v>1005</v>
      </c>
      <c r="I946" s="2">
        <v>0</v>
      </c>
      <c r="J946" s="21">
        <v>1</v>
      </c>
    </row>
    <row r="947" spans="1:10">
      <c r="A947" s="7" t="s">
        <v>1206</v>
      </c>
      <c r="B947" s="7" t="s">
        <v>1131</v>
      </c>
      <c r="C947" s="7">
        <v>11</v>
      </c>
      <c r="D947" s="7">
        <v>1</v>
      </c>
      <c r="E947" s="7">
        <v>1</v>
      </c>
      <c r="F947" s="1">
        <f>VLOOKUP(A947,[1]Sheet1!$1:$1048576,12,FALSE)</f>
        <v>4</v>
      </c>
      <c r="G947" s="10">
        <v>1</v>
      </c>
      <c r="H947" s="11" t="s">
        <v>305</v>
      </c>
      <c r="I947" s="1">
        <v>0</v>
      </c>
      <c r="J947">
        <v>1</v>
      </c>
    </row>
    <row r="948" spans="1:10">
      <c r="A948" s="7" t="s">
        <v>1207</v>
      </c>
      <c r="B948" s="7" t="s">
        <v>1131</v>
      </c>
      <c r="C948" s="7">
        <v>2</v>
      </c>
      <c r="D948" s="7">
        <v>1</v>
      </c>
      <c r="E948" s="7">
        <v>1</v>
      </c>
      <c r="F948" s="1">
        <f>VLOOKUP(A948,[1]Sheet1!$1:$1048576,12,FALSE)</f>
        <v>2</v>
      </c>
      <c r="G948" s="10">
        <v>1</v>
      </c>
      <c r="H948" s="11" t="s">
        <v>1208</v>
      </c>
      <c r="I948" s="1">
        <v>0</v>
      </c>
      <c r="J948">
        <v>1</v>
      </c>
    </row>
    <row r="949" spans="1:10">
      <c r="A949" s="7" t="s">
        <v>1209</v>
      </c>
      <c r="B949" s="7" t="s">
        <v>1131</v>
      </c>
      <c r="C949" s="7">
        <v>6</v>
      </c>
      <c r="D949" s="7">
        <v>1</v>
      </c>
      <c r="E949" s="7">
        <v>1</v>
      </c>
      <c r="F949" s="1">
        <f>VLOOKUP(A949,[1]Sheet1!$1:$1048576,12,FALSE)</f>
        <v>2</v>
      </c>
      <c r="G949" s="10">
        <v>1</v>
      </c>
      <c r="H949" s="11" t="s">
        <v>215</v>
      </c>
      <c r="I949" s="1">
        <v>0</v>
      </c>
      <c r="J949" s="1">
        <v>1</v>
      </c>
    </row>
    <row r="950" spans="1:10">
      <c r="A950" s="15" t="s">
        <v>1210</v>
      </c>
      <c r="B950" s="3" t="s">
        <v>1131</v>
      </c>
      <c r="C950" s="3">
        <v>6</v>
      </c>
      <c r="D950" s="7">
        <v>1</v>
      </c>
      <c r="E950" s="7">
        <v>1</v>
      </c>
      <c r="F950" s="1">
        <f>VLOOKUP(A950,[1]Sheet1!$1:$1048576,12,FALSE)</f>
        <v>1</v>
      </c>
      <c r="G950" s="10">
        <v>1</v>
      </c>
      <c r="H950" t="s">
        <v>1211</v>
      </c>
      <c r="I950">
        <v>0</v>
      </c>
      <c r="J950">
        <v>0</v>
      </c>
    </row>
    <row r="951" spans="1:10">
      <c r="A951" s="7" t="s">
        <v>1212</v>
      </c>
      <c r="B951" s="7" t="s">
        <v>1131</v>
      </c>
      <c r="C951" s="7">
        <v>12</v>
      </c>
      <c r="D951" s="7">
        <v>1</v>
      </c>
      <c r="E951" s="7">
        <v>1</v>
      </c>
      <c r="F951" s="1">
        <f>VLOOKUP(A951,[1]Sheet1!$1:$1048576,12,FALSE)</f>
        <v>4</v>
      </c>
      <c r="G951" s="10">
        <v>1</v>
      </c>
      <c r="H951" s="1" t="s">
        <v>1177</v>
      </c>
      <c r="I951" s="1">
        <v>0</v>
      </c>
      <c r="J951">
        <v>1</v>
      </c>
    </row>
    <row r="952" spans="1:10">
      <c r="A952" s="7" t="s">
        <v>1213</v>
      </c>
      <c r="B952" s="7" t="s">
        <v>1131</v>
      </c>
      <c r="C952" s="7">
        <v>8</v>
      </c>
      <c r="D952" s="7">
        <v>1</v>
      </c>
      <c r="E952" s="7">
        <v>1</v>
      </c>
      <c r="F952" s="1">
        <f>VLOOKUP(A952,[1]Sheet1!$1:$1048576,12,FALSE)</f>
        <v>5</v>
      </c>
      <c r="G952" s="10">
        <v>1</v>
      </c>
      <c r="H952" s="1" t="s">
        <v>495</v>
      </c>
      <c r="I952" s="1">
        <v>1</v>
      </c>
      <c r="J952" s="1">
        <v>1</v>
      </c>
    </row>
    <row r="953" spans="1:10">
      <c r="A953" s="7" t="s">
        <v>1214</v>
      </c>
      <c r="B953" s="7" t="s">
        <v>1131</v>
      </c>
      <c r="C953" s="7">
        <v>2</v>
      </c>
      <c r="D953" s="7">
        <v>1</v>
      </c>
      <c r="E953" s="7">
        <v>1</v>
      </c>
      <c r="F953" s="1">
        <f>VLOOKUP(A953,[1]Sheet1!$1:$1048576,12,FALSE)</f>
        <v>2</v>
      </c>
      <c r="G953" s="10">
        <v>1</v>
      </c>
      <c r="H953" s="11" t="s">
        <v>353</v>
      </c>
      <c r="I953" s="1">
        <v>1</v>
      </c>
      <c r="J953">
        <v>1</v>
      </c>
    </row>
    <row r="954" spans="1:10">
      <c r="A954" s="7" t="s">
        <v>1214</v>
      </c>
      <c r="B954" s="7" t="s">
        <v>1131</v>
      </c>
      <c r="C954" s="7">
        <v>2</v>
      </c>
      <c r="D954" s="7">
        <v>1</v>
      </c>
      <c r="E954" s="7">
        <v>1</v>
      </c>
      <c r="F954" s="1">
        <f>VLOOKUP(A954,[1]Sheet1!$1:$1048576,12,FALSE)</f>
        <v>2</v>
      </c>
      <c r="G954" s="10">
        <v>1</v>
      </c>
      <c r="H954" s="11" t="s">
        <v>362</v>
      </c>
      <c r="I954" s="1">
        <v>1</v>
      </c>
      <c r="J954">
        <v>1</v>
      </c>
    </row>
    <row r="955" spans="1:10">
      <c r="A955" s="7" t="s">
        <v>1215</v>
      </c>
      <c r="B955" s="7" t="s">
        <v>1131</v>
      </c>
      <c r="C955" s="7">
        <v>11</v>
      </c>
      <c r="D955" s="7">
        <v>1</v>
      </c>
      <c r="E955" s="7">
        <v>1</v>
      </c>
      <c r="F955" s="1">
        <f>VLOOKUP(A955,[1]Sheet1!$1:$1048576,12,FALSE)</f>
        <v>2</v>
      </c>
      <c r="G955" s="10">
        <v>1</v>
      </c>
      <c r="H955" s="11" t="s">
        <v>233</v>
      </c>
      <c r="I955" s="1">
        <v>0</v>
      </c>
      <c r="J955">
        <v>0</v>
      </c>
    </row>
    <row r="956" spans="1:10">
      <c r="A956" s="7" t="s">
        <v>1216</v>
      </c>
      <c r="B956" s="7" t="s">
        <v>1131</v>
      </c>
      <c r="C956" s="7">
        <v>9</v>
      </c>
      <c r="D956" s="7">
        <v>1</v>
      </c>
      <c r="E956" s="7">
        <v>1</v>
      </c>
      <c r="F956" s="1">
        <f>VLOOKUP(A956,[1]Sheet1!$1:$1048576,12,FALSE)</f>
        <v>5</v>
      </c>
      <c r="G956" s="10">
        <v>1</v>
      </c>
      <c r="H956" s="11" t="s">
        <v>627</v>
      </c>
      <c r="I956" s="1">
        <v>0</v>
      </c>
      <c r="J956">
        <v>0</v>
      </c>
    </row>
    <row r="957" spans="1:10">
      <c r="A957" s="7" t="s">
        <v>1217</v>
      </c>
      <c r="B957" s="7" t="s">
        <v>1131</v>
      </c>
      <c r="C957" s="7">
        <v>9</v>
      </c>
      <c r="D957" s="7">
        <v>1</v>
      </c>
      <c r="E957" s="7">
        <v>1</v>
      </c>
      <c r="F957" s="1">
        <f>VLOOKUP(A957,[1]Sheet1!$1:$1048576,12,FALSE)</f>
        <v>5</v>
      </c>
      <c r="G957" s="10">
        <v>1</v>
      </c>
      <c r="H957" s="1" t="s">
        <v>20</v>
      </c>
      <c r="I957" s="1">
        <v>0</v>
      </c>
      <c r="J957" s="1">
        <v>1</v>
      </c>
    </row>
    <row r="958" spans="1:10">
      <c r="A958" s="7" t="s">
        <v>1217</v>
      </c>
      <c r="B958" s="7" t="s">
        <v>1131</v>
      </c>
      <c r="C958" s="7">
        <v>9</v>
      </c>
      <c r="D958" s="7">
        <v>1</v>
      </c>
      <c r="E958" s="7">
        <v>1</v>
      </c>
      <c r="F958" s="1">
        <f>VLOOKUP(A958,[1]Sheet1!$1:$1048576,12,FALSE)</f>
        <v>5</v>
      </c>
      <c r="G958" s="10">
        <v>1</v>
      </c>
      <c r="H958" s="11" t="s">
        <v>241</v>
      </c>
      <c r="I958" s="1">
        <v>0</v>
      </c>
      <c r="J958" s="1">
        <v>1</v>
      </c>
    </row>
    <row r="959" spans="1:10">
      <c r="A959" s="7" t="s">
        <v>1218</v>
      </c>
      <c r="B959" s="7" t="s">
        <v>1131</v>
      </c>
      <c r="C959" s="7">
        <v>1</v>
      </c>
      <c r="D959" s="7">
        <v>1</v>
      </c>
      <c r="E959" s="7">
        <v>1</v>
      </c>
      <c r="F959" s="1">
        <f>VLOOKUP(A959,[1]Sheet1!$1:$1048576,12,FALSE)</f>
        <v>3</v>
      </c>
      <c r="G959" s="10">
        <v>1</v>
      </c>
      <c r="H959" s="11" t="s">
        <v>99</v>
      </c>
      <c r="I959" s="1">
        <v>0</v>
      </c>
      <c r="J959">
        <v>1</v>
      </c>
    </row>
    <row r="960" spans="1:10">
      <c r="A960" s="7" t="s">
        <v>1219</v>
      </c>
      <c r="B960" s="7" t="s">
        <v>1131</v>
      </c>
      <c r="C960" s="7">
        <v>11</v>
      </c>
      <c r="D960" s="7">
        <v>1</v>
      </c>
      <c r="E960" s="7">
        <v>1</v>
      </c>
      <c r="F960" s="1">
        <f>VLOOKUP(A960,[1]Sheet1!$1:$1048576,12,FALSE)</f>
        <v>9</v>
      </c>
      <c r="G960" s="10">
        <v>1</v>
      </c>
      <c r="H960" s="11" t="s">
        <v>1195</v>
      </c>
      <c r="I960" s="1">
        <v>0</v>
      </c>
      <c r="J960">
        <v>0</v>
      </c>
    </row>
    <row r="961" spans="1:10">
      <c r="A961" s="7" t="s">
        <v>1220</v>
      </c>
      <c r="B961" s="7" t="s">
        <v>1131</v>
      </c>
      <c r="C961" s="7">
        <v>2</v>
      </c>
      <c r="D961" s="7">
        <v>1</v>
      </c>
      <c r="E961" s="7">
        <v>1</v>
      </c>
      <c r="F961" s="1">
        <f>VLOOKUP(A961,[1]Sheet1!$1:$1048576,12,FALSE)</f>
        <v>2</v>
      </c>
      <c r="G961" s="10">
        <v>1</v>
      </c>
      <c r="H961" s="11" t="s">
        <v>222</v>
      </c>
      <c r="I961" s="1">
        <v>0</v>
      </c>
      <c r="J961">
        <v>0</v>
      </c>
    </row>
    <row r="962" spans="1:10">
      <c r="A962" s="15" t="s">
        <v>1221</v>
      </c>
      <c r="B962" s="3" t="s">
        <v>1131</v>
      </c>
      <c r="C962" s="3">
        <v>6</v>
      </c>
      <c r="D962" s="7">
        <v>4</v>
      </c>
      <c r="E962" s="7">
        <v>1</v>
      </c>
      <c r="F962" s="1">
        <f>VLOOKUP(A962,[1]Sheet1!$1:$1048576,12,FALSE)</f>
        <v>2</v>
      </c>
      <c r="G962" s="10">
        <v>1</v>
      </c>
      <c r="H962" t="s">
        <v>481</v>
      </c>
      <c r="I962">
        <v>1</v>
      </c>
      <c r="J962" s="1">
        <v>1</v>
      </c>
    </row>
    <row r="963" spans="1:10">
      <c r="A963" s="7" t="s">
        <v>1222</v>
      </c>
      <c r="B963" s="7" t="s">
        <v>1131</v>
      </c>
      <c r="C963" s="7">
        <v>9</v>
      </c>
      <c r="D963" s="7">
        <v>1</v>
      </c>
      <c r="E963" s="7">
        <v>1</v>
      </c>
      <c r="F963" s="1">
        <f>VLOOKUP(A963,[1]Sheet1!$1:$1048576,12,FALSE)</f>
        <v>5</v>
      </c>
      <c r="G963" s="10">
        <v>1</v>
      </c>
      <c r="H963" s="11" t="s">
        <v>1186</v>
      </c>
      <c r="I963" s="1">
        <v>0</v>
      </c>
      <c r="J963">
        <v>1</v>
      </c>
    </row>
    <row r="964" spans="1:10">
      <c r="A964" s="7" t="s">
        <v>1223</v>
      </c>
      <c r="B964" s="7" t="s">
        <v>1131</v>
      </c>
      <c r="C964" s="7">
        <v>10</v>
      </c>
      <c r="D964" s="7">
        <v>1</v>
      </c>
      <c r="E964" s="7">
        <v>1</v>
      </c>
      <c r="F964" s="1">
        <f>VLOOKUP(A964,[1]Sheet1!$1:$1048576,12,FALSE)</f>
        <v>1</v>
      </c>
      <c r="G964" s="10">
        <v>1</v>
      </c>
      <c r="H964" s="11" t="s">
        <v>12</v>
      </c>
      <c r="I964" s="1">
        <v>1</v>
      </c>
      <c r="J964" s="1">
        <v>1</v>
      </c>
    </row>
    <row r="965" spans="1:10">
      <c r="A965" s="7" t="s">
        <v>1223</v>
      </c>
      <c r="B965" s="7" t="s">
        <v>1131</v>
      </c>
      <c r="C965" s="7">
        <v>10</v>
      </c>
      <c r="D965" s="7">
        <v>1</v>
      </c>
      <c r="E965" s="7">
        <v>1</v>
      </c>
      <c r="F965" s="1">
        <f>VLOOKUP(A965,[1]Sheet1!$1:$1048576,12,FALSE)</f>
        <v>1</v>
      </c>
      <c r="G965" s="10">
        <v>1</v>
      </c>
      <c r="H965" s="11" t="s">
        <v>225</v>
      </c>
      <c r="I965" s="1">
        <v>1</v>
      </c>
      <c r="J965" s="1">
        <v>1</v>
      </c>
    </row>
    <row r="966" spans="1:10">
      <c r="A966" s="7" t="s">
        <v>1224</v>
      </c>
      <c r="B966" s="7" t="s">
        <v>1131</v>
      </c>
      <c r="C966" s="7">
        <v>9</v>
      </c>
      <c r="D966" s="7">
        <v>1</v>
      </c>
      <c r="E966" s="7">
        <v>1</v>
      </c>
      <c r="F966" s="1">
        <f>VLOOKUP(A966,[1]Sheet1!$1:$1048576,12,FALSE)</f>
        <v>1</v>
      </c>
      <c r="G966" s="10">
        <v>1</v>
      </c>
      <c r="H966" s="11" t="s">
        <v>20</v>
      </c>
      <c r="I966" s="1">
        <v>0</v>
      </c>
      <c r="J966" s="1">
        <v>1</v>
      </c>
    </row>
    <row r="967" spans="1:10">
      <c r="A967" s="7" t="s">
        <v>1224</v>
      </c>
      <c r="B967" s="7" t="s">
        <v>1131</v>
      </c>
      <c r="C967" s="7">
        <v>9</v>
      </c>
      <c r="D967" s="7">
        <v>1</v>
      </c>
      <c r="E967" s="7">
        <v>1</v>
      </c>
      <c r="F967" s="1">
        <f>VLOOKUP(A967,[1]Sheet1!$1:$1048576,12,FALSE)</f>
        <v>1</v>
      </c>
      <c r="G967" s="10">
        <v>1</v>
      </c>
      <c r="H967" s="11" t="s">
        <v>1225</v>
      </c>
      <c r="I967" s="1">
        <v>0</v>
      </c>
      <c r="J967">
        <v>1</v>
      </c>
    </row>
    <row r="968" spans="1:10">
      <c r="A968" s="7" t="s">
        <v>1226</v>
      </c>
      <c r="B968" s="7" t="s">
        <v>1131</v>
      </c>
      <c r="C968" s="7">
        <v>9</v>
      </c>
      <c r="D968" s="7">
        <v>1</v>
      </c>
      <c r="E968" s="7">
        <v>1</v>
      </c>
      <c r="F968" s="1">
        <f>VLOOKUP(A968,[1]Sheet1!$1:$1048576,12,FALSE)</f>
        <v>1</v>
      </c>
      <c r="G968" s="10">
        <v>1</v>
      </c>
      <c r="H968" s="11" t="s">
        <v>20</v>
      </c>
      <c r="I968" s="1">
        <v>0</v>
      </c>
      <c r="J968" s="1">
        <v>1</v>
      </c>
    </row>
    <row r="969" spans="1:10">
      <c r="A969" s="15" t="s">
        <v>1227</v>
      </c>
      <c r="B969" s="3" t="s">
        <v>1131</v>
      </c>
      <c r="C969" s="3">
        <v>6</v>
      </c>
      <c r="D969" s="7">
        <v>1</v>
      </c>
      <c r="E969" s="7">
        <v>1</v>
      </c>
      <c r="F969" s="1">
        <f>VLOOKUP(A969,[1]Sheet1!$1:$1048576,12,FALSE)</f>
        <v>4</v>
      </c>
      <c r="G969" s="10">
        <v>1</v>
      </c>
      <c r="H969" t="s">
        <v>215</v>
      </c>
      <c r="I969">
        <v>0</v>
      </c>
      <c r="J969" s="1">
        <v>1</v>
      </c>
    </row>
    <row r="970" spans="1:10">
      <c r="A970" s="15" t="s">
        <v>1227</v>
      </c>
      <c r="B970" s="3" t="s">
        <v>1131</v>
      </c>
      <c r="C970" s="3">
        <v>6</v>
      </c>
      <c r="D970" s="7">
        <v>1</v>
      </c>
      <c r="E970" s="7">
        <v>1</v>
      </c>
      <c r="F970" s="1">
        <f>VLOOKUP(A970,[1]Sheet1!$1:$1048576,12,FALSE)</f>
        <v>4</v>
      </c>
      <c r="G970" s="10">
        <v>1</v>
      </c>
      <c r="H970" t="s">
        <v>195</v>
      </c>
      <c r="I970">
        <v>1</v>
      </c>
      <c r="J970" s="1">
        <v>1</v>
      </c>
    </row>
    <row r="971" spans="1:10">
      <c r="A971" s="15" t="s">
        <v>1227</v>
      </c>
      <c r="B971" s="3" t="s">
        <v>1131</v>
      </c>
      <c r="C971" s="3">
        <v>6</v>
      </c>
      <c r="D971" s="7">
        <v>1</v>
      </c>
      <c r="E971" s="7">
        <v>1</v>
      </c>
      <c r="F971" s="1">
        <f>VLOOKUP(A971,[1]Sheet1!$1:$1048576,12,FALSE)</f>
        <v>4</v>
      </c>
      <c r="G971" s="10">
        <v>1</v>
      </c>
      <c r="H971" t="s">
        <v>390</v>
      </c>
      <c r="I971">
        <v>0</v>
      </c>
      <c r="J971" s="1">
        <v>1</v>
      </c>
    </row>
    <row r="972" spans="1:10">
      <c r="A972" s="7" t="s">
        <v>1228</v>
      </c>
      <c r="B972" s="7" t="s">
        <v>1131</v>
      </c>
      <c r="C972" s="7">
        <v>9</v>
      </c>
      <c r="D972" s="7">
        <v>1</v>
      </c>
      <c r="E972" s="7">
        <v>1</v>
      </c>
      <c r="F972" s="1">
        <f>VLOOKUP(A972,[1]Sheet1!$1:$1048576,12,FALSE)</f>
        <v>1</v>
      </c>
      <c r="G972" s="10">
        <v>1</v>
      </c>
      <c r="H972" s="11" t="s">
        <v>241</v>
      </c>
      <c r="I972" s="1">
        <v>0</v>
      </c>
      <c r="J972" s="1">
        <v>1</v>
      </c>
    </row>
    <row r="973" spans="1:10">
      <c r="A973" s="7" t="s">
        <v>1228</v>
      </c>
      <c r="B973" s="7" t="s">
        <v>1131</v>
      </c>
      <c r="C973" s="7">
        <v>9</v>
      </c>
      <c r="D973" s="7">
        <v>1</v>
      </c>
      <c r="E973" s="7">
        <v>1</v>
      </c>
      <c r="F973" s="1">
        <f>VLOOKUP(A973,[1]Sheet1!$1:$1048576,12,FALSE)</f>
        <v>1</v>
      </c>
      <c r="G973" s="10">
        <v>1</v>
      </c>
      <c r="H973" s="11" t="s">
        <v>627</v>
      </c>
      <c r="I973" s="1">
        <v>0</v>
      </c>
      <c r="J973">
        <v>0</v>
      </c>
    </row>
    <row r="974" spans="1:10">
      <c r="A974" s="7" t="s">
        <v>1229</v>
      </c>
      <c r="B974" s="7" t="s">
        <v>1131</v>
      </c>
      <c r="C974" s="7">
        <v>10</v>
      </c>
      <c r="D974" s="7">
        <v>1</v>
      </c>
      <c r="E974" s="7">
        <v>1</v>
      </c>
      <c r="F974" s="1">
        <f>VLOOKUP(A974,[1]Sheet1!$1:$1048576,12,FALSE)</f>
        <v>4</v>
      </c>
      <c r="G974" s="10">
        <v>1</v>
      </c>
      <c r="H974" s="11" t="s">
        <v>1230</v>
      </c>
      <c r="I974" s="1">
        <v>0</v>
      </c>
      <c r="J974">
        <v>1</v>
      </c>
    </row>
    <row r="975" spans="1:10">
      <c r="A975" s="7" t="s">
        <v>1231</v>
      </c>
      <c r="B975" s="7" t="s">
        <v>1131</v>
      </c>
      <c r="C975" s="7">
        <v>2</v>
      </c>
      <c r="D975" s="7">
        <v>1</v>
      </c>
      <c r="E975" s="7">
        <v>1</v>
      </c>
      <c r="F975" s="1">
        <f>VLOOKUP(A975,[1]Sheet1!$1:$1048576,12,FALSE)</f>
        <v>4</v>
      </c>
      <c r="G975" s="10">
        <v>1</v>
      </c>
      <c r="H975" s="11" t="s">
        <v>1232</v>
      </c>
      <c r="I975" s="1">
        <v>0</v>
      </c>
      <c r="J975">
        <v>1</v>
      </c>
    </row>
    <row r="976" spans="1:10">
      <c r="A976" s="7" t="s">
        <v>1231</v>
      </c>
      <c r="B976" s="7" t="s">
        <v>1131</v>
      </c>
      <c r="C976" s="7">
        <v>2</v>
      </c>
      <c r="D976" s="7">
        <v>1</v>
      </c>
      <c r="E976" s="7">
        <v>1</v>
      </c>
      <c r="F976" s="1">
        <f>VLOOKUP(A976,[1]Sheet1!$1:$1048576,12,FALSE)</f>
        <v>4</v>
      </c>
      <c r="G976" s="10">
        <v>1</v>
      </c>
      <c r="H976" s="11" t="s">
        <v>437</v>
      </c>
      <c r="I976" s="1">
        <v>0</v>
      </c>
      <c r="J976">
        <v>1</v>
      </c>
    </row>
    <row r="977" spans="1:10">
      <c r="A977" s="7" t="s">
        <v>1231</v>
      </c>
      <c r="B977" s="7" t="s">
        <v>1131</v>
      </c>
      <c r="C977" s="7">
        <v>2</v>
      </c>
      <c r="D977" s="7">
        <v>1</v>
      </c>
      <c r="E977" s="7">
        <v>1</v>
      </c>
      <c r="F977" s="1">
        <f>VLOOKUP(A977,[1]Sheet1!$1:$1048576,12,FALSE)</f>
        <v>4</v>
      </c>
      <c r="G977" s="10">
        <v>1</v>
      </c>
      <c r="H977" s="11" t="s">
        <v>1233</v>
      </c>
      <c r="I977" s="1">
        <v>0</v>
      </c>
      <c r="J977">
        <v>1</v>
      </c>
    </row>
    <row r="978" spans="1:10">
      <c r="A978" s="7" t="s">
        <v>1234</v>
      </c>
      <c r="B978" s="7" t="s">
        <v>1131</v>
      </c>
      <c r="C978" s="7">
        <v>11</v>
      </c>
      <c r="D978" s="7">
        <v>1</v>
      </c>
      <c r="E978" s="7">
        <v>1</v>
      </c>
      <c r="F978" s="1">
        <f>VLOOKUP(A978,[1]Sheet1!$1:$1048576,12,FALSE)</f>
        <v>4</v>
      </c>
      <c r="G978" s="10">
        <v>1</v>
      </c>
      <c r="H978" s="11" t="s">
        <v>733</v>
      </c>
      <c r="I978" s="1">
        <v>0</v>
      </c>
      <c r="J978">
        <v>1</v>
      </c>
    </row>
    <row r="979" spans="1:10">
      <c r="A979" s="2" t="s">
        <v>1235</v>
      </c>
      <c r="B979" s="7" t="s">
        <v>1131</v>
      </c>
      <c r="C979" s="7">
        <v>4</v>
      </c>
      <c r="D979" s="7">
        <v>1</v>
      </c>
      <c r="E979" s="7">
        <v>1</v>
      </c>
      <c r="F979" s="1">
        <f>VLOOKUP(A979,[1]Sheet1!$1:$1048576,12,FALSE)</f>
        <v>3</v>
      </c>
      <c r="G979" s="10">
        <v>1</v>
      </c>
      <c r="H979" s="26" t="s">
        <v>27</v>
      </c>
      <c r="I979" s="2">
        <v>1</v>
      </c>
      <c r="J979" s="21">
        <v>1</v>
      </c>
    </row>
    <row r="980" spans="1:10">
      <c r="A980" s="15" t="s">
        <v>1236</v>
      </c>
      <c r="B980" s="3" t="s">
        <v>1131</v>
      </c>
      <c r="C980" s="3">
        <v>3</v>
      </c>
      <c r="D980" s="7">
        <v>1</v>
      </c>
      <c r="E980" s="7">
        <v>1</v>
      </c>
      <c r="F980" s="1">
        <f>VLOOKUP(A980,[1]Sheet1!$1:$1048576,12,FALSE)</f>
        <v>4</v>
      </c>
      <c r="G980" s="10">
        <v>1</v>
      </c>
      <c r="H980" t="s">
        <v>774</v>
      </c>
      <c r="I980">
        <v>0</v>
      </c>
      <c r="J980">
        <v>0</v>
      </c>
    </row>
    <row r="981" spans="1:10">
      <c r="A981" s="7" t="s">
        <v>1237</v>
      </c>
      <c r="B981" s="7" t="s">
        <v>1131</v>
      </c>
      <c r="C981" s="7">
        <v>2</v>
      </c>
      <c r="D981" s="7">
        <v>1</v>
      </c>
      <c r="E981" s="7">
        <v>1</v>
      </c>
      <c r="F981" s="1">
        <f>VLOOKUP(A981,[1]Sheet1!$1:$1048576,12,FALSE)</f>
        <v>4</v>
      </c>
      <c r="G981" s="10">
        <v>1</v>
      </c>
      <c r="H981" s="11" t="s">
        <v>362</v>
      </c>
      <c r="I981" s="1">
        <v>1</v>
      </c>
      <c r="J981">
        <v>1</v>
      </c>
    </row>
    <row r="982" spans="1:10">
      <c r="A982" s="7" t="s">
        <v>1237</v>
      </c>
      <c r="B982" s="7" t="s">
        <v>1131</v>
      </c>
      <c r="C982" s="7">
        <v>2</v>
      </c>
      <c r="D982" s="7">
        <v>1</v>
      </c>
      <c r="E982" s="7">
        <v>1</v>
      </c>
      <c r="F982" s="1">
        <f>VLOOKUP(A982,[1]Sheet1!$1:$1048576,12,FALSE)</f>
        <v>4</v>
      </c>
      <c r="G982" s="10">
        <v>1</v>
      </c>
      <c r="H982" s="1" t="s">
        <v>437</v>
      </c>
      <c r="I982" s="1">
        <v>0</v>
      </c>
      <c r="J982">
        <v>1</v>
      </c>
    </row>
    <row r="983" spans="1:10">
      <c r="A983" s="7" t="s">
        <v>1237</v>
      </c>
      <c r="B983" s="7" t="s">
        <v>1131</v>
      </c>
      <c r="C983" s="7">
        <v>2</v>
      </c>
      <c r="D983" s="7">
        <v>1</v>
      </c>
      <c r="E983" s="7">
        <v>1</v>
      </c>
      <c r="F983" s="1">
        <f>VLOOKUP(A983,[1]Sheet1!$1:$1048576,12,FALSE)</f>
        <v>4</v>
      </c>
      <c r="G983" s="10">
        <v>1</v>
      </c>
      <c r="H983" s="11" t="s">
        <v>222</v>
      </c>
      <c r="I983" s="1">
        <v>0</v>
      </c>
      <c r="J983">
        <v>0</v>
      </c>
    </row>
    <row r="984" spans="1:10">
      <c r="A984" s="15" t="s">
        <v>1238</v>
      </c>
      <c r="B984" s="3" t="s">
        <v>1131</v>
      </c>
      <c r="C984" s="3">
        <v>6</v>
      </c>
      <c r="D984" s="7">
        <v>1</v>
      </c>
      <c r="E984" s="7">
        <v>1</v>
      </c>
      <c r="F984" s="1">
        <f>VLOOKUP(A984,[1]Sheet1!$1:$1048576,12,FALSE)</f>
        <v>1</v>
      </c>
      <c r="G984" s="10">
        <v>1</v>
      </c>
      <c r="H984" t="s">
        <v>215</v>
      </c>
      <c r="I984">
        <v>0</v>
      </c>
      <c r="J984" s="1">
        <v>1</v>
      </c>
    </row>
    <row r="985" spans="1:10">
      <c r="A985" s="15" t="s">
        <v>1238</v>
      </c>
      <c r="B985" s="3" t="s">
        <v>1131</v>
      </c>
      <c r="C985" s="3">
        <v>6</v>
      </c>
      <c r="D985" s="7">
        <v>1</v>
      </c>
      <c r="E985" s="7">
        <v>1</v>
      </c>
      <c r="F985" s="1">
        <f>VLOOKUP(A985,[1]Sheet1!$1:$1048576,12,FALSE)</f>
        <v>1</v>
      </c>
      <c r="G985" s="10">
        <v>1</v>
      </c>
      <c r="H985" t="s">
        <v>1239</v>
      </c>
      <c r="I985">
        <v>0</v>
      </c>
      <c r="J985">
        <v>1</v>
      </c>
    </row>
    <row r="986" spans="1:10">
      <c r="A986" s="7" t="s">
        <v>1240</v>
      </c>
      <c r="B986" s="7" t="s">
        <v>1131</v>
      </c>
      <c r="C986" s="7">
        <v>9</v>
      </c>
      <c r="D986" s="7">
        <v>1</v>
      </c>
      <c r="E986" s="7">
        <v>1</v>
      </c>
      <c r="F986" s="1">
        <f>VLOOKUP(A986,[1]Sheet1!$1:$1048576,12,FALSE)</f>
        <v>1</v>
      </c>
      <c r="G986" s="10">
        <v>1</v>
      </c>
      <c r="H986" s="11" t="s">
        <v>1241</v>
      </c>
      <c r="I986" s="1">
        <v>0</v>
      </c>
      <c r="J986" s="1">
        <v>0</v>
      </c>
    </row>
    <row r="987" spans="1:10">
      <c r="A987" s="7" t="s">
        <v>1240</v>
      </c>
      <c r="B987" s="7" t="s">
        <v>1131</v>
      </c>
      <c r="C987" s="7">
        <v>9</v>
      </c>
      <c r="D987" s="7">
        <v>1</v>
      </c>
      <c r="E987" s="7">
        <v>1</v>
      </c>
      <c r="F987" s="1">
        <f>VLOOKUP(A987,[1]Sheet1!$1:$1048576,12,FALSE)</f>
        <v>1</v>
      </c>
      <c r="G987" s="10">
        <v>1</v>
      </c>
      <c r="H987" s="11" t="s">
        <v>472</v>
      </c>
      <c r="I987" s="1">
        <v>1</v>
      </c>
      <c r="J987" s="1">
        <v>1</v>
      </c>
    </row>
    <row r="988" customFormat="1" spans="1:10">
      <c r="A988" s="5" t="s">
        <v>1242</v>
      </c>
      <c r="B988" s="5" t="s">
        <v>11</v>
      </c>
      <c r="C988" s="28">
        <v>4</v>
      </c>
      <c r="D988" s="29" t="s">
        <v>1243</v>
      </c>
      <c r="E988" s="30">
        <v>2</v>
      </c>
      <c r="F988" s="1">
        <f>VLOOKUP(A988,[1]Sheet1!$1:$1048576,12,FALSE)</f>
        <v>2</v>
      </c>
      <c r="G988" s="31">
        <v>1</v>
      </c>
      <c r="H988" s="32" t="s">
        <v>378</v>
      </c>
      <c r="I988" s="33">
        <v>0</v>
      </c>
      <c r="J988">
        <v>0</v>
      </c>
    </row>
    <row r="989" customFormat="1" spans="1:10">
      <c r="A989" s="5" t="s">
        <v>1244</v>
      </c>
      <c r="B989" s="5" t="s">
        <v>11</v>
      </c>
      <c r="C989" s="28">
        <v>1</v>
      </c>
      <c r="D989" s="29" t="s">
        <v>1245</v>
      </c>
      <c r="E989" s="30">
        <v>1</v>
      </c>
      <c r="F989" s="1">
        <f>VLOOKUP(A989,[1]Sheet1!$1:$1048576,12,FALSE)</f>
        <v>2</v>
      </c>
      <c r="G989" s="31">
        <v>1</v>
      </c>
      <c r="H989" s="32" t="s">
        <v>716</v>
      </c>
      <c r="I989" s="34">
        <v>1</v>
      </c>
      <c r="J989">
        <v>1</v>
      </c>
    </row>
  </sheetData>
  <sheetProtection formatCells="0" insertHyperlinks="0" autoFilter="0"/>
  <autoFilter xmlns:etc="http://www.wps.cn/officeDocument/2017/etCustomData" ref="A1:J989" etc:filterBottomFollowUsedRange="0">
    <extLst/>
  </autoFilter>
  <sortState ref="A2:I986">
    <sortCondition ref="A2:A986"/>
  </sortState>
  <dataValidations count="1">
    <dataValidation type="list" allowBlank="1" showInputMessage="1" showErrorMessage="1" sqref="J987 I4:I944 I990:I1048576 J7:J985 I2:J3">
      <formula1>"是,否"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6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6"/>
  <pixelatorList sheetStid="7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WWO_wpscloud_20230907222123-f98df24c17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基药目录结果整理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hwp</dc:creator>
  <cp:lastModifiedBy>yaohui</cp:lastModifiedBy>
  <dcterms:created xsi:type="dcterms:W3CDTF">2015-06-06T02:19:00Z</dcterms:created>
  <dcterms:modified xsi:type="dcterms:W3CDTF">2023-08-21T09:40:00Z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3C7EEBE984D94798954AA033C3640CC1_13</vt:lpwstr>
  </property>
  <property fmtid="{D5CDD505-2E9C-101B-9397-08002B2CF9AE}" pid="3" name="KSOProductBuildVer">
    <vt:lpwstr>2052-0.0.0.0</vt:lpwstr>
  </property>
</Properties>
</file>