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3457"/>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D:\01_formyself\TripDoolee\"/>
    </mc:Choice>
  </mc:AlternateContent>
  <x:bookViews>
    <x:workbookView xWindow="0" yWindow="0" windowWidth="25350" windowHeight="11100" tabRatio="500"/>
  </x:bookViews>
  <x:sheets>
    <x:sheet name="Sheet1"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<x:sst xmlns:r="http://schemas.openxmlformats.org/officeDocument/2006/relationships" xmlns:c="http://schemas.openxmlformats.org/drawingml/2006/chart" xmlns:x="http://schemas.openxmlformats.org/spreadsheetml/2006/main" count="28" uniqueCount="25">
  <x:si>
    <x:t>주아성</x:t>
  </x:si>
  <x:si>
    <x:t>지불운임</x:t>
  </x:si>
  <x:si>
    <x:t>CityPass</x:t>
  </x:si>
  <x:si>
    <x:t>김지은</x:t>
  </x:si>
  <x:si>
    <x:t>주이안</x:t>
  </x:si>
  <x:si>
    <x:t>상품</x:t>
  </x:si>
  <x:si>
    <x:t>렌트카보험 AXA</x:t>
  </x:si>
  <x:si>
    <x:t>예약번호: ZFY870530	
보험 상세정보
피보험자
Aseong Joo
차량사고 면책보험 정책 번호
21030000892260153022
자동차상해보험 정책 번호
21030000892260153019
보험사
AXA Tianping P&amp;C Insurance Limited
보험 효력 발생 기간 (현지 시간)
2026년 9월 30일 11:30 - 2026년 10월 4일 11:30
여행지
United States
본 보험 정책은 AXA Tianping P&amp;C Insurance Limited (이하 'AXA')에서 인수합니다. 또한 고객님은 렌터카 업체에서 제공하는 기본(의무) 보험의 보장도 받게 되며, AXA 보험은 기본 보험에 추가로 적용되어 향상된 보장 범위를 제공합니다 차량 손해에 대한 자기부담금을 먼저 렌터카 업체에 지불한 후 AXA에 보험 청구를 진행해야 할 수 있습니다.
보험 청구를 시작하기 위해서 클룩 계정의 예약내역 페이지에서 해당 렌터카 예약을 선택한 후 '포함된 보험' 섹션으로 이동해주세요. '청구하기' 버튼을 클릭해 안내된 청구 절차를 시작해주세요. 청구는 렌터카 반납 날짜로부터 30일 이내에만 제출이 가능합니다.</x:t>
  </x:si>
  <x:si>
    <x:t>주이솔</x:t>
  </x:si>
  <x:si>
    <x:t>KB손해보험</x:t>
  </x:si>
  <x:si>
    <x:t>3339 Cooper Point Road Northwest, Olympia, WA 98502, United State</x:t>
  </x:si>
  <x:si>
    <x:t>항공료</x:t>
  </x:si>
  <x:si>
    <x:t>비용</x:t>
  </x:si>
  <x:si>
    <x:t>비고</x:t>
  </x:si>
  <x:si>
    <x:t>시애틀
(10월 3일~10월 10일)</x:t>
  </x:si>
  <x:si>
    <x:t>렌트카</x:t>
  </x:si>
  <x:si>
    <x:t>올림피아
(9월 30일~10월 3일)</x:t>
  </x:si>
  <x:si>
    <x:t>결제세금</x:t>
  </x:si>
  <x:si>
    <x:t>70000m</x:t>
  </x:si>
  <x:si>
    <x:t>KLOOK/National</x:t>
  </x:si>
  <x:si>
    <x:t>보험</x:t>
  </x:si>
  <x:si>
    <x:t>유류할증료</x:t>
  </x:si>
  <x:si>
    <x:t>2026년 9월 30일 11:30, 시애틀-타코마 SEA-TAC 국제공항
2026년 10월 4일 11:30, 1601 3RD AVE,시애틀,미국,98101</x:t>
  </x:si>
  <x:si>
    <x:t>숙소</x:t>
  </x:si>
  <x:si>
    <x:t>3252 13th Avenue West, Seattle, WA 98119, United States</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</x:si>
</x:sst>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2">
    <x:border>
      <x:left>
        <x:color rgb="ff000000"/>
      </x:left>
      <x:right>
        <x:color rgb="ff000000"/>
      </x:right>
      <x:top>
        <x:color auto="1"/>
      </x:top>
      <x:bottom>
        <x:color rgb="ff000000"/>
      </x:bottom>
    </x:border>
    <x:border>
      <x:left style="thin">
        <x:color auto="1"/>
      </x:left>
      <x:right style="thin">
        <x:color auto="1"/>
      </x:right>
      <x:top style="thin">
        <x:color auto="1"/>
      </x:top>
      <x:bottom style="thin">
        <x:color auto="1"/>
      </x:bottom>
    </x:border>
  </x:borders>
  <x:cellStyleXfs count="1">
    <x:xf numFmtId="0" fontId="0" fillId="0" borderId="0">
      <x:alignment horizontal="general" vertical="center"/>
    </x:xf>
  </x:cellStyleXfs>
  <x:cellXfs count="9">
    <x:xf numFmtId="0" fontId="0" fillId="0" borderId="0" xfId="0">
      <x:alignment horizontal="general" vertical="center"/>
    </x:xf>
    <x:xf numFmtId="42" fontId="0" fillId="0" borderId="0" xfId="0" applyNumberFormat="1">
      <x:alignment horizontal="general" vertical="center"/>
    </x:xf>
    <x:xf numFmtId="0" fontId="0" fillId="0" borderId="1" xfId="0" applyNumberFormat="1" applyFont="1" applyFill="1" applyBorder="1" applyAlignment="1" applyProtection="1">
      <x:alignment horizontal="general" vertical="center"/>
    </x:xf>
    <x:xf numFmtId="42" fontId="0" fillId="0" borderId="1"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NumberFormat="1" applyFont="1" applyFill="1" applyBorder="1" applyAlignment="1" applyProtection="1">
          <x:alignment horizontal="center" vertical="center"/>
        </x:xf>
      </mc:Fallback>
    </mc:AlternateContent>
    <x:xf numFmtId="0" fontId="0" fillId="0" borderId="1" xfId="0" applyBorder="1">
      <x:alignment horizontal="general" vertical="center"/>
    </x:xf>
    <x:xf numFmtId="42" fontId="0" fillId="0" borderId="1" xfId="0" applyNumberFormat="1" applyBorder="1">
      <x:alignment horizontal="general" vertical="center"/>
    </x:xf>
    <x:xf numFmtId="0" fontId="0" fillId="0" borderId="1" xfId="0" applyBorder="1" applyAlignment="1">
      <x:alignment horizontal="general" vertical="center" wrapText="1"/>
    </x:xf>
    <x:xf numFmtId="0" fontId="0" fillId="0" borderId="1" xfId="0" applyNumberFormat="1" applyFont="1" applyFill="1" applyBorder="1" applyAlignment="1" applyProtection="1">
      <x:alignment horizontal="general" vertical="center" wrapText="1"/>
    </x:xf>
  </x:cellXfs>
  <x:cellStyles count="1">
    <x:cellStyle name="표준" xfId="0" builtinId="0" iLevel="0"/>
  </x:cellStyles>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B2:H12"/>
  <x:sheetViews>
    <x:sheetView tabSelected="1" topLeftCell="A1" zoomScale="90" zoomScaleNormal="75" zoomScaleSheetLayoutView="90" workbookViewId="0">
      <x:selection activeCell="F18" activeCellId="0" sqref="F18:F18"/>
    </x:sheetView>
  </x:sheetViews>
  <x:sheetFormatPr defaultColWidth="8.66015625" defaultRowHeight="16.39999999999999857891"/>
  <x:cols>
    <x:col min="2" max="2" width="6.578125" bestFit="1" customWidth="1"/>
    <x:col min="3" max="3" width="18.734375" customWidth="1"/>
    <x:col min="4" max="4" width="12.65625" style="1" bestFit="1" customWidth="1"/>
    <x:col min="5" max="8" width="16.33984375" customWidth="1"/>
  </x:cols>
  <x:sheetData>
    <x:row r="2" spans="2:8">
      <x:c r="B2" s="2"/>
      <x:c r="C2" s="2"/>
      <x:c r="D2" s="3" t="s">
        <x:v>12</x:v>
      </x:c>
      <x:c r="E2" s="4" t="s">
        <x:v>13</x:v>
      </x:c>
      <x:c r="F2" s="4"/>
      <x:c r="G2" s="4"/>
      <x:c r="H2" s="4"/>
    </x:row>
    <x:row r="3" spans="2:8">
      <x:c r="B3" s="2"/>
      <x:c r="C3" s="2"/>
      <x:c r="D3" s="3"/>
      <x:c r="E3" s="5" t="s">
        <x:v>0</x:v>
      </x:c>
      <x:c r="F3" s="5" t="s">
        <x:v>8</x:v>
      </x:c>
      <x:c r="G3" s="5" t="s">
        <x:v>3</x:v>
      </x:c>
      <x:c r="H3" s="5" t="s">
        <x:v>4</x:v>
      </x:c>
    </x:row>
    <x:row r="4" spans="2:8">
      <x:c r="B4" s="2" t="s">
        <x:v>11</x:v>
      </x:c>
      <x:c r="C4" s="5" t="s">
        <x:v>1</x:v>
      </x:c>
      <x:c r="D4" s="6">
        <x:v>0</x:v>
      </x:c>
      <x:c r="E4" s="5" t="s">
        <x:v>18</x:v>
      </x:c>
      <x:c r="F4" s="5" t="s">
        <x:v>18</x:v>
      </x:c>
      <x:c r="G4" s="5" t="s">
        <x:v>18</x:v>
      </x:c>
      <x:c r="H4" s="5" t="s">
        <x:v>18</x:v>
      </x:c>
    </x:row>
    <x:row r="5" spans="2:8">
      <x:c r="B5" s="2"/>
      <x:c r="C5" s="5" t="s">
        <x:v>21</x:v>
      </x:c>
      <x:c r="D5" s="6">
        <x:f>SUM(E5:H5)</x:f>
        <x:v>756000</x:v>
      </x:c>
      <x:c r="E5" s="6">
        <x:v>189000</x:v>
      </x:c>
      <x:c r="F5" s="6">
        <x:v>189000</x:v>
      </x:c>
      <x:c r="G5" s="6">
        <x:v>189000</x:v>
      </x:c>
      <x:c r="H5" s="6">
        <x:v>189000</x:v>
      </x:c>
    </x:row>
    <x:row r="6" spans="2:8">
      <x:c r="B6" s="2"/>
      <x:c r="C6" s="5" t="s">
        <x:v>17</x:v>
      </x:c>
      <x:c r="D6" s="6">
        <x:f>SUM(E6:H6)</x:f>
        <x:v>492700</x:v>
      </x:c>
      <x:c r="E6" s="6">
        <x:v>126600</x:v>
      </x:c>
      <x:c r="F6" s="6">
        <x:v>119600</x:v>
      </x:c>
      <x:c r="G6" s="6">
        <x:v>126600</x:v>
      </x:c>
      <x:c r="H6" s="6">
        <x:v>119900</x:v>
      </x:c>
    </x:row>
    <x:row r="7" spans="2:8" ht="33.5" customHeight="1">
      <x:c r="B7" s="2" t="s">
        <x:v>23</x:v>
      </x:c>
      <x:c r="C7" s="7" t="s">
        <x:v>16</x:v>
      </x:c>
      <x:c r="D7" s="6">
        <x:v>928592</x:v>
      </x:c>
      <x:c r="E7" s="8" t="s">
        <x:v>10</x:v>
      </x:c>
      <x:c r="F7" s="2"/>
      <x:c r="G7" s="2"/>
      <x:c r="H7" s="2"/>
    </x:row>
    <x:row r="8" spans="2:8" ht="32" customHeight="1">
      <x:c r="B8" s="2"/>
      <x:c r="C8" s="7" t="s">
        <x:v>14</x:v>
      </x:c>
      <x:c r="D8" s="6">
        <x:v>1929368</x:v>
      </x:c>
      <x:c r="E8" s="8" t="s">
        <x:v>24</x:v>
      </x:c>
      <x:c r="F8" s="2"/>
      <x:c r="G8" s="2"/>
      <x:c r="H8" s="2"/>
    </x:row>
    <x:row r="9" spans="2:8" ht="39.5" customHeight="1">
      <x:c r="B9" s="2" t="s">
        <x:v>15</x:v>
      </x:c>
      <x:c r="C9" s="7" t="s">
        <x:v>19</x:v>
      </x:c>
      <x:c r="D9" s="6">
        <x:v>277300</x:v>
      </x:c>
      <x:c r="E9" s="8" t="s">
        <x:v>22</x:v>
      </x:c>
      <x:c r="F9" s="2"/>
      <x:c r="G9" s="2"/>
      <x:c r="H9" s="2"/>
    </x:row>
    <x:row r="10" spans="2:8">
      <x:c r="B10" s="2"/>
      <x:c r="C10" s="5" t="s">
        <x:v>6</x:v>
      </x:c>
      <x:c r="D10" s="6">
        <x:v>0</x:v>
      </x:c>
      <x:c r="E10" s="8" t="s">
        <x:v>7</x:v>
      </x:c>
      <x:c r="F10" s="2"/>
      <x:c r="G10" s="2"/>
      <x:c r="H10" s="2"/>
    </x:row>
    <x:row r="11" spans="2:8">
      <x:c r="B11" s="5" t="s">
        <x:v>20</x:v>
      </x:c>
      <x:c r="C11" s="5" t="s">
        <x:v>9</x:v>
      </x:c>
      <x:c r="D11" s="6">
        <x:v>36690</x:v>
      </x:c>
      <x:c r="E11" s="5"/>
      <x:c r="F11" s="5"/>
      <x:c r="G11" s="5"/>
      <x:c r="H11" s="5"/>
    </x:row>
    <x:row r="12" spans="2:8">
      <x:c r="B12" s="5" t="s">
        <x:v>5</x:v>
      </x:c>
      <x:c r="C12" s="5" t="s">
        <x:v>2</x:v>
      </x:c>
      <x:c r="D12" s="6">
        <x:v>602562</x:v>
      </x:c>
      <x:c r="E12" s="5"/>
      <x:c r="F12" s="5"/>
      <x:c r="G12" s="5"/>
      <x:c r="H12" s="5"/>
    </x:row>
  </x:sheetData>
  <x:mergeCells count="10">
    <x:mergeCell ref="B2:C3"/>
    <x:mergeCell ref="D2:D3"/>
    <x:mergeCell ref="E2:H2"/>
    <x:mergeCell ref="B4:B6"/>
    <x:mergeCell ref="B7:B8"/>
    <x:mergeCell ref="E7:H7"/>
    <x:mergeCell ref="E8:H8"/>
    <x:mergeCell ref="B9:B10"/>
    <x:mergeCell ref="E9:H9"/>
    <x:mergeCell ref="E10:H10"/>
  </x:mergeCells>
  <x:pageMargins left="0.74805557727813720703" right="0.74805557727813720703" top="0.98430556058883666992" bottom="0.98430556058883666992" header="0.51180553436279296875" footer="0.51180553436279296875"/>
  <x:pageSetup paperSize="9" scale="100" firstPageNumber="1" fitToWidth="0" fitToHeight="0" orientation="portrait" usePrinterDefaults="1" blackAndWhite="0" draft="0" useFirstPageNumber="0" horizontalDpi="0" verticalDpi="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699</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jjwhb</dc:creator>
  <cp:lastModifiedBy>jjwhb</cp:lastModifiedBy>
  <cp:revision>6</cp:revision>
  <dcterms:created xsi:type="dcterms:W3CDTF">2026-08-29T02:26:27.859</dcterms:created>
  <dcterms:modified xsi:type="dcterms:W3CDTF">2026-08-29T14:09:32.048</dcterms:modified>
  <cp:version>1300.0100.01</cp:version>
</cp:coreProperties>
</file>