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7aafa73706981ff/Documentos/AGRO-ERP/"/>
    </mc:Choice>
  </mc:AlternateContent>
  <xr:revisionPtr revIDLastSave="0" documentId="8_{A3F6210F-F1D2-46E2-A5E2-0BE8D098B2DA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Contas a Pagar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<sst xmlns="http://schemas.openxmlformats.org/spreadsheetml/2006/main" count="23" uniqueCount="22">
  <si>
    <t>Fornecedor / Beneficiário</t>
  </si>
  <si>
    <t>Data Emissão</t>
  </si>
  <si>
    <t>Data Vencimento</t>
  </si>
  <si>
    <t>Documento Nº</t>
  </si>
  <si>
    <t>Valor (R$)</t>
  </si>
  <si>
    <t>TRATORNEW S/A</t>
  </si>
  <si>
    <t>1008202601</t>
  </si>
  <si>
    <t>GIVANIR INACIO DE SOUZA</t>
  </si>
  <si>
    <t>108202602</t>
  </si>
  <si>
    <t>WANDERSON HENRIQUE D...</t>
  </si>
  <si>
    <t>108202601</t>
  </si>
  <si>
    <t>G.F. NORTE SUL COMERCIO...</t>
  </si>
  <si>
    <t>987</t>
  </si>
  <si>
    <t>FRIDEBERTH CONRADO DOS MORO DULCI DELA COLETA</t>
  </si>
  <si>
    <t>252</t>
  </si>
  <si>
    <t>INTEGRADA COOPERATIVA AGROINDUSTRIAL</t>
  </si>
  <si>
    <t>297115</t>
  </si>
  <si>
    <t>DIARISTAS NO CAFE</t>
  </si>
  <si>
    <t>3107202601</t>
  </si>
  <si>
    <t>251</t>
  </si>
  <si>
    <t>TOTAL</t>
  </si>
  <si>
    <t>Obs.: 2 nomes vieram cortados no print original ("WANDERSON HENRIQUE D..." e "G.F. NORTE SUL COMERCIO...") — confira/complete manualmente.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</si>
</sst>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B5B32"/>
        <bgColor rgb="FF3333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0" fontId="3" fillId="0" borderId="2" xfId="0" applyFont="1" applyBorder="1"/>
    <xf numFmtId="0" fontId="0" fillId="0" borderId="2" xfId="0" applyBorder="1"/>
    <xf numFmtId="4" fontId="3" fillId="0" borderId="2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5B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Normal="100" workbookViewId="0">
      <pane ySplit="1" topLeftCell="A2" activePane="bottomLeft" state="frozen"/>
      <selection pane="bottomLeft" activeCell="A12" sqref="A12"/>
    </sheetView>
  </sheetViews>
  <sheetFormatPr defaultColWidth="8.7109375" defaultRowHeight="15" x14ac:dyDescent="0.25"/>
  <cols>
    <col min="1" max="1" width="42" customWidth="1"/>
    <col min="2" max="2" width="15" customWidth="1"/>
    <col min="3" max="4" width="16" customWidth="1"/>
    <col min="5" max="5" width="1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46244</v>
      </c>
      <c r="C2" s="3">
        <v>46244</v>
      </c>
      <c r="D2" s="4" t="s">
        <v>6</v>
      </c>
      <c r="E2" s="5">
        <v>105</v>
      </c>
    </row>
    <row r="3" spans="1:5" x14ac:dyDescent="0.25">
      <c r="A3" s="2" t="s">
        <v>7</v>
      </c>
      <c r="B3" s="3">
        <v>46235</v>
      </c>
      <c r="C3" s="3">
        <v>46244</v>
      </c>
      <c r="D3" s="4" t="s">
        <v>8</v>
      </c>
      <c r="E3" s="5">
        <v>1750</v>
      </c>
    </row>
    <row r="4" spans="1:5" x14ac:dyDescent="0.25">
      <c r="A4" s="2" t="s">
        <v>9</v>
      </c>
      <c r="B4" s="3">
        <v>46235</v>
      </c>
      <c r="C4" s="3">
        <v>46244</v>
      </c>
      <c r="D4" s="4" t="s">
        <v>10</v>
      </c>
      <c r="E4" s="5">
        <v>1750</v>
      </c>
    </row>
    <row r="5" spans="1:5" x14ac:dyDescent="0.25">
      <c r="A5" s="2" t="s">
        <v>11</v>
      </c>
      <c r="B5" s="3">
        <v>46240</v>
      </c>
      <c r="C5" s="3">
        <v>46242</v>
      </c>
      <c r="D5" s="4" t="s">
        <v>12</v>
      </c>
      <c r="E5" s="5">
        <v>212.34</v>
      </c>
    </row>
    <row r="6" spans="1:5" x14ac:dyDescent="0.25">
      <c r="A6" s="2" t="s">
        <v>13</v>
      </c>
      <c r="B6" s="3">
        <v>46204</v>
      </c>
      <c r="C6" s="3">
        <v>46238</v>
      </c>
      <c r="D6" s="4" t="s">
        <v>14</v>
      </c>
      <c r="E6" s="5">
        <v>105000</v>
      </c>
    </row>
    <row r="7" spans="1:5" x14ac:dyDescent="0.25">
      <c r="A7" s="2" t="s">
        <v>15</v>
      </c>
      <c r="B7" s="3">
        <v>46204</v>
      </c>
      <c r="C7" s="3">
        <v>46238</v>
      </c>
      <c r="D7" s="4" t="s">
        <v>16</v>
      </c>
      <c r="E7" s="5">
        <v>105000</v>
      </c>
    </row>
    <row r="8" spans="1:5" x14ac:dyDescent="0.25">
      <c r="A8" s="2" t="s">
        <v>17</v>
      </c>
      <c r="B8" s="3">
        <v>46234</v>
      </c>
      <c r="C8" s="3">
        <v>46234</v>
      </c>
      <c r="D8" s="4" t="s">
        <v>18</v>
      </c>
      <c r="E8" s="5">
        <v>1170</v>
      </c>
    </row>
    <row r="9" spans="1:5" x14ac:dyDescent="0.25">
      <c r="A9" s="2" t="s">
        <v>13</v>
      </c>
      <c r="B9" s="3">
        <v>46231</v>
      </c>
      <c r="C9" s="3">
        <v>46232</v>
      </c>
      <c r="D9" s="4" t="s">
        <v>19</v>
      </c>
      <c r="E9" s="5">
        <v>760</v>
      </c>
    </row>
    <row r="10" spans="1:5" x14ac:dyDescent="0.25">
      <c r="A10" s="6" t="s">
        <v>20</v>
      </c>
      <c r="B10" s="7"/>
      <c r="C10" s="7"/>
      <c r="D10" s="7"/>
      <c r="E10" s="8">
        <f>SUM(E2:E9)</f>
        <v>215747.34</v>
      </c>
    </row>
    <row r="12" spans="1:5" x14ac:dyDescent="0.25">
      <c r="A12" s="9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 a Pagar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Frideberth Dela Coleta</cp:lastModifiedBy>
  <cp:revision>0</cp:revision>
  <dcterms:created xsi:type="dcterms:W3CDTF">2026-08-11T14:59:58Z</dcterms:created>
  <dcterms:modified xsi:type="dcterms:W3CDTF">2026-08-11T15:32:55Z</dcterms:modified>
  <dc:language>en-US</dc:language>
</cp:coreProperties>
</file>