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bit\Documents\GitHub\ObjProg_Ver1\isskaidymas\"/>
    </mc:Choice>
  </mc:AlternateContent>
  <xr:revisionPtr revIDLastSave="0" documentId="13_ncr:1_{60EAA953-D52C-4E11-96DB-4C8CB989902C}" xr6:coauthVersionLast="47" xr6:coauthVersionMax="47" xr10:uidLastSave="{00000000-0000-0000-0000-000000000000}"/>
  <bookViews>
    <workbookView xWindow="22932" yWindow="-108" windowWidth="23256" windowHeight="12720" xr2:uid="{3F3D9251-AC98-4701-A858-818E8232C50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E21" i="1"/>
  <c r="H20" i="1"/>
  <c r="G20" i="1"/>
  <c r="E20" i="1"/>
  <c r="B20" i="1"/>
  <c r="G19" i="1"/>
  <c r="C19" i="1"/>
  <c r="B19" i="1"/>
  <c r="D18" i="1"/>
  <c r="B18" i="1"/>
  <c r="E17" i="1"/>
  <c r="H13" i="1"/>
  <c r="H21" i="1" s="1"/>
  <c r="G13" i="1"/>
  <c r="F13" i="1"/>
  <c r="F21" i="1" s="1"/>
  <c r="E13" i="1"/>
  <c r="D13" i="1"/>
  <c r="D21" i="1" s="1"/>
  <c r="C13" i="1"/>
  <c r="C21" i="1" s="1"/>
  <c r="B13" i="1"/>
  <c r="B21" i="1" s="1"/>
  <c r="H12" i="1"/>
  <c r="G12" i="1"/>
  <c r="F12" i="1"/>
  <c r="F20" i="1" s="1"/>
  <c r="E12" i="1"/>
  <c r="D12" i="1"/>
  <c r="D20" i="1" s="1"/>
  <c r="C12" i="1"/>
  <c r="C20" i="1" s="1"/>
  <c r="B12" i="1"/>
  <c r="H11" i="1"/>
  <c r="H19" i="1" s="1"/>
  <c r="G11" i="1"/>
  <c r="F11" i="1"/>
  <c r="F19" i="1" s="1"/>
  <c r="E11" i="1"/>
  <c r="E19" i="1" s="1"/>
  <c r="D11" i="1"/>
  <c r="D19" i="1" s="1"/>
  <c r="C11" i="1"/>
  <c r="B11" i="1"/>
  <c r="H10" i="1"/>
  <c r="H18" i="1" s="1"/>
  <c r="G10" i="1"/>
  <c r="F10" i="1"/>
  <c r="F18" i="1" s="1"/>
  <c r="E10" i="1"/>
  <c r="E18" i="1" s="1"/>
  <c r="D10" i="1"/>
  <c r="C10" i="1"/>
  <c r="C18" i="1" s="1"/>
  <c r="B10" i="1"/>
  <c r="H9" i="1"/>
  <c r="H17" i="1" s="1"/>
  <c r="G9" i="1"/>
  <c r="G17" i="1" s="1"/>
  <c r="F9" i="1"/>
  <c r="F17" i="1" s="1"/>
  <c r="E9" i="1"/>
  <c r="D9" i="1"/>
  <c r="D17" i="1" s="1"/>
  <c r="C9" i="1"/>
  <c r="C17" i="1" s="1"/>
  <c r="B9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H4" i="1"/>
  <c r="G4" i="1"/>
  <c r="G18" i="1" s="1"/>
  <c r="F4" i="1"/>
  <c r="E4" i="1"/>
  <c r="D4" i="1"/>
  <c r="C4" i="1"/>
  <c r="B4" i="1"/>
  <c r="H3" i="1"/>
  <c r="G3" i="1"/>
  <c r="F3" i="1"/>
  <c r="E3" i="1"/>
  <c r="D3" i="1"/>
  <c r="C3" i="1"/>
  <c r="B3" i="1"/>
  <c r="B17" i="1" s="1"/>
</calcChain>
</file>

<file path=xl/sharedStrings.xml><?xml version="1.0" encoding="utf-8"?>
<sst xmlns="http://schemas.openxmlformats.org/spreadsheetml/2006/main" count="12" uniqueCount="12">
  <si>
    <t>Studentų skaičius</t>
  </si>
  <si>
    <t>Vektoriaus greičiai</t>
  </si>
  <si>
    <t>Studentu generavimo laikas</t>
  </si>
  <si>
    <t>Sugeneruotu duomenu skaitymo laikas</t>
  </si>
  <si>
    <t>Rezultatu irasymo laikas</t>
  </si>
  <si>
    <t>Rezultatu skaitymo laikas</t>
  </si>
  <si>
    <t>Rezultatu skaidymo laikas</t>
  </si>
  <si>
    <t>Skaidymo irasymas</t>
  </si>
  <si>
    <t>Bendras Laikas</t>
  </si>
  <si>
    <t>Sąrašo greičiai</t>
  </si>
  <si>
    <t>Greičių skirtumai</t>
  </si>
  <si>
    <t>Vektoriaus greitis minus sąrašo greitis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</si>
</sst>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abit\Documents\GitHub\ObjProg_Ver1\isskaidymas\performance_data.csv" TargetMode="External"/><Relationship Id="rId1" Type="http://schemas.openxmlformats.org/officeDocument/2006/relationships/externalLinkPath" Target="performance_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rformance_data"/>
    </sheetNames>
    <sheetDataSet>
      <sheetData sheetId="0">
        <row r="2">
          <cell r="C2">
            <v>4</v>
          </cell>
          <cell r="D2">
            <v>11</v>
          </cell>
          <cell r="E2">
            <v>3</v>
          </cell>
          <cell r="F2">
            <v>18</v>
          </cell>
          <cell r="G2">
            <v>0</v>
          </cell>
          <cell r="H2">
            <v>3</v>
          </cell>
          <cell r="I2">
            <v>39</v>
          </cell>
        </row>
        <row r="3">
          <cell r="C3">
            <v>23</v>
          </cell>
          <cell r="D3">
            <v>32</v>
          </cell>
          <cell r="E3">
            <v>24</v>
          </cell>
          <cell r="F3">
            <v>87</v>
          </cell>
          <cell r="G3">
            <v>2</v>
          </cell>
          <cell r="H3">
            <v>21</v>
          </cell>
          <cell r="I3">
            <v>189</v>
          </cell>
        </row>
        <row r="4">
          <cell r="C4">
            <v>178</v>
          </cell>
          <cell r="D4">
            <v>214</v>
          </cell>
          <cell r="E4">
            <v>192</v>
          </cell>
          <cell r="F4">
            <v>857</v>
          </cell>
          <cell r="G4">
            <v>28</v>
          </cell>
          <cell r="H4">
            <v>211</v>
          </cell>
          <cell r="I4">
            <v>1680</v>
          </cell>
        </row>
        <row r="5">
          <cell r="C5">
            <v>1910</v>
          </cell>
          <cell r="D5">
            <v>2002</v>
          </cell>
          <cell r="E5">
            <v>1952</v>
          </cell>
          <cell r="F5">
            <v>8375</v>
          </cell>
          <cell r="G5">
            <v>364</v>
          </cell>
          <cell r="H5">
            <v>2177</v>
          </cell>
          <cell r="I5">
            <v>16780</v>
          </cell>
        </row>
        <row r="6">
          <cell r="C6">
            <v>17207</v>
          </cell>
          <cell r="D6">
            <v>20374</v>
          </cell>
          <cell r="E6">
            <v>19955</v>
          </cell>
          <cell r="F6">
            <v>83953</v>
          </cell>
          <cell r="G6">
            <v>4481</v>
          </cell>
          <cell r="H6">
            <v>21423</v>
          </cell>
          <cell r="I6">
            <v>167393</v>
          </cell>
        </row>
        <row r="7">
          <cell r="C7">
            <v>3</v>
          </cell>
          <cell r="D7">
            <v>11</v>
          </cell>
          <cell r="E7">
            <v>2</v>
          </cell>
          <cell r="F7">
            <v>15</v>
          </cell>
          <cell r="G7">
            <v>0</v>
          </cell>
          <cell r="H7">
            <v>2</v>
          </cell>
          <cell r="I7">
            <v>33</v>
          </cell>
        </row>
        <row r="8">
          <cell r="C8">
            <v>30</v>
          </cell>
          <cell r="D8">
            <v>32</v>
          </cell>
          <cell r="E8">
            <v>21</v>
          </cell>
          <cell r="F8">
            <v>100</v>
          </cell>
          <cell r="G8">
            <v>2</v>
          </cell>
          <cell r="H8">
            <v>24</v>
          </cell>
          <cell r="I8">
            <v>209</v>
          </cell>
        </row>
        <row r="9">
          <cell r="C9">
            <v>207</v>
          </cell>
          <cell r="D9">
            <v>209</v>
          </cell>
          <cell r="E9">
            <v>204</v>
          </cell>
          <cell r="F9">
            <v>858</v>
          </cell>
          <cell r="G9">
            <v>35</v>
          </cell>
          <cell r="H9">
            <v>220</v>
          </cell>
          <cell r="I9">
            <v>1733</v>
          </cell>
        </row>
        <row r="10">
          <cell r="C10">
            <v>1893</v>
          </cell>
          <cell r="D10">
            <v>2022</v>
          </cell>
          <cell r="E10">
            <v>2004</v>
          </cell>
          <cell r="F10">
            <v>8279</v>
          </cell>
          <cell r="G10">
            <v>356</v>
          </cell>
          <cell r="H10">
            <v>2177</v>
          </cell>
          <cell r="I10">
            <v>16731</v>
          </cell>
        </row>
        <row r="11">
          <cell r="C11">
            <v>17371</v>
          </cell>
          <cell r="D11">
            <v>20250</v>
          </cell>
          <cell r="E11">
            <v>20090</v>
          </cell>
          <cell r="F11">
            <v>83286</v>
          </cell>
          <cell r="G11">
            <v>4322</v>
          </cell>
          <cell r="H11">
            <v>21543</v>
          </cell>
          <cell r="I11">
            <v>166862</v>
          </cell>
        </row>
        <row r="12">
          <cell r="C12">
            <v>3</v>
          </cell>
          <cell r="D12">
            <v>11</v>
          </cell>
          <cell r="E12">
            <v>3</v>
          </cell>
          <cell r="F12">
            <v>21</v>
          </cell>
          <cell r="G12">
            <v>0</v>
          </cell>
          <cell r="H12">
            <v>2</v>
          </cell>
          <cell r="I12">
            <v>40</v>
          </cell>
        </row>
        <row r="13">
          <cell r="C13">
            <v>22</v>
          </cell>
          <cell r="D13">
            <v>33</v>
          </cell>
          <cell r="E13">
            <v>22</v>
          </cell>
          <cell r="F13">
            <v>140</v>
          </cell>
          <cell r="G13">
            <v>5</v>
          </cell>
          <cell r="H13">
            <v>30</v>
          </cell>
          <cell r="I13">
            <v>252</v>
          </cell>
        </row>
        <row r="14">
          <cell r="C14">
            <v>185</v>
          </cell>
          <cell r="D14">
            <v>210</v>
          </cell>
          <cell r="E14">
            <v>199</v>
          </cell>
          <cell r="F14">
            <v>849</v>
          </cell>
          <cell r="G14">
            <v>29</v>
          </cell>
          <cell r="H14">
            <v>217</v>
          </cell>
          <cell r="I14">
            <v>1689</v>
          </cell>
        </row>
        <row r="15">
          <cell r="C15">
            <v>1793</v>
          </cell>
          <cell r="D15">
            <v>2008</v>
          </cell>
          <cell r="E15">
            <v>1951</v>
          </cell>
          <cell r="F15">
            <v>8273</v>
          </cell>
          <cell r="G15">
            <v>354</v>
          </cell>
          <cell r="H15">
            <v>2198</v>
          </cell>
          <cell r="I15">
            <v>16577</v>
          </cell>
        </row>
        <row r="16">
          <cell r="C16">
            <v>17334</v>
          </cell>
          <cell r="D16">
            <v>20302</v>
          </cell>
          <cell r="E16">
            <v>20447</v>
          </cell>
          <cell r="F16">
            <v>83535</v>
          </cell>
          <cell r="G16">
            <v>4389</v>
          </cell>
          <cell r="H16">
            <v>21489</v>
          </cell>
          <cell r="I16">
            <v>167496</v>
          </cell>
        </row>
        <row r="17">
          <cell r="C17">
            <v>4</v>
          </cell>
          <cell r="D17">
            <v>12</v>
          </cell>
          <cell r="E17">
            <v>3</v>
          </cell>
          <cell r="F17">
            <v>17</v>
          </cell>
          <cell r="G17">
            <v>0</v>
          </cell>
          <cell r="H17">
            <v>3</v>
          </cell>
          <cell r="I17">
            <v>39</v>
          </cell>
        </row>
        <row r="18">
          <cell r="C18">
            <v>32</v>
          </cell>
          <cell r="D18">
            <v>29</v>
          </cell>
          <cell r="E18">
            <v>21</v>
          </cell>
          <cell r="F18">
            <v>97</v>
          </cell>
          <cell r="G18">
            <v>2</v>
          </cell>
          <cell r="H18">
            <v>24</v>
          </cell>
          <cell r="I18">
            <v>205</v>
          </cell>
        </row>
        <row r="19">
          <cell r="C19">
            <v>169</v>
          </cell>
          <cell r="D19">
            <v>214</v>
          </cell>
          <cell r="E19">
            <v>195</v>
          </cell>
          <cell r="F19">
            <v>865</v>
          </cell>
          <cell r="G19">
            <v>35</v>
          </cell>
          <cell r="H19">
            <v>218</v>
          </cell>
          <cell r="I19">
            <v>1696</v>
          </cell>
        </row>
        <row r="20">
          <cell r="C20">
            <v>1619</v>
          </cell>
          <cell r="D20">
            <v>1989</v>
          </cell>
          <cell r="E20">
            <v>1994</v>
          </cell>
          <cell r="F20">
            <v>8334</v>
          </cell>
          <cell r="G20">
            <v>363</v>
          </cell>
          <cell r="H20">
            <v>2176</v>
          </cell>
          <cell r="I20">
            <v>16475</v>
          </cell>
        </row>
        <row r="21">
          <cell r="C21">
            <v>17659</v>
          </cell>
          <cell r="D21">
            <v>23214</v>
          </cell>
          <cell r="E21">
            <v>19876</v>
          </cell>
          <cell r="F21">
            <v>83489</v>
          </cell>
          <cell r="G21">
            <v>4348</v>
          </cell>
          <cell r="H21">
            <v>21550</v>
          </cell>
          <cell r="I21">
            <v>170136</v>
          </cell>
        </row>
        <row r="22">
          <cell r="C22">
            <v>5</v>
          </cell>
          <cell r="D22">
            <v>14</v>
          </cell>
          <cell r="E22">
            <v>7</v>
          </cell>
          <cell r="F22">
            <v>18</v>
          </cell>
          <cell r="G22">
            <v>0</v>
          </cell>
          <cell r="H22">
            <v>3</v>
          </cell>
          <cell r="I22">
            <v>47</v>
          </cell>
        </row>
        <row r="23">
          <cell r="C23">
            <v>28</v>
          </cell>
          <cell r="D23">
            <v>46</v>
          </cell>
          <cell r="E23">
            <v>27</v>
          </cell>
          <cell r="F23">
            <v>95</v>
          </cell>
          <cell r="G23">
            <v>1</v>
          </cell>
          <cell r="H23">
            <v>24</v>
          </cell>
          <cell r="I23">
            <v>221</v>
          </cell>
        </row>
        <row r="24">
          <cell r="C24">
            <v>169</v>
          </cell>
          <cell r="D24">
            <v>312</v>
          </cell>
          <cell r="E24">
            <v>210</v>
          </cell>
          <cell r="F24">
            <v>848</v>
          </cell>
          <cell r="G24">
            <v>35</v>
          </cell>
          <cell r="H24">
            <v>233</v>
          </cell>
          <cell r="I24">
            <v>1807</v>
          </cell>
        </row>
        <row r="25">
          <cell r="C25">
            <v>1613</v>
          </cell>
          <cell r="D25">
            <v>3060</v>
          </cell>
          <cell r="E25">
            <v>2078</v>
          </cell>
          <cell r="F25">
            <v>8493</v>
          </cell>
          <cell r="G25">
            <v>643</v>
          </cell>
          <cell r="H25">
            <v>2322</v>
          </cell>
          <cell r="I25">
            <v>18209</v>
          </cell>
        </row>
        <row r="26">
          <cell r="C26">
            <v>17591</v>
          </cell>
          <cell r="D26">
            <v>31107</v>
          </cell>
          <cell r="E26">
            <v>20953</v>
          </cell>
          <cell r="F26">
            <v>85544</v>
          </cell>
          <cell r="G26">
            <v>10885</v>
          </cell>
          <cell r="H26">
            <v>23106</v>
          </cell>
          <cell r="I26">
            <v>189186</v>
          </cell>
        </row>
        <row r="27">
          <cell r="C27">
            <v>7</v>
          </cell>
          <cell r="D27">
            <v>31</v>
          </cell>
          <cell r="E27">
            <v>3</v>
          </cell>
          <cell r="F27">
            <v>16</v>
          </cell>
          <cell r="G27">
            <v>0</v>
          </cell>
          <cell r="H27">
            <v>6</v>
          </cell>
          <cell r="I27">
            <v>63</v>
          </cell>
        </row>
        <row r="28">
          <cell r="C28">
            <v>27</v>
          </cell>
          <cell r="D28">
            <v>45</v>
          </cell>
          <cell r="E28">
            <v>23</v>
          </cell>
          <cell r="F28">
            <v>88</v>
          </cell>
          <cell r="G28">
            <v>2</v>
          </cell>
          <cell r="H28">
            <v>24</v>
          </cell>
          <cell r="I28">
            <v>209</v>
          </cell>
        </row>
        <row r="29">
          <cell r="C29">
            <v>171</v>
          </cell>
          <cell r="D29">
            <v>309</v>
          </cell>
          <cell r="E29">
            <v>204</v>
          </cell>
          <cell r="F29">
            <v>840</v>
          </cell>
          <cell r="G29">
            <v>41</v>
          </cell>
          <cell r="H29">
            <v>255</v>
          </cell>
          <cell r="I29">
            <v>1820</v>
          </cell>
        </row>
        <row r="30">
          <cell r="C30">
            <v>1605</v>
          </cell>
          <cell r="D30">
            <v>3483</v>
          </cell>
          <cell r="E30">
            <v>2106</v>
          </cell>
          <cell r="F30">
            <v>8443</v>
          </cell>
          <cell r="G30">
            <v>657</v>
          </cell>
          <cell r="H30">
            <v>2341</v>
          </cell>
          <cell r="I30">
            <v>18635</v>
          </cell>
        </row>
        <row r="31">
          <cell r="C31">
            <v>17644</v>
          </cell>
          <cell r="D31">
            <v>34652</v>
          </cell>
          <cell r="E31">
            <v>21213</v>
          </cell>
          <cell r="F31">
            <v>87936</v>
          </cell>
          <cell r="G31">
            <v>10946</v>
          </cell>
          <cell r="H31">
            <v>23174</v>
          </cell>
          <cell r="I31">
            <v>195565</v>
          </cell>
        </row>
        <row r="32">
          <cell r="C32">
            <v>13</v>
          </cell>
          <cell r="D32">
            <v>40</v>
          </cell>
          <cell r="E32">
            <v>5</v>
          </cell>
          <cell r="F32">
            <v>36</v>
          </cell>
          <cell r="G32">
            <v>0</v>
          </cell>
          <cell r="H32">
            <v>6</v>
          </cell>
          <cell r="I32">
            <v>100</v>
          </cell>
        </row>
        <row r="33">
          <cell r="C33">
            <v>38</v>
          </cell>
          <cell r="D33">
            <v>42</v>
          </cell>
          <cell r="E33">
            <v>22</v>
          </cell>
          <cell r="F33">
            <v>94</v>
          </cell>
          <cell r="G33">
            <v>2</v>
          </cell>
          <cell r="H33">
            <v>27</v>
          </cell>
          <cell r="I33">
            <v>225</v>
          </cell>
        </row>
        <row r="34">
          <cell r="C34">
            <v>167</v>
          </cell>
          <cell r="D34">
            <v>311</v>
          </cell>
          <cell r="E34">
            <v>204</v>
          </cell>
          <cell r="F34">
            <v>857</v>
          </cell>
          <cell r="G34">
            <v>39</v>
          </cell>
          <cell r="H34">
            <v>227</v>
          </cell>
          <cell r="I34">
            <v>1805</v>
          </cell>
        </row>
        <row r="35">
          <cell r="C35">
            <v>1593</v>
          </cell>
          <cell r="D35">
            <v>3231</v>
          </cell>
          <cell r="E35">
            <v>2045</v>
          </cell>
          <cell r="F35">
            <v>8498</v>
          </cell>
          <cell r="G35">
            <v>674</v>
          </cell>
          <cell r="H35">
            <v>2329</v>
          </cell>
          <cell r="I35">
            <v>18370</v>
          </cell>
        </row>
        <row r="36">
          <cell r="C36">
            <v>17520</v>
          </cell>
          <cell r="D36">
            <v>37339</v>
          </cell>
          <cell r="E36">
            <v>20876</v>
          </cell>
          <cell r="F36">
            <v>88122</v>
          </cell>
          <cell r="G36">
            <v>10989</v>
          </cell>
          <cell r="H36">
            <v>23150</v>
          </cell>
          <cell r="I36">
            <v>197996</v>
          </cell>
        </row>
        <row r="37">
          <cell r="C37">
            <v>7</v>
          </cell>
          <cell r="D37">
            <v>15</v>
          </cell>
          <cell r="E37">
            <v>2</v>
          </cell>
          <cell r="F37">
            <v>18</v>
          </cell>
          <cell r="G37">
            <v>0</v>
          </cell>
          <cell r="H37">
            <v>3</v>
          </cell>
          <cell r="I37">
            <v>45</v>
          </cell>
        </row>
        <row r="38">
          <cell r="C38">
            <v>33</v>
          </cell>
          <cell r="D38">
            <v>44</v>
          </cell>
          <cell r="E38">
            <v>27</v>
          </cell>
          <cell r="F38">
            <v>89</v>
          </cell>
          <cell r="G38">
            <v>1</v>
          </cell>
          <cell r="H38">
            <v>28</v>
          </cell>
          <cell r="I38">
            <v>222</v>
          </cell>
        </row>
        <row r="39">
          <cell r="C39">
            <v>170</v>
          </cell>
          <cell r="D39">
            <v>295</v>
          </cell>
          <cell r="E39">
            <v>200</v>
          </cell>
          <cell r="F39">
            <v>855</v>
          </cell>
          <cell r="G39">
            <v>38</v>
          </cell>
          <cell r="H39">
            <v>230</v>
          </cell>
          <cell r="I39">
            <v>1788</v>
          </cell>
        </row>
        <row r="40">
          <cell r="C40">
            <v>1606</v>
          </cell>
          <cell r="D40">
            <v>3074</v>
          </cell>
          <cell r="E40">
            <v>2132</v>
          </cell>
          <cell r="F40">
            <v>8532</v>
          </cell>
          <cell r="G40">
            <v>654</v>
          </cell>
          <cell r="H40">
            <v>2328</v>
          </cell>
          <cell r="I40">
            <v>18326</v>
          </cell>
        </row>
        <row r="41">
          <cell r="C41">
            <v>17534</v>
          </cell>
          <cell r="D41">
            <v>39883</v>
          </cell>
          <cell r="E41">
            <v>21212</v>
          </cell>
          <cell r="F41">
            <v>88679</v>
          </cell>
          <cell r="G41">
            <v>11033</v>
          </cell>
          <cell r="H41">
            <v>23194</v>
          </cell>
          <cell r="I41">
            <v>201535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4589-12DA-4674-96D6-539E5B65CF47}">
  <dimension ref="A1:H21"/>
  <sheetViews>
    <sheetView tabSelected="1" workbookViewId="0">
      <selection activeCell="E25" sqref="E25"/>
    </sheetView>
  </sheetViews>
  <sheetFormatPr defaultRowHeight="14.4" x14ac:dyDescent="0.3"/>
  <cols>
    <col min="1" max="1" width="17.21875" bestFit="1" customWidth="1"/>
    <col min="2" max="2" width="25.109375" bestFit="1" customWidth="1"/>
    <col min="3" max="3" width="35" bestFit="1" customWidth="1"/>
    <col min="4" max="4" width="22.33203125" bestFit="1" customWidth="1"/>
    <col min="5" max="5" width="23.21875" bestFit="1" customWidth="1"/>
    <col min="6" max="6" width="23.77734375" bestFit="1" customWidth="1"/>
    <col min="7" max="7" width="17.88671875" bestFit="1" customWidth="1"/>
    <col min="8" max="8" width="14.109375" bestFit="1" customWidth="1"/>
  </cols>
  <sheetData>
    <row r="1" spans="1:8" x14ac:dyDescent="0.3">
      <c r="A1" t="s">
        <v>0</v>
      </c>
    </row>
    <row r="2" spans="1:8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3">
      <c r="A3">
        <v>1000</v>
      </c>
      <c r="B3" s="1">
        <f>AVERAGE([1]performance_data!C2,[1]performance_data!C7,[1]performance_data!C12,[1]performance_data!C17)</f>
        <v>3.5</v>
      </c>
      <c r="C3" s="1">
        <f>AVERAGE([1]performance_data!D2,[1]performance_data!D7,[1]performance_data!D12,[1]performance_data!D17)</f>
        <v>11.25</v>
      </c>
      <c r="D3" s="1">
        <f>AVERAGE([1]performance_data!E2,[1]performance_data!E7,[1]performance_data!E12,[1]performance_data!E17)</f>
        <v>2.75</v>
      </c>
      <c r="E3" s="1">
        <f>AVERAGE([1]performance_data!F2,[1]performance_data!F7,[1]performance_data!F12,[1]performance_data!F17)</f>
        <v>17.75</v>
      </c>
      <c r="F3" s="1">
        <f>AVERAGE([1]performance_data!G2,[1]performance_data!G7,[1]performance_data!G12,[1]performance_data!G17)</f>
        <v>0</v>
      </c>
      <c r="G3" s="1">
        <f>AVERAGE([1]performance_data!H2,[1]performance_data!H7,[1]performance_data!H12,[1]performance_data!H17)</f>
        <v>2.5</v>
      </c>
      <c r="H3" s="1">
        <f>AVERAGE([1]performance_data!I2,[1]performance_data!I7,[1]performance_data!I12,[1]performance_data!I17)</f>
        <v>37.75</v>
      </c>
    </row>
    <row r="4" spans="1:8" x14ac:dyDescent="0.3">
      <c r="A4">
        <v>10000</v>
      </c>
      <c r="B4" s="1">
        <f>AVERAGE([1]performance_data!C3,[1]performance_data!C8,[1]performance_data!C13,[1]performance_data!C18)</f>
        <v>26.75</v>
      </c>
      <c r="C4" s="1">
        <f>AVERAGE([1]performance_data!D3,[1]performance_data!D8,[1]performance_data!D13,[1]performance_data!D18)</f>
        <v>31.5</v>
      </c>
      <c r="D4" s="1">
        <f>AVERAGE([1]performance_data!E3,[1]performance_data!E8,[1]performance_data!E13,[1]performance_data!E18)</f>
        <v>22</v>
      </c>
      <c r="E4" s="1">
        <f>AVERAGE([1]performance_data!F3,[1]performance_data!F8,[1]performance_data!F13,[1]performance_data!F18)</f>
        <v>106</v>
      </c>
      <c r="F4" s="1">
        <f>AVERAGE([1]performance_data!G3,[1]performance_data!G8,[1]performance_data!G13,[1]performance_data!G18)</f>
        <v>2.75</v>
      </c>
      <c r="G4" s="1">
        <f>AVERAGE([1]performance_data!H3,[1]performance_data!H8,[1]performance_data!H13,[1]performance_data!H18)</f>
        <v>24.75</v>
      </c>
      <c r="H4" s="1">
        <f>AVERAGE([1]performance_data!I3,[1]performance_data!I8,[1]performance_data!I13,[1]performance_data!I18)</f>
        <v>213.75</v>
      </c>
    </row>
    <row r="5" spans="1:8" x14ac:dyDescent="0.3">
      <c r="A5">
        <v>100000</v>
      </c>
      <c r="B5" s="1">
        <f>AVERAGE([1]performance_data!C4,[1]performance_data!C9,[1]performance_data!C14,[1]performance_data!C19)</f>
        <v>184.75</v>
      </c>
      <c r="C5" s="1">
        <f>AVERAGE([1]performance_data!D4,[1]performance_data!D9,[1]performance_data!D14,[1]performance_data!D19)</f>
        <v>211.75</v>
      </c>
      <c r="D5" s="1">
        <f>AVERAGE([1]performance_data!E4,[1]performance_data!E9,[1]performance_data!E14,[1]performance_data!E19)</f>
        <v>197.5</v>
      </c>
      <c r="E5" s="1">
        <f>AVERAGE([1]performance_data!F4,[1]performance_data!F9,[1]performance_data!F14,[1]performance_data!F19)</f>
        <v>857.25</v>
      </c>
      <c r="F5" s="1">
        <f>AVERAGE([1]performance_data!G4,[1]performance_data!G9,[1]performance_data!G14,[1]performance_data!G19)</f>
        <v>31.75</v>
      </c>
      <c r="G5" s="1">
        <f>AVERAGE([1]performance_data!H4,[1]performance_data!H9,[1]performance_data!H14,[1]performance_data!H19)</f>
        <v>216.5</v>
      </c>
      <c r="H5" s="1">
        <f>AVERAGE([1]performance_data!I4,[1]performance_data!I9,[1]performance_data!I14,[1]performance_data!I19)</f>
        <v>1699.5</v>
      </c>
    </row>
    <row r="6" spans="1:8" x14ac:dyDescent="0.3">
      <c r="A6">
        <v>1000000</v>
      </c>
      <c r="B6" s="1">
        <f>AVERAGE([1]performance_data!C5,[1]performance_data!C10,[1]performance_data!C15,[1]performance_data!C20)</f>
        <v>1803.75</v>
      </c>
      <c r="C6" s="1">
        <f>AVERAGE([1]performance_data!D5,[1]performance_data!D10,[1]performance_data!D15,[1]performance_data!D20)</f>
        <v>2005.25</v>
      </c>
      <c r="D6" s="1">
        <f>AVERAGE([1]performance_data!E5,[1]performance_data!E10,[1]performance_data!E15,[1]performance_data!E20)</f>
        <v>1975.25</v>
      </c>
      <c r="E6" s="1">
        <f>AVERAGE([1]performance_data!F5,[1]performance_data!F10,[1]performance_data!F15,[1]performance_data!F20)</f>
        <v>8315.25</v>
      </c>
      <c r="F6" s="1">
        <f>AVERAGE([1]performance_data!G5,[1]performance_data!G10,[1]performance_data!G15,[1]performance_data!G20)</f>
        <v>359.25</v>
      </c>
      <c r="G6" s="1">
        <f>AVERAGE([1]performance_data!H5,[1]performance_data!H10,[1]performance_data!H15,[1]performance_data!H20)</f>
        <v>2182</v>
      </c>
      <c r="H6" s="1">
        <f>AVERAGE([1]performance_data!I5,[1]performance_data!I10,[1]performance_data!I15,[1]performance_data!I20)</f>
        <v>16640.75</v>
      </c>
    </row>
    <row r="7" spans="1:8" x14ac:dyDescent="0.3">
      <c r="A7">
        <v>10000000</v>
      </c>
      <c r="B7" s="1">
        <f>AVERAGE([1]performance_data!C6,[1]performance_data!C11,[1]performance_data!C16,[1]performance_data!C21)</f>
        <v>17392.75</v>
      </c>
      <c r="C7" s="1">
        <f>AVERAGE([1]performance_data!D6,[1]performance_data!D11,[1]performance_data!D16,[1]performance_data!D21)</f>
        <v>21035</v>
      </c>
      <c r="D7" s="1">
        <f>AVERAGE([1]performance_data!E6,[1]performance_data!E11,[1]performance_data!E16,[1]performance_data!E21)</f>
        <v>20092</v>
      </c>
      <c r="E7" s="1">
        <f>AVERAGE([1]performance_data!F6,[1]performance_data!F11,[1]performance_data!F16,[1]performance_data!F21)</f>
        <v>83565.75</v>
      </c>
      <c r="F7" s="1">
        <f>AVERAGE([1]performance_data!G6,[1]performance_data!G11,[1]performance_data!G16,[1]performance_data!G21)</f>
        <v>4385</v>
      </c>
      <c r="G7" s="1">
        <f>AVERAGE([1]performance_data!H6,[1]performance_data!H11,[1]performance_data!H16,[1]performance_data!H21)</f>
        <v>21501.25</v>
      </c>
      <c r="H7" s="1">
        <f>AVERAGE([1]performance_data!I6,[1]performance_data!I11,[1]performance_data!I16,[1]performance_data!I21)</f>
        <v>167971.75</v>
      </c>
    </row>
    <row r="8" spans="1:8" x14ac:dyDescent="0.3">
      <c r="A8" t="s">
        <v>9</v>
      </c>
    </row>
    <row r="9" spans="1:8" x14ac:dyDescent="0.3">
      <c r="A9">
        <v>1000</v>
      </c>
      <c r="B9" s="1">
        <f>AVERAGE([1]performance_data!C37,[1]performance_data!C22,[1]performance_data!C27,[1]performance_data!C32)</f>
        <v>8</v>
      </c>
      <c r="C9" s="1">
        <f>AVERAGE([1]performance_data!D37,[1]performance_data!D22,[1]performance_data!D27,[1]performance_data!D32)</f>
        <v>25</v>
      </c>
      <c r="D9" s="1">
        <f>AVERAGE([1]performance_data!E37,[1]performance_data!E22,[1]performance_data!E27,[1]performance_data!E32)</f>
        <v>4.25</v>
      </c>
      <c r="E9" s="1">
        <f>AVERAGE([1]performance_data!F37,[1]performance_data!F22,[1]performance_data!F27,[1]performance_data!F32)</f>
        <v>22</v>
      </c>
      <c r="F9" s="1">
        <f>AVERAGE([1]performance_data!G37,[1]performance_data!G22,[1]performance_data!G27,[1]performance_data!G32)</f>
        <v>0</v>
      </c>
      <c r="G9" s="1">
        <f>AVERAGE([1]performance_data!H37,[1]performance_data!H22,[1]performance_data!H27,[1]performance_data!H32)</f>
        <v>4.5</v>
      </c>
      <c r="H9" s="1">
        <f>AVERAGE([1]performance_data!I37,[1]performance_data!I22,[1]performance_data!I27,[1]performance_data!I32)</f>
        <v>63.75</v>
      </c>
    </row>
    <row r="10" spans="1:8" x14ac:dyDescent="0.3">
      <c r="A10">
        <v>10000</v>
      </c>
      <c r="B10" s="1">
        <f>AVERAGE([1]performance_data!C38,[1]performance_data!C23,[1]performance_data!C28,[1]performance_data!C33)</f>
        <v>31.5</v>
      </c>
      <c r="C10" s="1">
        <f>AVERAGE([1]performance_data!D38,[1]performance_data!D23,[1]performance_data!D28,[1]performance_data!D33)</f>
        <v>44.25</v>
      </c>
      <c r="D10" s="1">
        <f>AVERAGE([1]performance_data!E38,[1]performance_data!E23,[1]performance_data!E28,[1]performance_data!E33)</f>
        <v>24.75</v>
      </c>
      <c r="E10" s="1">
        <f>AVERAGE([1]performance_data!F38,[1]performance_data!F23,[1]performance_data!F28,[1]performance_data!F33)</f>
        <v>91.5</v>
      </c>
      <c r="F10" s="1">
        <f>AVERAGE([1]performance_data!G38,[1]performance_data!G23,[1]performance_data!G28,[1]performance_data!G33)</f>
        <v>1.5</v>
      </c>
      <c r="G10" s="1">
        <f>AVERAGE([1]performance_data!H38,[1]performance_data!H23,[1]performance_data!H28,[1]performance_data!H33)</f>
        <v>25.75</v>
      </c>
      <c r="H10" s="1">
        <f>AVERAGE([1]performance_data!I38,[1]performance_data!I23,[1]performance_data!I28,[1]performance_data!I33)</f>
        <v>219.25</v>
      </c>
    </row>
    <row r="11" spans="1:8" x14ac:dyDescent="0.3">
      <c r="A11">
        <v>100000</v>
      </c>
      <c r="B11" s="1">
        <f>AVERAGE([1]performance_data!C39,[1]performance_data!C24,[1]performance_data!C29,[1]performance_data!C34)</f>
        <v>169.25</v>
      </c>
      <c r="C11" s="1">
        <f>AVERAGE([1]performance_data!D39,[1]performance_data!D24,[1]performance_data!D29,[1]performance_data!D34)</f>
        <v>306.75</v>
      </c>
      <c r="D11" s="1">
        <f>AVERAGE([1]performance_data!E39,[1]performance_data!E24,[1]performance_data!E29,[1]performance_data!E34)</f>
        <v>204.5</v>
      </c>
      <c r="E11" s="1">
        <f>AVERAGE([1]performance_data!F39,[1]performance_data!F24,[1]performance_data!F29,[1]performance_data!F34)</f>
        <v>850</v>
      </c>
      <c r="F11" s="1">
        <f>AVERAGE([1]performance_data!G39,[1]performance_data!G24,[1]performance_data!G29,[1]performance_data!G34)</f>
        <v>38.25</v>
      </c>
      <c r="G11" s="1">
        <f>AVERAGE([1]performance_data!H39,[1]performance_data!H24,[1]performance_data!H29,[1]performance_data!H34)</f>
        <v>236.25</v>
      </c>
      <c r="H11" s="1">
        <f>AVERAGE([1]performance_data!I39,[1]performance_data!I24,[1]performance_data!I29,[1]performance_data!I34)</f>
        <v>1805</v>
      </c>
    </row>
    <row r="12" spans="1:8" x14ac:dyDescent="0.3">
      <c r="A12">
        <v>1000000</v>
      </c>
      <c r="B12" s="1">
        <f>AVERAGE([1]performance_data!C40,[1]performance_data!C25,[1]performance_data!C30,[1]performance_data!C35)</f>
        <v>1604.25</v>
      </c>
      <c r="C12" s="1">
        <f>AVERAGE([1]performance_data!D40,[1]performance_data!D25,[1]performance_data!D30,[1]performance_data!D35)</f>
        <v>3212</v>
      </c>
      <c r="D12" s="1">
        <f>AVERAGE([1]performance_data!E40,[1]performance_data!E25,[1]performance_data!E30,[1]performance_data!E35)</f>
        <v>2090.25</v>
      </c>
      <c r="E12" s="1">
        <f>AVERAGE([1]performance_data!F40,[1]performance_data!F25,[1]performance_data!F30,[1]performance_data!F35)</f>
        <v>8491.5</v>
      </c>
      <c r="F12" s="1">
        <f>AVERAGE([1]performance_data!G40,[1]performance_data!G25,[1]performance_data!G30,[1]performance_data!G35)</f>
        <v>657</v>
      </c>
      <c r="G12" s="1">
        <f>AVERAGE([1]performance_data!H40,[1]performance_data!H25,[1]performance_data!H30,[1]performance_data!H35)</f>
        <v>2330</v>
      </c>
      <c r="H12" s="1">
        <f>AVERAGE([1]performance_data!I40,[1]performance_data!I25,[1]performance_data!I30,[1]performance_data!I35)</f>
        <v>18385</v>
      </c>
    </row>
    <row r="13" spans="1:8" x14ac:dyDescent="0.3">
      <c r="A13">
        <v>10000000</v>
      </c>
      <c r="B13" s="1">
        <f>AVERAGE([1]performance_data!C41,[1]performance_data!C26,[1]performance_data!C31,[1]performance_data!C36)</f>
        <v>17572.25</v>
      </c>
      <c r="C13" s="1">
        <f>AVERAGE([1]performance_data!D41,[1]performance_data!D26,[1]performance_data!D31,[1]performance_data!D36)</f>
        <v>35745.25</v>
      </c>
      <c r="D13" s="1">
        <f>AVERAGE([1]performance_data!E41,[1]performance_data!E26,[1]performance_data!E31,[1]performance_data!E36)</f>
        <v>21063.5</v>
      </c>
      <c r="E13" s="1">
        <f>AVERAGE([1]performance_data!F41,[1]performance_data!F26,[1]performance_data!F31,[1]performance_data!F36)</f>
        <v>87570.25</v>
      </c>
      <c r="F13" s="1">
        <f>AVERAGE([1]performance_data!G41,[1]performance_data!G26,[1]performance_data!G31,[1]performance_data!G36)</f>
        <v>10963.25</v>
      </c>
      <c r="G13" s="1">
        <f>AVERAGE([1]performance_data!H41,[1]performance_data!H26,[1]performance_data!H31,[1]performance_data!H36)</f>
        <v>23156</v>
      </c>
      <c r="H13" s="1">
        <f>AVERAGE([1]performance_data!I41,[1]performance_data!I26,[1]performance_data!I31,[1]performance_data!I36)</f>
        <v>196070.5</v>
      </c>
    </row>
    <row r="15" spans="1:8" x14ac:dyDescent="0.3">
      <c r="A15" t="s">
        <v>10</v>
      </c>
      <c r="B15" s="2" t="s">
        <v>11</v>
      </c>
      <c r="C15" s="2"/>
    </row>
    <row r="17" spans="1:8" x14ac:dyDescent="0.3">
      <c r="A17">
        <v>1000</v>
      </c>
      <c r="B17" s="1">
        <f t="shared" ref="B17:H21" si="0">B9-B3</f>
        <v>4.5</v>
      </c>
      <c r="C17" s="1">
        <f t="shared" si="0"/>
        <v>13.75</v>
      </c>
      <c r="D17" s="1">
        <f t="shared" si="0"/>
        <v>1.5</v>
      </c>
      <c r="E17" s="1">
        <f t="shared" si="0"/>
        <v>4.25</v>
      </c>
      <c r="F17" s="1">
        <f t="shared" si="0"/>
        <v>0</v>
      </c>
      <c r="G17" s="1">
        <f t="shared" si="0"/>
        <v>2</v>
      </c>
      <c r="H17" s="1">
        <f t="shared" si="0"/>
        <v>26</v>
      </c>
    </row>
    <row r="18" spans="1:8" x14ac:dyDescent="0.3">
      <c r="A18">
        <v>10000</v>
      </c>
      <c r="B18" s="1">
        <f t="shared" si="0"/>
        <v>4.75</v>
      </c>
      <c r="C18" s="1">
        <f t="shared" si="0"/>
        <v>12.75</v>
      </c>
      <c r="D18" s="1">
        <f t="shared" si="0"/>
        <v>2.75</v>
      </c>
      <c r="E18" s="1">
        <f t="shared" si="0"/>
        <v>-14.5</v>
      </c>
      <c r="F18" s="1">
        <f t="shared" si="0"/>
        <v>-1.25</v>
      </c>
      <c r="G18" s="1">
        <f t="shared" si="0"/>
        <v>1</v>
      </c>
      <c r="H18" s="1">
        <f t="shared" si="0"/>
        <v>5.5</v>
      </c>
    </row>
    <row r="19" spans="1:8" x14ac:dyDescent="0.3">
      <c r="A19">
        <v>100000</v>
      </c>
      <c r="B19" s="1">
        <f t="shared" si="0"/>
        <v>-15.5</v>
      </c>
      <c r="C19" s="1">
        <f t="shared" si="0"/>
        <v>95</v>
      </c>
      <c r="D19" s="1">
        <f t="shared" si="0"/>
        <v>7</v>
      </c>
      <c r="E19" s="1">
        <f t="shared" si="0"/>
        <v>-7.25</v>
      </c>
      <c r="F19" s="1">
        <f t="shared" si="0"/>
        <v>6.5</v>
      </c>
      <c r="G19" s="1">
        <f t="shared" si="0"/>
        <v>19.75</v>
      </c>
      <c r="H19" s="1">
        <f t="shared" si="0"/>
        <v>105.5</v>
      </c>
    </row>
    <row r="20" spans="1:8" x14ac:dyDescent="0.3">
      <c r="A20">
        <v>1000000</v>
      </c>
      <c r="B20" s="1">
        <f t="shared" si="0"/>
        <v>-199.5</v>
      </c>
      <c r="C20" s="1">
        <f t="shared" si="0"/>
        <v>1206.75</v>
      </c>
      <c r="D20" s="1">
        <f t="shared" si="0"/>
        <v>115</v>
      </c>
      <c r="E20" s="1">
        <f t="shared" si="0"/>
        <v>176.25</v>
      </c>
      <c r="F20" s="1">
        <f t="shared" si="0"/>
        <v>297.75</v>
      </c>
      <c r="G20" s="1">
        <f t="shared" si="0"/>
        <v>148</v>
      </c>
      <c r="H20" s="1">
        <f t="shared" si="0"/>
        <v>1744.25</v>
      </c>
    </row>
    <row r="21" spans="1:8" x14ac:dyDescent="0.3">
      <c r="A21">
        <v>10000000</v>
      </c>
      <c r="B21" s="1">
        <f t="shared" si="0"/>
        <v>179.5</v>
      </c>
      <c r="C21" s="1">
        <f t="shared" si="0"/>
        <v>14710.25</v>
      </c>
      <c r="D21" s="1">
        <f t="shared" si="0"/>
        <v>971.5</v>
      </c>
      <c r="E21" s="1">
        <f t="shared" si="0"/>
        <v>4004.5</v>
      </c>
      <c r="F21" s="1">
        <f t="shared" si="0"/>
        <v>6578.25</v>
      </c>
      <c r="G21" s="1">
        <f t="shared" si="0"/>
        <v>1654.75</v>
      </c>
      <c r="H21" s="1">
        <f t="shared" si="0"/>
        <v>28098.75</v>
      </c>
    </row>
  </sheetData>
  <mergeCells count="1">
    <mergeCell ref="B15:C15"/>
  </mergeCells>
  <conditionalFormatting sqref="B17:G17">
    <cfRule type="colorScale" priority="5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B18:G18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B19:G19">
    <cfRule type="colorScale" priority="4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B20:G20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B21:G21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Martynas Zabitis</dc:creator>
  <cp:lastModifiedBy>Martynas Zabitis</cp:lastModifiedBy>
  <dcterms:created xsi:type="dcterms:W3CDTF">2024-10-23T19:21:14Z</dcterms:created>
  <dcterms:modified xsi:type="dcterms:W3CDTF">2024-10-23T19:25:06Z</dcterms:modified>
</cp:coreProperties>
</file>