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\Desktop\crypto-data-aggregation\"/>
    </mc:Choice>
  </mc:AlternateContent>
  <xr:revisionPtr revIDLastSave="0" documentId="13_ncr:1_{A5A92F17-733B-4509-A0B6-F4C5EDAA874F}" xr6:coauthVersionLast="47" xr6:coauthVersionMax="47" xr10:uidLastSave="{00000000-0000-0000-0000-000000000000}"/>
  <bookViews>
    <workbookView xWindow="-13068" yWindow="-1632" windowWidth="13176" windowHeight="22536" xr2:uid="{F2B82B6C-26BD-4173-8617-BE22FFCD26CD}"/>
  </bookViews>
  <sheets>
    <sheet name="main" sheetId="1" r:id="rId1"/>
    <sheet name="bitcoin" sheetId="5" r:id="rId2"/>
    <sheet name="ethereum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L3" i="1"/>
  <c r="D3" i="1"/>
  <c r="B3" i="1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F2" i="1"/>
  <c r="G2" i="1"/>
  <c r="H2" i="1"/>
  <c r="I2" i="1"/>
  <c r="J2" i="1"/>
  <c r="K2" i="1"/>
  <c r="L2" i="1" s="1"/>
  <c r="D2" i="1"/>
  <c r="C2" i="1"/>
  <c r="B2" i="1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<sst xmlns="http://schemas.openxmlformats.org/spreadsheetml/2006/main" count="31" uniqueCount="23">
  <si>
    <t>token</t>
    <phoneticPr fontId="1" type="noConversion"/>
  </si>
  <si>
    <t>fdv</t>
    <phoneticPr fontId="1" type="noConversion"/>
  </si>
  <si>
    <t>cs_delta</t>
    <phoneticPr fontId="1" type="noConversion"/>
  </si>
  <si>
    <t>max_withdrarw</t>
    <phoneticPr fontId="1" type="noConversion"/>
  </si>
  <si>
    <t>mc_withdraw</t>
    <phoneticPr fontId="1" type="noConversion"/>
  </si>
  <si>
    <t>circulate_supply</t>
    <phoneticPr fontId="1" type="noConversion"/>
  </si>
  <si>
    <t>market_cap</t>
    <phoneticPr fontId="1" type="noConversion"/>
  </si>
  <si>
    <t>correlation</t>
    <phoneticPr fontId="1" type="noConversion"/>
  </si>
  <si>
    <t>volatility</t>
    <phoneticPr fontId="1" type="noConversion"/>
  </si>
  <si>
    <t>volatility_annual</t>
    <phoneticPr fontId="1" type="noConversion"/>
  </si>
  <si>
    <t>start_time</t>
    <phoneticPr fontId="1" type="noConversion"/>
  </si>
  <si>
    <t>end_time</t>
    <phoneticPr fontId="1" type="noConversion"/>
  </si>
  <si>
    <t>bitcoin</t>
    <phoneticPr fontId="1" type="noConversion"/>
  </si>
  <si>
    <t>ethereum</t>
    <phoneticPr fontId="1" type="noConversion"/>
  </si>
  <si>
    <t>max_supply</t>
    <phoneticPr fontId="1" type="noConversion"/>
  </si>
  <si>
    <t>corr_trading_vol</t>
    <phoneticPr fontId="1" type="noConversion"/>
  </si>
  <si>
    <t>time</t>
    <phoneticPr fontId="1" type="noConversion"/>
  </si>
  <si>
    <t>price</t>
    <phoneticPr fontId="1" type="noConversion"/>
  </si>
  <si>
    <t>interday_return</t>
    <phoneticPr fontId="1" type="noConversion"/>
  </si>
  <si>
    <t>total_volume</t>
    <phoneticPr fontId="1" type="noConversion"/>
  </si>
  <si>
    <t>binancecoin</t>
  </si>
  <si>
    <t>solana</t>
  </si>
  <si>
    <t>polkadot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</si>
</sst>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_-[$$-409]* #,##0_ ;_-[$$-409]* \-#,##0\ ;_-[$$-409]* &quot;-&quot;_ ;_-@_ "/>
    <numFmt numFmtId="177" formatCode="_-\$* #,##0_ ;_-\$* \-#,##0\ ;_-\$* &quot;-&quot;_ ;_-@_ "/>
    <numFmt numFmtId="178" formatCode="0.00_);[Red]\(0.00\)"/>
    <numFmt numFmtId="181" formatCode="0.0000_);[Red]\(0.0000\)"/>
    <numFmt numFmtId="182" formatCode="#,##0.00_);[Red]\(#,##0.0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1" applyNumberFormat="1" applyFont="1">
      <alignment vertical="center"/>
    </xf>
    <xf numFmtId="177" fontId="3" fillId="0" borderId="0" xfId="0" applyNumberFormat="1" applyFont="1">
      <alignment vertical="center"/>
    </xf>
    <xf numFmtId="182" fontId="3" fillId="0" borderId="0" xfId="0" applyNumberFormat="1" applyFont="1">
      <alignment vertical="center"/>
    </xf>
    <xf numFmtId="10" fontId="3" fillId="0" borderId="0" xfId="2" applyNumberFormat="1" applyFont="1">
      <alignment vertical="center"/>
    </xf>
    <xf numFmtId="1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81" fontId="3" fillId="0" borderId="0" xfId="0" applyNumberFormat="1" applyFont="1">
      <alignment vertical="center"/>
    </xf>
    <xf numFmtId="0" fontId="4" fillId="0" borderId="0" xfId="0" applyFont="1">
      <alignment vertical="center"/>
    </xf>
  </cellXfs>
  <cellStyles count="3">
    <cellStyle name="百分比" xfId="2" builtinId="5"/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BA4D-D646-4BEA-9A50-91BB4F005553}">
  <dimension ref="A1:N6"/>
  <sheetViews>
    <sheetView tabSelected="1" workbookViewId="0">
      <selection sqref="A1:XFD1048576"/>
    </sheetView>
  </sheetViews>
  <sheetFormatPr defaultRowHeight="13.8" x14ac:dyDescent="0.25"/>
  <cols>
    <col min="1" max="1" width="15.77734375" style="1" customWidth="1"/>
    <col min="2" max="2" width="18.109375" style="2" bestFit="1" customWidth="1"/>
    <col min="3" max="3" width="18.109375" style="3" bestFit="1" customWidth="1"/>
    <col min="4" max="5" width="15.77734375" style="4" customWidth="1"/>
    <col min="6" max="6" width="15.77734375" style="5" customWidth="1"/>
    <col min="7" max="7" width="15.77734375" style="6" customWidth="1"/>
    <col min="8" max="8" width="15.77734375" style="5" customWidth="1"/>
    <col min="9" max="10" width="15.77734375" style="7" customWidth="1"/>
    <col min="11" max="11" width="15.77734375" style="8" customWidth="1"/>
    <col min="12" max="12" width="15.77734375" style="7" customWidth="1"/>
    <col min="13" max="14" width="15.77734375" style="1" customWidth="1"/>
    <col min="15" max="16384" width="8.88671875" style="1"/>
  </cols>
  <sheetData>
    <row r="1" spans="1:14" x14ac:dyDescent="0.25">
      <c r="A1" s="1" t="s">
        <v>0</v>
      </c>
      <c r="B1" s="2" t="s">
        <v>6</v>
      </c>
      <c r="C1" s="3" t="s">
        <v>1</v>
      </c>
      <c r="D1" s="4" t="s">
        <v>5</v>
      </c>
      <c r="E1" s="4" t="s">
        <v>14</v>
      </c>
      <c r="F1" s="5" t="s">
        <v>3</v>
      </c>
      <c r="G1" s="6" t="s">
        <v>4</v>
      </c>
      <c r="H1" s="5" t="s">
        <v>2</v>
      </c>
      <c r="I1" s="7" t="s">
        <v>7</v>
      </c>
      <c r="J1" s="7" t="s">
        <v>15</v>
      </c>
      <c r="K1" s="8" t="s">
        <v>8</v>
      </c>
      <c r="L1" s="7" t="s">
        <v>9</v>
      </c>
      <c r="M1" s="1" t="s">
        <v>10</v>
      </c>
      <c r="N1" s="1" t="s">
        <v>11</v>
      </c>
    </row>
    <row r="2" spans="1:14" x14ac:dyDescent="0.25">
      <c r="A2" s="1" t="s">
        <v>12</v>
      </c>
      <c r="B2" s="2">
        <f>bitcoin!D366</f>
        <v>391441740414.39136</v>
      </c>
      <c r="C2" s="3">
        <f>E2*bitcoin!B366</f>
        <v>429934110496.69751</v>
      </c>
      <c r="D2" s="4">
        <f>bitcoin!E366</f>
        <v>19119851.968026996</v>
      </c>
      <c r="E2" s="4">
        <v>21000000</v>
      </c>
      <c r="F2" s="5">
        <f>MIN(bitcoin!B:B)/MAX(bitcoin!B:B)-1</f>
        <v>-0.69817226734813065</v>
      </c>
      <c r="G2" s="6">
        <f>MIN(bitcoin!D:D)/MAX(bitcoin!D:D)-1</f>
        <v>-0.69566596198942043</v>
      </c>
      <c r="H2" s="5">
        <f>bitcoin!E366/bitcoin!E2-1</f>
        <v>1.8225806117609045E-2</v>
      </c>
      <c r="I2" s="7">
        <f>CORREL(bitcoin!B:B,bitcoin!B:B)</f>
        <v>1</v>
      </c>
      <c r="J2" s="7">
        <f>CORREL(bitcoin!F:F,bitcoin!F:F)</f>
        <v>1</v>
      </c>
      <c r="K2" s="8">
        <f>_xlfn.STDEV.S(bitcoin!C3:C366)</f>
        <v>3.6117432033402508E-2</v>
      </c>
      <c r="L2" s="7">
        <f>SQRT(365)*K2</f>
        <v>0.69002257013152768</v>
      </c>
      <c r="M2" s="1">
        <v>1624060800000</v>
      </c>
      <c r="N2" s="1">
        <v>1655510400000</v>
      </c>
    </row>
    <row r="3" spans="1:14" x14ac:dyDescent="0.25">
      <c r="A3" s="1" t="s">
        <v>13</v>
      </c>
      <c r="B3" s="2">
        <f>ethereum!D366</f>
        <v>132057112459.09528</v>
      </c>
      <c r="D3" s="4">
        <f>ethereum!E366</f>
        <v>121396784.40394972</v>
      </c>
      <c r="F3" s="5">
        <f>MIN(ethereum!B:B)/MAX(ethereum!B:B)-1</f>
        <v>-0.77806800698645118</v>
      </c>
      <c r="G3" s="6">
        <f>MIN(ethereum!D:D)/MAX(ethereum!D:D)-1</f>
        <v>-0.77399353378075508</v>
      </c>
      <c r="H3" s="5">
        <f>ethereum!E366/ethereum!E2-1</f>
        <v>4.1777751751106873E-2</v>
      </c>
      <c r="I3" s="7">
        <f>CORREL(bitcoin!B:B,ethereum!B:B)</f>
        <v>0.94572716581890126</v>
      </c>
      <c r="J3" s="7">
        <f>CORREL(bitcoin!F:F,ethereum!F:F)</f>
        <v>0.74477713555604763</v>
      </c>
      <c r="K3" s="8">
        <f>_xlfn.STDEV.S(ethereum!C3:C366)</f>
        <v>4.4051916487191478E-2</v>
      </c>
      <c r="L3" s="7">
        <f>SQRT(365)*K3</f>
        <v>0.84161068277499285</v>
      </c>
      <c r="M3" s="1">
        <v>1624060800000</v>
      </c>
      <c r="N3" s="1">
        <v>1655510400000</v>
      </c>
    </row>
    <row r="4" spans="1:14" x14ac:dyDescent="0.25">
      <c r="A4" s="9" t="s">
        <v>20</v>
      </c>
    </row>
    <row r="5" spans="1:14" x14ac:dyDescent="0.25">
      <c r="A5" s="9" t="s">
        <v>21</v>
      </c>
    </row>
    <row r="6" spans="1:14" x14ac:dyDescent="0.25">
      <c r="A6" s="1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815F-2BBD-4F8B-BB20-57A9329B0D19}">
  <dimension ref="A1:F366"/>
  <sheetViews>
    <sheetView workbookViewId="0">
      <selection activeCell="F31" sqref="A1:F366"/>
    </sheetView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35881.111371375431</v>
      </c>
      <c r="D2">
        <v>673761687974.49219</v>
      </c>
      <c r="E2">
        <f>D2/B2</f>
        <v>18777614.801307224</v>
      </c>
      <c r="F2">
        <v>35162612172.752747</v>
      </c>
    </row>
    <row r="3" spans="1:6" x14ac:dyDescent="0.25">
      <c r="A3">
        <v>1624147200000</v>
      </c>
      <c r="B3">
        <v>35581.642267732008</v>
      </c>
      <c r="C3">
        <f>B3/B2-1</f>
        <v>-8.3461490516241188E-3</v>
      </c>
      <c r="D3">
        <v>666901325910.37048</v>
      </c>
      <c r="E3">
        <f>D3/B3</f>
        <v>18742848.373672865</v>
      </c>
      <c r="F3">
        <v>28858979691.78587</v>
      </c>
    </row>
    <row r="4" spans="1:6" x14ac:dyDescent="0.25">
      <c r="A4">
        <v>1624233600000</v>
      </c>
      <c r="B4">
        <v>35787.077405232318</v>
      </c>
      <c r="C4">
        <f>B4/B3-1</f>
        <v>5.77362719670238E-3</v>
      </c>
      <c r="D4">
        <v>670634370556.61462</v>
      </c>
      <c r="E4">
        <f>D4/B4</f>
        <v>18739568</v>
      </c>
      <c r="F4">
        <v>35609127163.622429</v>
      </c>
    </row>
    <row r="5" spans="1:6" x14ac:dyDescent="0.25">
      <c r="A5">
        <v>1624320000000</v>
      </c>
      <c r="B5">
        <v>31711.935467727006</v>
      </c>
      <c r="C5">
        <f>B5/B4-1</f>
        <v>-0.11387188429389594</v>
      </c>
      <c r="D5">
        <v>598335733135.86804</v>
      </c>
      <c r="E5">
        <f>D5/B5</f>
        <v>18867840.272467434</v>
      </c>
      <c r="F5">
        <v>51873870276.522537</v>
      </c>
    </row>
    <row r="6" spans="1:6" x14ac:dyDescent="0.25">
      <c r="A6">
        <v>1624406400000</v>
      </c>
      <c r="B6">
        <v>32507.738707026845</v>
      </c>
      <c r="C6">
        <f>B6/B5-1</f>
        <v>2.5094754626683757E-2</v>
      </c>
      <c r="D6">
        <v>606580031922.72388</v>
      </c>
      <c r="E6">
        <f>D6/B6</f>
        <v>18659557.879109137</v>
      </c>
      <c r="F6">
        <v>57443014757.924667</v>
      </c>
    </row>
    <row r="7" spans="1:6" x14ac:dyDescent="0.25">
      <c r="A7">
        <v>1624492800000</v>
      </c>
      <c r="B7">
        <v>33702.617793713958</v>
      </c>
      <c r="C7">
        <f>B7/B6-1</f>
        <v>3.6756758058622774E-2</v>
      </c>
      <c r="D7">
        <v>631634847766.23108</v>
      </c>
      <c r="E7">
        <f>D7/B7</f>
        <v>18741418</v>
      </c>
      <c r="F7">
        <v>39798236962.440666</v>
      </c>
    </row>
    <row r="8" spans="1:6" x14ac:dyDescent="0.25">
      <c r="A8">
        <v>1624579200000</v>
      </c>
      <c r="B8">
        <v>34675.449105303363</v>
      </c>
      <c r="C8">
        <f>B8/B7-1</f>
        <v>2.8865155743802662E-2</v>
      </c>
      <c r="D8">
        <v>650340461975.81409</v>
      </c>
      <c r="E8">
        <f>D8/B8</f>
        <v>18755069.617147341</v>
      </c>
      <c r="F8">
        <v>31862051544.349895</v>
      </c>
    </row>
    <row r="9" spans="1:6" x14ac:dyDescent="0.25">
      <c r="A9">
        <v>1624665600000</v>
      </c>
      <c r="B9">
        <v>31943.136467863093</v>
      </c>
      <c r="C9">
        <f>B9/B8-1</f>
        <v>-7.8796748360567936E-2</v>
      </c>
      <c r="D9">
        <v>598703019611.45264</v>
      </c>
      <c r="E9">
        <f>D9/B9</f>
        <v>18742775</v>
      </c>
      <c r="F9">
        <v>38635245431.356499</v>
      </c>
    </row>
    <row r="10" spans="1:6" x14ac:dyDescent="0.25">
      <c r="A10">
        <v>1624752000000</v>
      </c>
      <c r="B10">
        <v>32023.973901774916</v>
      </c>
      <c r="C10">
        <f>B10/B9-1</f>
        <v>2.5306667675903949E-3</v>
      </c>
      <c r="D10">
        <v>600235334320.82471</v>
      </c>
      <c r="E10">
        <f>D10/B10</f>
        <v>18743312.000000004</v>
      </c>
      <c r="F10">
        <v>36873109419.90242</v>
      </c>
    </row>
    <row r="11" spans="1:6" x14ac:dyDescent="0.25">
      <c r="A11">
        <v>1624838400000</v>
      </c>
      <c r="B11">
        <v>34607.293274083386</v>
      </c>
      <c r="C11">
        <f>B11/B10-1</f>
        <v>8.066829495402783E-2</v>
      </c>
      <c r="D11">
        <v>649262127990.37585</v>
      </c>
      <c r="E11">
        <f>D11/B11</f>
        <v>18760846.820591819</v>
      </c>
      <c r="F11">
        <v>34335452117.32629</v>
      </c>
    </row>
    <row r="12" spans="1:6" x14ac:dyDescent="0.25">
      <c r="A12">
        <v>1624924800000</v>
      </c>
      <c r="B12">
        <v>34556.842126944903</v>
      </c>
      <c r="C12">
        <f>B12/B11-1</f>
        <v>-1.4578183488352936E-3</v>
      </c>
      <c r="D12">
        <v>647741224116.93372</v>
      </c>
      <c r="E12">
        <f>D12/B12</f>
        <v>18744224.999999996</v>
      </c>
      <c r="F12">
        <v>32453802891.01519</v>
      </c>
    </row>
    <row r="13" spans="1:6" x14ac:dyDescent="0.25">
      <c r="A13">
        <v>1625011200000</v>
      </c>
      <c r="B13">
        <v>35968.993667970346</v>
      </c>
      <c r="C13">
        <f>B13/B12-1</f>
        <v>4.0864600296459219E-2</v>
      </c>
      <c r="D13">
        <v>674231340724.41492</v>
      </c>
      <c r="E13">
        <f>D13/B13</f>
        <v>18744793</v>
      </c>
      <c r="F13">
        <v>35121257875.546623</v>
      </c>
    </row>
    <row r="14" spans="1:6" x14ac:dyDescent="0.25">
      <c r="A14">
        <v>1625097600000</v>
      </c>
      <c r="B14">
        <v>35171.486304850056</v>
      </c>
      <c r="C14">
        <f>B14/B13-1</f>
        <v>-2.2172078832176312E-2</v>
      </c>
      <c r="D14">
        <v>660200427590.47754</v>
      </c>
      <c r="E14">
        <f>D14/B14</f>
        <v>18770899.298032727</v>
      </c>
      <c r="F14">
        <v>31024153846.878517</v>
      </c>
    </row>
    <row r="15" spans="1:6" x14ac:dyDescent="0.25">
      <c r="A15">
        <v>1625184000000</v>
      </c>
      <c r="B15">
        <v>33677.566235922626</v>
      </c>
      <c r="C15">
        <f>B15/B14-1</f>
        <v>-4.2475318102249804E-2</v>
      </c>
      <c r="D15">
        <v>629863895571.74731</v>
      </c>
      <c r="E15">
        <f>D15/B15</f>
        <v>18702773.566217341</v>
      </c>
      <c r="F15">
        <v>29129630236.140751</v>
      </c>
    </row>
    <row r="16" spans="1:6" x14ac:dyDescent="0.25">
      <c r="A16">
        <v>1625270400000</v>
      </c>
      <c r="B16">
        <v>33950.786555181003</v>
      </c>
      <c r="C16">
        <f>B16/B15-1</f>
        <v>8.1128285026410563E-3</v>
      </c>
      <c r="D16">
        <v>633684390025.56067</v>
      </c>
      <c r="E16">
        <f>D16/B16</f>
        <v>18664792.610787343</v>
      </c>
      <c r="F16">
        <v>25084046353.169456</v>
      </c>
    </row>
    <row r="17" spans="1:6" x14ac:dyDescent="0.25">
      <c r="A17">
        <v>1625356800000</v>
      </c>
      <c r="B17">
        <v>34729.890778010209</v>
      </c>
      <c r="C17">
        <f>B17/B16-1</f>
        <v>2.2948046330617755E-2</v>
      </c>
      <c r="D17">
        <v>650382046624.65027</v>
      </c>
      <c r="E17">
        <f>D17/B17</f>
        <v>18726867.031682409</v>
      </c>
      <c r="F17">
        <v>22986053604.704269</v>
      </c>
    </row>
    <row r="18" spans="1:6" x14ac:dyDescent="0.25">
      <c r="A18">
        <v>1625443200000</v>
      </c>
      <c r="B18">
        <v>35394.213074080915</v>
      </c>
      <c r="C18">
        <f>B18/B17-1</f>
        <v>1.9128257566860318E-2</v>
      </c>
      <c r="D18">
        <v>663571591568.19592</v>
      </c>
      <c r="E18">
        <f>D18/B18</f>
        <v>18748025.000000004</v>
      </c>
      <c r="F18">
        <v>22727930417.748825</v>
      </c>
    </row>
    <row r="19" spans="1:6" x14ac:dyDescent="0.25">
      <c r="A19">
        <v>1625529600000</v>
      </c>
      <c r="B19">
        <v>33928.134218371473</v>
      </c>
      <c r="C19">
        <f>B19/B18-1</f>
        <v>-4.1421428204687194E-2</v>
      </c>
      <c r="D19">
        <v>636061920914.82825</v>
      </c>
      <c r="E19">
        <f>D19/B19</f>
        <v>18747329.777138531</v>
      </c>
      <c r="F19">
        <v>25894820184.745071</v>
      </c>
    </row>
    <row r="20" spans="1:6" x14ac:dyDescent="0.25">
      <c r="A20">
        <v>1625616000000</v>
      </c>
      <c r="B20">
        <v>34149.989814774119</v>
      </c>
      <c r="C20">
        <f>B20/B19-1</f>
        <v>6.538986051361384E-3</v>
      </c>
      <c r="D20">
        <v>640405812761.68604</v>
      </c>
      <c r="E20">
        <f>D20/B20</f>
        <v>18752738.031114459</v>
      </c>
      <c r="F20">
        <v>26106856611.92326</v>
      </c>
    </row>
    <row r="21" spans="1:6" x14ac:dyDescent="0.25">
      <c r="A21">
        <v>1625702400000</v>
      </c>
      <c r="B21">
        <v>33932.254638315382</v>
      </c>
      <c r="C21">
        <f>B21/B20-1</f>
        <v>-6.3758489428462628E-3</v>
      </c>
      <c r="D21">
        <v>636246944189.26038</v>
      </c>
      <c r="E21">
        <f>D21/B21</f>
        <v>18750506</v>
      </c>
      <c r="F21">
        <v>23692220470.135063</v>
      </c>
    </row>
    <row r="22" spans="1:6" x14ac:dyDescent="0.25">
      <c r="A22">
        <v>1625788800000</v>
      </c>
      <c r="B22">
        <v>32933.578199292395</v>
      </c>
      <c r="C22">
        <f>B22/B21-1</f>
        <v>-2.9431478976799541E-2</v>
      </c>
      <c r="D22">
        <v>617861633771.98938</v>
      </c>
      <c r="E22">
        <f>D22/B22</f>
        <v>18760841.291920859</v>
      </c>
      <c r="F22">
        <v>29065577052.297218</v>
      </c>
    </row>
    <row r="23" spans="1:6" x14ac:dyDescent="0.25">
      <c r="A23">
        <v>1625875200000</v>
      </c>
      <c r="B23">
        <v>33971.297749757956</v>
      </c>
      <c r="C23">
        <f>B23/B22-1</f>
        <v>3.1509468670120278E-2</v>
      </c>
      <c r="D23">
        <v>637000370375.4657</v>
      </c>
      <c r="E23">
        <f>D23/B23</f>
        <v>18751134.415523008</v>
      </c>
      <c r="F23">
        <v>24282108111.215721</v>
      </c>
    </row>
    <row r="24" spans="1:6" x14ac:dyDescent="0.25">
      <c r="A24">
        <v>1625961600000</v>
      </c>
      <c r="B24">
        <v>33704.538474405083</v>
      </c>
      <c r="C24">
        <f>B24/B23-1</f>
        <v>-7.8524899848659846E-3</v>
      </c>
      <c r="D24">
        <v>632185737683.15479</v>
      </c>
      <c r="E24">
        <f>D24/B24</f>
        <v>18756694.685590513</v>
      </c>
      <c r="F24">
        <v>20558304483.59407</v>
      </c>
    </row>
    <row r="25" spans="1:6" x14ac:dyDescent="0.25">
      <c r="A25">
        <v>1626048000000</v>
      </c>
      <c r="B25">
        <v>34299.938016517444</v>
      </c>
      <c r="C25">
        <f>B25/B24-1</f>
        <v>1.7665263168178402E-2</v>
      </c>
      <c r="D25">
        <v>643335853171.13489</v>
      </c>
      <c r="E25">
        <f>D25/B25</f>
        <v>18756181.217042744</v>
      </c>
      <c r="F25">
        <v>17798828844.27227</v>
      </c>
    </row>
    <row r="26" spans="1:6" x14ac:dyDescent="0.25">
      <c r="A26">
        <v>1626134400000</v>
      </c>
      <c r="B26">
        <v>33262.654352446203</v>
      </c>
      <c r="C26">
        <f>B26/B25-1</f>
        <v>-3.0241560890626906E-2</v>
      </c>
      <c r="D26">
        <v>623350567666.98096</v>
      </c>
      <c r="E26">
        <f>D26/B26</f>
        <v>18740253.290132828</v>
      </c>
      <c r="F26">
        <v>21683885320.611263</v>
      </c>
    </row>
    <row r="27" spans="1:6" x14ac:dyDescent="0.25">
      <c r="A27">
        <v>1626220800000</v>
      </c>
      <c r="B27">
        <v>32676.383800960179</v>
      </c>
      <c r="C27">
        <f>B27/B26-1</f>
        <v>-1.7625489092782165E-2</v>
      </c>
      <c r="D27">
        <v>613002045101.37</v>
      </c>
      <c r="E27">
        <f>D27/B27</f>
        <v>18759788.379133839</v>
      </c>
      <c r="F27">
        <v>19932531699.624603</v>
      </c>
    </row>
    <row r="28" spans="1:6" x14ac:dyDescent="0.25">
      <c r="A28">
        <v>1626307200000</v>
      </c>
      <c r="B28">
        <v>32878.501873571469</v>
      </c>
      <c r="C28">
        <f>B28/B27-1</f>
        <v>6.1854479933409756E-3</v>
      </c>
      <c r="D28">
        <v>616691143979.95801</v>
      </c>
      <c r="E28">
        <f>D28/B28</f>
        <v>18756668</v>
      </c>
      <c r="F28">
        <v>21779069066.445965</v>
      </c>
    </row>
    <row r="29" spans="1:6" x14ac:dyDescent="0.25">
      <c r="A29">
        <v>1626393600000</v>
      </c>
      <c r="B29">
        <v>31726.038833909817</v>
      </c>
      <c r="C29">
        <f>B29/B28-1</f>
        <v>-3.5052176163416715E-2</v>
      </c>
      <c r="D29">
        <v>595342431373.86414</v>
      </c>
      <c r="E29">
        <f>D29/B29</f>
        <v>18765104.414407477</v>
      </c>
      <c r="F29">
        <v>21557729227.284348</v>
      </c>
    </row>
    <row r="30" spans="1:6" x14ac:dyDescent="0.25">
      <c r="A30">
        <v>1626480000000</v>
      </c>
      <c r="B30">
        <v>31399.653128682126</v>
      </c>
      <c r="C30">
        <f>B30/B29-1</f>
        <v>-1.0287628623805389E-2</v>
      </c>
      <c r="D30">
        <v>588495008675.51782</v>
      </c>
      <c r="E30">
        <f>D30/B30</f>
        <v>18742086.298334133</v>
      </c>
      <c r="F30">
        <v>22671859962.663559</v>
      </c>
    </row>
    <row r="31" spans="1:6" x14ac:dyDescent="0.25">
      <c r="A31">
        <v>1626566400000</v>
      </c>
      <c r="B31">
        <v>31588.671351016699</v>
      </c>
      <c r="C31">
        <f>B31/B30-1</f>
        <v>6.0197551087566303E-3</v>
      </c>
      <c r="D31">
        <v>592581931071.21191</v>
      </c>
      <c r="E31">
        <f>D31/B31</f>
        <v>18759318</v>
      </c>
      <c r="F31">
        <v>17715455994.789402</v>
      </c>
    </row>
    <row r="32" spans="1:6" x14ac:dyDescent="0.25">
      <c r="A32">
        <v>1626652800000</v>
      </c>
      <c r="B32">
        <v>31919.393922554555</v>
      </c>
      <c r="C32">
        <f>B32/B31-1</f>
        <v>1.0469657551051448E-2</v>
      </c>
      <c r="D32">
        <v>597872278369.11108</v>
      </c>
      <c r="E32">
        <f>D32/B32</f>
        <v>18730690.182267174</v>
      </c>
      <c r="F32">
        <v>17742105807.895496</v>
      </c>
    </row>
    <row r="33" spans="1:6" x14ac:dyDescent="0.25">
      <c r="A33">
        <v>1626739200000</v>
      </c>
      <c r="B33">
        <v>30928.211908849244</v>
      </c>
      <c r="C33">
        <f>B33/B32-1</f>
        <v>-3.1052657707417608E-2</v>
      </c>
      <c r="D33">
        <v>580252472382.71216</v>
      </c>
      <c r="E33">
        <f>D33/B33</f>
        <v>18761267.999999996</v>
      </c>
      <c r="F33">
        <v>20095540828.295692</v>
      </c>
    </row>
    <row r="34" spans="1:6" x14ac:dyDescent="0.25">
      <c r="A34">
        <v>1626825600000</v>
      </c>
      <c r="B34">
        <v>29971.903783612062</v>
      </c>
      <c r="C34">
        <f>B34/B33-1</f>
        <v>-3.0920252617758326E-2</v>
      </c>
      <c r="D34">
        <v>561743228116.54834</v>
      </c>
      <c r="E34">
        <f>D34/B34</f>
        <v>18742327.219924428</v>
      </c>
      <c r="F34">
        <v>23000299061.896305</v>
      </c>
    </row>
    <row r="35" spans="1:6" x14ac:dyDescent="0.25">
      <c r="A35">
        <v>1626912000000</v>
      </c>
      <c r="B35">
        <v>32383.781126968719</v>
      </c>
      <c r="C35">
        <f>B35/B34-1</f>
        <v>8.0471276058059926E-2</v>
      </c>
      <c r="D35">
        <v>605357009416.75549</v>
      </c>
      <c r="E35">
        <f>D35/B35</f>
        <v>18693215.812054247</v>
      </c>
      <c r="F35">
        <v>29070652059.995018</v>
      </c>
    </row>
    <row r="36" spans="1:6" x14ac:dyDescent="0.25">
      <c r="A36">
        <v>1626998400000</v>
      </c>
      <c r="B36">
        <v>32409.499767175417</v>
      </c>
      <c r="C36">
        <f>B36/B35-1</f>
        <v>7.941827455497652E-4</v>
      </c>
      <c r="D36">
        <v>607621607805.34985</v>
      </c>
      <c r="E36">
        <f>D36/B36</f>
        <v>18748256.288137887</v>
      </c>
      <c r="F36">
        <v>19741588059.452339</v>
      </c>
    </row>
    <row r="37" spans="1:6" x14ac:dyDescent="0.25">
      <c r="A37">
        <v>1627084800000</v>
      </c>
      <c r="B37">
        <v>33455.551272722609</v>
      </c>
      <c r="C37">
        <f>B37/B36-1</f>
        <v>3.2276076862088443E-2</v>
      </c>
      <c r="D37">
        <v>627747173675.43323</v>
      </c>
      <c r="E37">
        <f>D37/B37</f>
        <v>18763617.689577747</v>
      </c>
      <c r="F37">
        <v>22937379734.633812</v>
      </c>
    </row>
    <row r="38" spans="1:6" x14ac:dyDescent="0.25">
      <c r="A38">
        <v>1627171200000</v>
      </c>
      <c r="B38">
        <v>34213.599932176621</v>
      </c>
      <c r="C38">
        <f>B38/B37-1</f>
        <v>2.265838196102532E-2</v>
      </c>
      <c r="D38">
        <v>642012590040.64063</v>
      </c>
      <c r="E38">
        <f>D38/B38</f>
        <v>18764835.951590456</v>
      </c>
      <c r="F38">
        <v>22120323672.367214</v>
      </c>
    </row>
    <row r="39" spans="1:6" x14ac:dyDescent="0.25">
      <c r="A39">
        <v>1627257600000</v>
      </c>
      <c r="B39">
        <v>35456.124660766836</v>
      </c>
      <c r="C39">
        <f>B39/B38-1</f>
        <v>3.6316690761958315E-2</v>
      </c>
      <c r="D39">
        <v>664681184168.77637</v>
      </c>
      <c r="E39">
        <f>D39/B39</f>
        <v>18746583.010079049</v>
      </c>
      <c r="F39">
        <v>20929083220.53677</v>
      </c>
    </row>
    <row r="40" spans="1:6" x14ac:dyDescent="0.25">
      <c r="A40">
        <v>1627344000000</v>
      </c>
      <c r="B40">
        <v>37281.918092176616</v>
      </c>
      <c r="C40">
        <f>B40/B39-1</f>
        <v>5.149444415819282E-2</v>
      </c>
      <c r="D40">
        <v>701921012034.66443</v>
      </c>
      <c r="E40">
        <f>D40/B40</f>
        <v>18827384.639900226</v>
      </c>
      <c r="F40">
        <v>53550491997.723061</v>
      </c>
    </row>
    <row r="41" spans="1:6" x14ac:dyDescent="0.25">
      <c r="A41">
        <v>1627430400000</v>
      </c>
      <c r="B41">
        <v>39076.593770632251</v>
      </c>
      <c r="C41">
        <f>B41/B40-1</f>
        <v>4.8137965273633121E-2</v>
      </c>
      <c r="D41">
        <v>732311951673.35474</v>
      </c>
      <c r="E41">
        <f>D41/B41</f>
        <v>18740424.407813121</v>
      </c>
      <c r="F41">
        <v>36401287454.43055</v>
      </c>
    </row>
    <row r="42" spans="1:6" x14ac:dyDescent="0.25">
      <c r="A42">
        <v>1627516800000</v>
      </c>
      <c r="B42">
        <v>40031.19824444798</v>
      </c>
      <c r="C42">
        <f>B42/B41-1</f>
        <v>2.4429060511746981E-2</v>
      </c>
      <c r="D42">
        <v>751371299910.51526</v>
      </c>
      <c r="E42">
        <f>D42/B42</f>
        <v>18769643</v>
      </c>
      <c r="F42">
        <v>41369107422.717026</v>
      </c>
    </row>
    <row r="43" spans="1:6" x14ac:dyDescent="0.25">
      <c r="A43">
        <v>1627603200000</v>
      </c>
      <c r="B43">
        <v>39977.756939227642</v>
      </c>
      <c r="C43">
        <f>B43/B42-1</f>
        <v>-1.3349913958108361E-3</v>
      </c>
      <c r="D43">
        <v>750407963580.47314</v>
      </c>
      <c r="E43">
        <f>D43/B43</f>
        <v>18770637</v>
      </c>
      <c r="F43">
        <v>28717414113.017269</v>
      </c>
    </row>
    <row r="44" spans="1:6" x14ac:dyDescent="0.25">
      <c r="A44">
        <v>1627689600000</v>
      </c>
      <c r="B44">
        <v>41936.261478677225</v>
      </c>
      <c r="C44">
        <f>B44/B43-1</f>
        <v>4.8989855594619991E-2</v>
      </c>
      <c r="D44">
        <v>786531956383.64795</v>
      </c>
      <c r="E44">
        <f>D44/B44</f>
        <v>18755414.256074436</v>
      </c>
      <c r="F44">
        <v>35530501782.520935</v>
      </c>
    </row>
    <row r="45" spans="1:6" x14ac:dyDescent="0.25">
      <c r="A45">
        <v>1627776000000</v>
      </c>
      <c r="B45">
        <v>41754.166604352751</v>
      </c>
      <c r="C45">
        <f>B45/B44-1</f>
        <v>-4.3421818708627713E-3</v>
      </c>
      <c r="D45">
        <v>784039345926.18982</v>
      </c>
      <c r="E45">
        <f>D45/B45</f>
        <v>18777511.556043271</v>
      </c>
      <c r="F45">
        <v>28437941447.499271</v>
      </c>
    </row>
    <row r="46" spans="1:6" x14ac:dyDescent="0.25">
      <c r="A46">
        <v>1627862400000</v>
      </c>
      <c r="B46">
        <v>39914.829758487889</v>
      </c>
      <c r="C46">
        <f>B46/B45-1</f>
        <v>-4.4051576056917785E-2</v>
      </c>
      <c r="D46">
        <v>747403845431.82837</v>
      </c>
      <c r="E46">
        <f>D46/B46</f>
        <v>18724966.383525483</v>
      </c>
      <c r="F46">
        <v>28555173661.663795</v>
      </c>
    </row>
    <row r="47" spans="1:6" x14ac:dyDescent="0.25">
      <c r="A47">
        <v>1627948800000</v>
      </c>
      <c r="B47">
        <v>39278.766508103676</v>
      </c>
      <c r="C47">
        <f>B47/B46-1</f>
        <v>-1.5935512044842337E-2</v>
      </c>
      <c r="D47">
        <v>737440183775.5553</v>
      </c>
      <c r="E47">
        <f>D47/B47</f>
        <v>18774525.000000004</v>
      </c>
      <c r="F47">
        <v>28057528866.262108</v>
      </c>
    </row>
    <row r="48" spans="1:6" x14ac:dyDescent="0.25">
      <c r="A48">
        <v>1628035200000</v>
      </c>
      <c r="B48">
        <v>38368.354011978969</v>
      </c>
      <c r="C48">
        <f>B48/B47-1</f>
        <v>-2.3178235394354263E-2</v>
      </c>
      <c r="D48">
        <v>720835141114.33362</v>
      </c>
      <c r="E48">
        <f>D48/B48</f>
        <v>18787231.291946534</v>
      </c>
      <c r="F48">
        <v>28422901237.16951</v>
      </c>
    </row>
    <row r="49" spans="1:6" x14ac:dyDescent="0.25">
      <c r="A49">
        <v>1628121600000</v>
      </c>
      <c r="B49">
        <v>39751.584575098619</v>
      </c>
      <c r="C49">
        <f>B49/B48-1</f>
        <v>3.6051339671433258E-2</v>
      </c>
      <c r="D49">
        <v>747085951935.05469</v>
      </c>
      <c r="E49">
        <f>D49/B49</f>
        <v>18793865.953284487</v>
      </c>
      <c r="F49">
        <v>27751046040.329308</v>
      </c>
    </row>
    <row r="50" spans="1:6" x14ac:dyDescent="0.25">
      <c r="A50">
        <v>1628208000000</v>
      </c>
      <c r="B50">
        <v>40825.381940449704</v>
      </c>
      <c r="C50">
        <f>B50/B49-1</f>
        <v>2.7012693376347485E-2</v>
      </c>
      <c r="D50">
        <v>768416417393.5968</v>
      </c>
      <c r="E50">
        <f>D50/B50</f>
        <v>18822026.41764513</v>
      </c>
      <c r="F50">
        <v>38527930905.315178</v>
      </c>
    </row>
    <row r="51" spans="1:6" x14ac:dyDescent="0.25">
      <c r="A51">
        <v>1628294400000</v>
      </c>
      <c r="B51">
        <v>42802.137174741423</v>
      </c>
      <c r="C51">
        <f>B51/B50-1</f>
        <v>4.8419760951045943E-2</v>
      </c>
      <c r="D51">
        <v>803853127161.28052</v>
      </c>
      <c r="E51">
        <f>D51/B51</f>
        <v>18780677.32645027</v>
      </c>
      <c r="F51">
        <v>40840608016.843094</v>
      </c>
    </row>
    <row r="52" spans="1:6" x14ac:dyDescent="0.25">
      <c r="A52">
        <v>1628380800000</v>
      </c>
      <c r="B52">
        <v>44647.577603001162</v>
      </c>
      <c r="C52">
        <f>B52/B51-1</f>
        <v>4.3115614080802889E-2</v>
      </c>
      <c r="D52">
        <v>838457486987.61133</v>
      </c>
      <c r="E52">
        <f>D52/B52</f>
        <v>18779462</v>
      </c>
      <c r="F52">
        <v>42725276705.465149</v>
      </c>
    </row>
    <row r="53" spans="1:6" x14ac:dyDescent="0.25">
      <c r="A53">
        <v>1628467200000</v>
      </c>
      <c r="B53">
        <v>43753.217862646314</v>
      </c>
      <c r="C53">
        <f>B53/B52-1</f>
        <v>-2.0031540082809163E-2</v>
      </c>
      <c r="D53">
        <v>821704814136.01086</v>
      </c>
      <c r="E53">
        <f>D53/B53</f>
        <v>18780443</v>
      </c>
      <c r="F53">
        <v>39633218478.615295</v>
      </c>
    </row>
    <row r="54" spans="1:6" x14ac:dyDescent="0.25">
      <c r="A54">
        <v>1628553600000</v>
      </c>
      <c r="B54">
        <v>46311.001898576891</v>
      </c>
      <c r="C54">
        <f>B54/B53-1</f>
        <v>5.8459335355863118E-2</v>
      </c>
      <c r="D54">
        <v>861862844505.61035</v>
      </c>
      <c r="E54">
        <f>D54/B54</f>
        <v>18610326.038575616</v>
      </c>
      <c r="F54">
        <v>42726733997.857811</v>
      </c>
    </row>
    <row r="55" spans="1:6" x14ac:dyDescent="0.25">
      <c r="A55">
        <v>1628640000000</v>
      </c>
      <c r="B55">
        <v>45639.514018907088</v>
      </c>
      <c r="C55">
        <f>B55/B54-1</f>
        <v>-1.4499532554713257E-2</v>
      </c>
      <c r="D55">
        <v>854344953098.75525</v>
      </c>
      <c r="E55">
        <f>D55/B55</f>
        <v>18719413.899649013</v>
      </c>
      <c r="F55">
        <v>35669862361.546272</v>
      </c>
    </row>
    <row r="56" spans="1:6" x14ac:dyDescent="0.25">
      <c r="A56">
        <v>1628726400000</v>
      </c>
      <c r="B56">
        <v>45652.060125069263</v>
      </c>
      <c r="C56">
        <f>B56/B55-1</f>
        <v>2.7489570018168763E-4</v>
      </c>
      <c r="D56">
        <v>857660568377.38562</v>
      </c>
      <c r="E56">
        <f>D56/B56</f>
        <v>18786897.371722594</v>
      </c>
      <c r="F56">
        <v>35679832771.371475</v>
      </c>
    </row>
    <row r="57" spans="1:6" x14ac:dyDescent="0.25">
      <c r="A57">
        <v>1628812800000</v>
      </c>
      <c r="B57">
        <v>44495.20979327958</v>
      </c>
      <c r="C57">
        <f>B57/B56-1</f>
        <v>-2.5340594238690506E-2</v>
      </c>
      <c r="D57">
        <v>836054770491.896</v>
      </c>
      <c r="E57">
        <f>D57/B57</f>
        <v>18789770.278106906</v>
      </c>
      <c r="F57">
        <v>35838614930.040352</v>
      </c>
    </row>
    <row r="58" spans="1:6" x14ac:dyDescent="0.25">
      <c r="A58">
        <v>1628899200000</v>
      </c>
      <c r="B58">
        <v>47717.27052766495</v>
      </c>
      <c r="C58">
        <f>B58/B57-1</f>
        <v>7.2413654174342534E-2</v>
      </c>
      <c r="D58">
        <v>895084141168.79956</v>
      </c>
      <c r="E58">
        <f>D58/B58</f>
        <v>18758075.038048506</v>
      </c>
      <c r="F58">
        <v>34320865037.164627</v>
      </c>
    </row>
    <row r="59" spans="1:6" x14ac:dyDescent="0.25">
      <c r="A59">
        <v>1628985600000</v>
      </c>
      <c r="B59">
        <v>47088.853134514669</v>
      </c>
      <c r="C59">
        <f>B59/B58-1</f>
        <v>-1.3169600570215878E-2</v>
      </c>
      <c r="D59">
        <v>886593539912.81409</v>
      </c>
      <c r="E59">
        <f>D59/B59</f>
        <v>18828097.965778839</v>
      </c>
      <c r="F59">
        <v>33294851810.648472</v>
      </c>
    </row>
    <row r="60" spans="1:6" x14ac:dyDescent="0.25">
      <c r="A60">
        <v>1629072000000</v>
      </c>
      <c r="B60">
        <v>47025.003230112823</v>
      </c>
      <c r="C60">
        <f>B60/B59-1</f>
        <v>-1.3559452004373584E-3</v>
      </c>
      <c r="D60">
        <v>882888202377.70886</v>
      </c>
      <c r="E60">
        <f>D60/B60</f>
        <v>18774867.44779944</v>
      </c>
      <c r="F60">
        <v>32863850458.005253</v>
      </c>
    </row>
    <row r="61" spans="1:6" x14ac:dyDescent="0.25">
      <c r="A61">
        <v>1629158400000</v>
      </c>
      <c r="B61">
        <v>46031.757543625827</v>
      </c>
      <c r="C61">
        <f>B61/B60-1</f>
        <v>-2.1121650574411066E-2</v>
      </c>
      <c r="D61">
        <v>866391335029.36926</v>
      </c>
      <c r="E61">
        <f>D61/B61</f>
        <v>18821600.157418743</v>
      </c>
      <c r="F61">
        <v>34221605780.001362</v>
      </c>
    </row>
    <row r="62" spans="1:6" x14ac:dyDescent="0.25">
      <c r="A62">
        <v>1629244800000</v>
      </c>
      <c r="B62">
        <v>44534.454854219905</v>
      </c>
      <c r="C62">
        <f>B62/B61-1</f>
        <v>-3.2527602014476131E-2</v>
      </c>
      <c r="D62">
        <v>836777066605.97986</v>
      </c>
      <c r="E62">
        <f>D62/B62</f>
        <v>18789430.999999996</v>
      </c>
      <c r="F62">
        <v>34488116651.184464</v>
      </c>
    </row>
    <row r="63" spans="1:6" x14ac:dyDescent="0.25">
      <c r="A63">
        <v>1629331200000</v>
      </c>
      <c r="B63">
        <v>45015.465546085426</v>
      </c>
      <c r="C63">
        <f>B63/B62-1</f>
        <v>1.0800866282972832E-2</v>
      </c>
      <c r="D63">
        <v>847143004614.99902</v>
      </c>
      <c r="E63">
        <f>D63/B63</f>
        <v>18818932.434403472</v>
      </c>
      <c r="F63">
        <v>34668999387.838188</v>
      </c>
    </row>
    <row r="64" spans="1:6" x14ac:dyDescent="0.25">
      <c r="A64">
        <v>1629417600000</v>
      </c>
      <c r="B64">
        <v>46745.034622969877</v>
      </c>
      <c r="C64">
        <f>B64/B63-1</f>
        <v>3.8421663663875005E-2</v>
      </c>
      <c r="D64">
        <v>867650725472.86401</v>
      </c>
      <c r="E64">
        <f>D64/B64</f>
        <v>18561345.231018659</v>
      </c>
      <c r="F64">
        <v>38434805722.952705</v>
      </c>
    </row>
    <row r="65" spans="1:6" x14ac:dyDescent="0.25">
      <c r="A65">
        <v>1629504000000</v>
      </c>
      <c r="B65">
        <v>49195.878601896162</v>
      </c>
      <c r="C65">
        <f>B65/B64-1</f>
        <v>5.2430038798644274E-2</v>
      </c>
      <c r="D65">
        <v>923013359587.47192</v>
      </c>
      <c r="E65">
        <f>D65/B65</f>
        <v>18762005.798426703</v>
      </c>
      <c r="F65">
        <v>36497089236.87114</v>
      </c>
    </row>
    <row r="66" spans="1:6" x14ac:dyDescent="0.25">
      <c r="A66">
        <v>1629590400000</v>
      </c>
      <c r="B66">
        <v>48933.689151311635</v>
      </c>
      <c r="C66">
        <f>B66/B65-1</f>
        <v>-5.3295003166061727E-3</v>
      </c>
      <c r="D66">
        <v>920750216465.38464</v>
      </c>
      <c r="E66">
        <f>D66/B66</f>
        <v>18816284.49509012</v>
      </c>
      <c r="F66">
        <v>42147725293.165855</v>
      </c>
    </row>
    <row r="67" spans="1:6" x14ac:dyDescent="0.25">
      <c r="A67">
        <v>1629676800000</v>
      </c>
      <c r="B67">
        <v>49250.544869717989</v>
      </c>
      <c r="C67">
        <f>B67/B66-1</f>
        <v>6.4752060165866876E-3</v>
      </c>
      <c r="D67">
        <v>925630106451.47925</v>
      </c>
      <c r="E67">
        <f>D67/B67</f>
        <v>18794312</v>
      </c>
      <c r="F67">
        <v>27110183703.244629</v>
      </c>
    </row>
    <row r="68" spans="1:6" x14ac:dyDescent="0.25">
      <c r="A68">
        <v>1629763200000</v>
      </c>
      <c r="B68">
        <v>49518.577487906958</v>
      </c>
      <c r="C68">
        <f>B68/B67-1</f>
        <v>5.4422264545090915E-3</v>
      </c>
      <c r="D68">
        <v>930729196214.29456</v>
      </c>
      <c r="E68">
        <f>D68/B68</f>
        <v>18795556</v>
      </c>
      <c r="F68">
        <v>35800255386.413742</v>
      </c>
    </row>
    <row r="69" spans="1:6" x14ac:dyDescent="0.25">
      <c r="A69">
        <v>1629849600000</v>
      </c>
      <c r="B69">
        <v>47940.607914960798</v>
      </c>
      <c r="C69">
        <f>B69/B68-1</f>
        <v>-3.1866213712046121E-2</v>
      </c>
      <c r="D69">
        <v>902489541307.53076</v>
      </c>
      <c r="E69">
        <f>D69/B69</f>
        <v>18825158.473342832</v>
      </c>
      <c r="F69">
        <v>38387146174.870644</v>
      </c>
    </row>
    <row r="70" spans="1:6" x14ac:dyDescent="0.25">
      <c r="A70">
        <v>1629936000000</v>
      </c>
      <c r="B70">
        <v>49002.703766275452</v>
      </c>
      <c r="C70">
        <f>B70/B69-1</f>
        <v>2.215440933078372E-2</v>
      </c>
      <c r="D70">
        <v>921328247353.56287</v>
      </c>
      <c r="E70">
        <f>D70/B70</f>
        <v>18801579.842368569</v>
      </c>
      <c r="F70">
        <v>33517327123.555378</v>
      </c>
    </row>
    <row r="71" spans="1:6" x14ac:dyDescent="0.25">
      <c r="A71">
        <v>1630022400000</v>
      </c>
      <c r="B71">
        <v>47229.070650876114</v>
      </c>
      <c r="C71">
        <f>B71/B70-1</f>
        <v>-3.6194597013644469E-2</v>
      </c>
      <c r="D71">
        <v>887832142450.19568</v>
      </c>
      <c r="E71">
        <f>D71/B71</f>
        <v>18798424.999999996</v>
      </c>
      <c r="F71">
        <v>33774857002.928219</v>
      </c>
    </row>
    <row r="72" spans="1:6" x14ac:dyDescent="0.25">
      <c r="A72">
        <v>1630108800000</v>
      </c>
      <c r="B72">
        <v>49083.103305862191</v>
      </c>
      <c r="C72">
        <f>B72/B71-1</f>
        <v>3.9256174839673363E-2</v>
      </c>
      <c r="D72">
        <v>922969799298.94006</v>
      </c>
      <c r="E72">
        <f>D72/B72</f>
        <v>18804226.651021596</v>
      </c>
      <c r="F72">
        <v>34607868773.398422</v>
      </c>
    </row>
    <row r="73" spans="1:6" x14ac:dyDescent="0.25">
      <c r="A73">
        <v>1630195200000</v>
      </c>
      <c r="B73">
        <v>48936.537254142204</v>
      </c>
      <c r="C73">
        <f>B73/B72-1</f>
        <v>-2.9860795640133109E-3</v>
      </c>
      <c r="D73">
        <v>920017911098.75549</v>
      </c>
      <c r="E73">
        <f>D73/B73</f>
        <v>18800224.999999996</v>
      </c>
      <c r="F73">
        <v>28491785397.365837</v>
      </c>
    </row>
    <row r="74" spans="1:6" x14ac:dyDescent="0.25">
      <c r="A74">
        <v>1630281600000</v>
      </c>
      <c r="B74">
        <v>48907.270731062214</v>
      </c>
      <c r="C74">
        <f>B74/B73-1</f>
        <v>-5.9805055122719164E-4</v>
      </c>
      <c r="D74">
        <v>919515378468.8468</v>
      </c>
      <c r="E74">
        <f>D74/B74</f>
        <v>18801200</v>
      </c>
      <c r="F74">
        <v>26244843557.507874</v>
      </c>
    </row>
    <row r="75" spans="1:6" x14ac:dyDescent="0.25">
      <c r="A75">
        <v>1630368000000</v>
      </c>
      <c r="B75">
        <v>47124.254224694021</v>
      </c>
      <c r="C75">
        <f>B75/B74-1</f>
        <v>-3.6457084595312605E-2</v>
      </c>
      <c r="D75">
        <v>885729258052.63159</v>
      </c>
      <c r="E75">
        <f>D75/B75</f>
        <v>18795613.270172291</v>
      </c>
      <c r="F75">
        <v>32326073271.919571</v>
      </c>
    </row>
    <row r="76" spans="1:6" x14ac:dyDescent="0.25">
      <c r="A76">
        <v>1630454400000</v>
      </c>
      <c r="B76">
        <v>47335.420299205653</v>
      </c>
      <c r="C76">
        <f>B76/B75-1</f>
        <v>4.4810486231732227E-3</v>
      </c>
      <c r="D76">
        <v>890014982634.89856</v>
      </c>
      <c r="E76">
        <f>D76/B76</f>
        <v>18802304.426772654</v>
      </c>
      <c r="F76">
        <v>34868965959.245117</v>
      </c>
    </row>
    <row r="77" spans="1:6" x14ac:dyDescent="0.25">
      <c r="A77">
        <v>1630540800000</v>
      </c>
      <c r="B77">
        <v>48823.055209649152</v>
      </c>
      <c r="C77">
        <f>B77/B76-1</f>
        <v>3.1427520893238192E-2</v>
      </c>
      <c r="D77">
        <v>918058330851.48291</v>
      </c>
      <c r="E77">
        <f>D77/B77</f>
        <v>18803787</v>
      </c>
      <c r="F77">
        <v>39060601275.212669</v>
      </c>
    </row>
    <row r="78" spans="1:6" x14ac:dyDescent="0.25">
      <c r="A78">
        <v>1630627200000</v>
      </c>
      <c r="B78">
        <v>49338.784651833317</v>
      </c>
      <c r="C78">
        <f>B78/B77-1</f>
        <v>1.056323574937279E-2</v>
      </c>
      <c r="D78">
        <v>927323146557.21191</v>
      </c>
      <c r="E78">
        <f>D78/B78</f>
        <v>18795013.96520019</v>
      </c>
      <c r="F78">
        <v>39362789535.460426</v>
      </c>
    </row>
    <row r="79" spans="1:6" x14ac:dyDescent="0.25">
      <c r="A79">
        <v>1630713600000</v>
      </c>
      <c r="B79">
        <v>49934.528276288103</v>
      </c>
      <c r="C79">
        <f>B79/B78-1</f>
        <v>1.2074550045339416E-2</v>
      </c>
      <c r="D79">
        <v>937295558515.28894</v>
      </c>
      <c r="E79">
        <f>D79/B79</f>
        <v>18770489.896875083</v>
      </c>
      <c r="F79">
        <v>42934455726.288521</v>
      </c>
    </row>
    <row r="80" spans="1:6" x14ac:dyDescent="0.25">
      <c r="A80">
        <v>1630800000000</v>
      </c>
      <c r="B80">
        <v>50013.029946945877</v>
      </c>
      <c r="C80">
        <f>B80/B79-1</f>
        <v>1.5720919645705322E-3</v>
      </c>
      <c r="D80">
        <v>940538655659.80847</v>
      </c>
      <c r="E80">
        <f>D80/B80</f>
        <v>18805872.322823424</v>
      </c>
      <c r="F80">
        <v>36985805206.72937</v>
      </c>
    </row>
    <row r="81" spans="1:6" x14ac:dyDescent="0.25">
      <c r="A81">
        <v>1630886400000</v>
      </c>
      <c r="B81">
        <v>51696.206431317885</v>
      </c>
      <c r="C81">
        <f>B81/B80-1</f>
        <v>3.3654759292878866E-2</v>
      </c>
      <c r="D81">
        <v>971284117138.43994</v>
      </c>
      <c r="E81">
        <f>D81/B81</f>
        <v>18788305.451945696</v>
      </c>
      <c r="F81">
        <v>31765191430.17128</v>
      </c>
    </row>
    <row r="82" spans="1:6" x14ac:dyDescent="0.25">
      <c r="A82">
        <v>1630972800000</v>
      </c>
      <c r="B82">
        <v>52739.800166345514</v>
      </c>
      <c r="C82">
        <f>B82/B81-1</f>
        <v>2.018704673067484E-2</v>
      </c>
      <c r="D82">
        <v>992868819862.23059</v>
      </c>
      <c r="E82">
        <f>D82/B82</f>
        <v>18825797.912215132</v>
      </c>
      <c r="F82">
        <v>37532574716.902405</v>
      </c>
    </row>
    <row r="83" spans="1:6" x14ac:dyDescent="0.25">
      <c r="A83">
        <v>1631059200000</v>
      </c>
      <c r="B83">
        <v>46995.16417095979</v>
      </c>
      <c r="C83">
        <f>B83/B82-1</f>
        <v>-0.10892411380526068</v>
      </c>
      <c r="D83">
        <v>881943904968.65112</v>
      </c>
      <c r="E83">
        <f>D83/B83</f>
        <v>18766694.840352103</v>
      </c>
      <c r="F83">
        <v>64010507329.271904</v>
      </c>
    </row>
    <row r="84" spans="1:6" x14ac:dyDescent="0.25">
      <c r="A84">
        <v>1631145600000</v>
      </c>
      <c r="B84">
        <v>46085.028615781863</v>
      </c>
      <c r="C84">
        <f>B84/B83-1</f>
        <v>-1.9366578907289655E-2</v>
      </c>
      <c r="D84">
        <v>866885887154.31091</v>
      </c>
      <c r="E84">
        <f>D84/B84</f>
        <v>18810575</v>
      </c>
      <c r="F84">
        <v>48151104381.084854</v>
      </c>
    </row>
    <row r="85" spans="1:6" x14ac:dyDescent="0.25">
      <c r="A85">
        <v>1631232000000</v>
      </c>
      <c r="B85">
        <v>46518.941186602358</v>
      </c>
      <c r="C85">
        <f>B85/B84-1</f>
        <v>9.4154779513775377E-3</v>
      </c>
      <c r="D85">
        <v>876179332243.74365</v>
      </c>
      <c r="E85">
        <f>D85/B85</f>
        <v>18834894.129019573</v>
      </c>
      <c r="F85">
        <v>38581092903.844177</v>
      </c>
    </row>
    <row r="86" spans="1:6" x14ac:dyDescent="0.25">
      <c r="A86">
        <v>1631318400000</v>
      </c>
      <c r="B86">
        <v>44802.606402496989</v>
      </c>
      <c r="C86">
        <f>B86/B85-1</f>
        <v>-3.6895396591693719E-2</v>
      </c>
      <c r="D86">
        <v>842222636395.46765</v>
      </c>
      <c r="E86">
        <f>D86/B86</f>
        <v>18798518.747528221</v>
      </c>
      <c r="F86">
        <v>38051987740.157684</v>
      </c>
    </row>
    <row r="87" spans="1:6" x14ac:dyDescent="0.25">
      <c r="A87">
        <v>1631404800000</v>
      </c>
      <c r="B87">
        <v>45196.488277558245</v>
      </c>
      <c r="C87">
        <f>B87/B86-1</f>
        <v>8.7914946626699297E-3</v>
      </c>
      <c r="D87">
        <v>849828231595.67224</v>
      </c>
      <c r="E87">
        <f>D87/B87</f>
        <v>18802970.40727485</v>
      </c>
      <c r="F87">
        <v>34160277726.441067</v>
      </c>
    </row>
    <row r="88" spans="1:6" x14ac:dyDescent="0.25">
      <c r="A88">
        <v>1631491200000</v>
      </c>
      <c r="B88">
        <v>46195.21830082935</v>
      </c>
      <c r="C88">
        <f>B88/B87-1</f>
        <v>2.2097513796597523E-2</v>
      </c>
      <c r="D88">
        <v>869122611514.09094</v>
      </c>
      <c r="E88">
        <f>D88/B88</f>
        <v>18814125</v>
      </c>
      <c r="F88">
        <v>27585855039.22065</v>
      </c>
    </row>
    <row r="89" spans="1:6" x14ac:dyDescent="0.25">
      <c r="A89">
        <v>1631577600000</v>
      </c>
      <c r="B89">
        <v>45139.833968732673</v>
      </c>
      <c r="C89">
        <f>B89/B88-1</f>
        <v>-2.2846181291402812E-2</v>
      </c>
      <c r="D89">
        <v>848992511473.56177</v>
      </c>
      <c r="E89">
        <f>D89/B89</f>
        <v>18808055.69780428</v>
      </c>
      <c r="F89">
        <v>40683028027.854973</v>
      </c>
    </row>
    <row r="90" spans="1:6" x14ac:dyDescent="0.25">
      <c r="A90">
        <v>1631664000000</v>
      </c>
      <c r="B90">
        <v>47135.431995626939</v>
      </c>
      <c r="C90">
        <f>B90/B89-1</f>
        <v>4.4209246056965412E-2</v>
      </c>
      <c r="D90">
        <v>886524004596.60608</v>
      </c>
      <c r="E90">
        <f>D90/B90</f>
        <v>18808016.964368857</v>
      </c>
      <c r="F90">
        <v>38645575965.527512</v>
      </c>
    </row>
    <row r="91" spans="1:6" x14ac:dyDescent="0.25">
      <c r="A91">
        <v>1631750400000</v>
      </c>
      <c r="B91">
        <v>48186.532757047222</v>
      </c>
      <c r="C91">
        <f>B91/B90-1</f>
        <v>2.2299589012312548E-2</v>
      </c>
      <c r="D91">
        <v>906727769791.06958</v>
      </c>
      <c r="E91">
        <f>D91/B91</f>
        <v>18817037</v>
      </c>
      <c r="F91">
        <v>30037816650.128475</v>
      </c>
    </row>
    <row r="92" spans="1:6" x14ac:dyDescent="0.25">
      <c r="A92">
        <v>1631836800000</v>
      </c>
      <c r="B92">
        <v>47879.473439921007</v>
      </c>
      <c r="C92">
        <f>B92/B91-1</f>
        <v>-6.372305695335756E-3</v>
      </c>
      <c r="D92">
        <v>900990520811.93481</v>
      </c>
      <c r="E92">
        <f>D92/B92</f>
        <v>18817887</v>
      </c>
      <c r="F92">
        <v>31578783374.768665</v>
      </c>
    </row>
    <row r="93" spans="1:6" x14ac:dyDescent="0.25">
      <c r="A93">
        <v>1631923200000</v>
      </c>
      <c r="B93">
        <v>47228.658216232572</v>
      </c>
      <c r="C93">
        <f>B93/B92-1</f>
        <v>-1.3592781560245792E-2</v>
      </c>
      <c r="D93">
        <v>892585184977.83289</v>
      </c>
      <c r="E93">
        <f>D93/B93</f>
        <v>18899228.11042406</v>
      </c>
      <c r="F93">
        <v>27731209179.052345</v>
      </c>
    </row>
    <row r="94" spans="1:6" x14ac:dyDescent="0.25">
      <c r="A94">
        <v>1632009600000</v>
      </c>
      <c r="B94">
        <v>48266.62707279063</v>
      </c>
      <c r="C94">
        <f>B94/B93-1</f>
        <v>2.1977521609989559E-2</v>
      </c>
      <c r="D94">
        <v>907957032341.1344</v>
      </c>
      <c r="E94">
        <f>D94/B94</f>
        <v>18811279.913383</v>
      </c>
      <c r="F94">
        <v>27630476157.827301</v>
      </c>
    </row>
    <row r="95" spans="1:6" x14ac:dyDescent="0.25">
      <c r="A95">
        <v>1632096000000</v>
      </c>
      <c r="B95">
        <v>47371.039332364708</v>
      </c>
      <c r="C95">
        <f>B95/B94-1</f>
        <v>-1.8555009843039039E-2</v>
      </c>
      <c r="D95">
        <v>891560241243.05847</v>
      </c>
      <c r="E95">
        <f>D95/B95</f>
        <v>18820787.000000004</v>
      </c>
      <c r="F95">
        <v>26163167368.594421</v>
      </c>
    </row>
    <row r="96" spans="1:6" x14ac:dyDescent="0.25">
      <c r="A96">
        <v>1632182400000</v>
      </c>
      <c r="B96">
        <v>42932.946595954119</v>
      </c>
      <c r="C96">
        <f>B96/B95-1</f>
        <v>-9.3687890300908072E-2</v>
      </c>
      <c r="D96">
        <v>805826302811.3501</v>
      </c>
      <c r="E96">
        <f>D96/B96</f>
        <v>18769415.255725514</v>
      </c>
      <c r="F96">
        <v>41220025453.5186</v>
      </c>
    </row>
    <row r="97" spans="1:6" x14ac:dyDescent="0.25">
      <c r="A97">
        <v>1632268800000</v>
      </c>
      <c r="B97">
        <v>40386.623635289281</v>
      </c>
      <c r="C97">
        <f>B97/B96-1</f>
        <v>-5.9309298861513371E-2</v>
      </c>
      <c r="D97">
        <v>760802031650.6051</v>
      </c>
      <c r="E97">
        <f>D97/B97</f>
        <v>18837970.673681833</v>
      </c>
      <c r="F97">
        <v>45940419565.082825</v>
      </c>
    </row>
    <row r="98" spans="1:6" x14ac:dyDescent="0.25">
      <c r="A98">
        <v>1632355200000</v>
      </c>
      <c r="B98">
        <v>43587.223050584733</v>
      </c>
      <c r="C98">
        <f>B98/B97-1</f>
        <v>7.9248996999561339E-2</v>
      </c>
      <c r="D98">
        <v>820460824050.95288</v>
      </c>
      <c r="E98">
        <f>D98/B98</f>
        <v>18823425</v>
      </c>
      <c r="F98">
        <v>36624234960.052994</v>
      </c>
    </row>
    <row r="99" spans="1:6" x14ac:dyDescent="0.25">
      <c r="A99">
        <v>1632441600000</v>
      </c>
      <c r="B99">
        <v>44980.898214810935</v>
      </c>
      <c r="C99">
        <f>B99/B98-1</f>
        <v>3.1974396776981884E-2</v>
      </c>
      <c r="D99">
        <v>846615719473.87341</v>
      </c>
      <c r="E99">
        <f>D99/B99</f>
        <v>18821672.155828733</v>
      </c>
      <c r="F99">
        <v>33594750549.998589</v>
      </c>
    </row>
    <row r="100" spans="1:6" x14ac:dyDescent="0.25">
      <c r="A100">
        <v>1632528000000</v>
      </c>
      <c r="B100">
        <v>42752.168154507199</v>
      </c>
      <c r="C100">
        <f>B100/B99-1</f>
        <v>-4.9548367168218976E-2</v>
      </c>
      <c r="D100">
        <v>809772498812.67993</v>
      </c>
      <c r="E100">
        <f>D100/B100</f>
        <v>18941086.119565815</v>
      </c>
      <c r="F100">
        <v>42973070342.650276</v>
      </c>
    </row>
    <row r="101" spans="1:6" x14ac:dyDescent="0.25">
      <c r="A101">
        <v>1632614400000</v>
      </c>
      <c r="B101">
        <v>42856.855164224515</v>
      </c>
      <c r="C101">
        <f>B101/B100-1</f>
        <v>2.4486947501463074E-3</v>
      </c>
      <c r="D101">
        <v>808279417023.34082</v>
      </c>
      <c r="E101">
        <f>D101/B101</f>
        <v>18859979.667805064</v>
      </c>
      <c r="F101">
        <v>30898116660.056549</v>
      </c>
    </row>
    <row r="102" spans="1:6" x14ac:dyDescent="0.25">
      <c r="A102">
        <v>1632700800000</v>
      </c>
      <c r="B102">
        <v>43336.861233242744</v>
      </c>
      <c r="C102">
        <f>B102/B101-1</f>
        <v>1.1200216795629991E-2</v>
      </c>
      <c r="D102">
        <v>825341135635.71692</v>
      </c>
      <c r="E102">
        <f>D102/B102</f>
        <v>19044783.404909261</v>
      </c>
      <c r="F102">
        <v>30462815705.283737</v>
      </c>
    </row>
    <row r="103" spans="1:6" x14ac:dyDescent="0.25">
      <c r="A103">
        <v>1632787200000</v>
      </c>
      <c r="B103">
        <v>42247.355729006355</v>
      </c>
      <c r="C103">
        <f>B103/B102-1</f>
        <v>-2.5140387956861354E-2</v>
      </c>
      <c r="D103">
        <v>794889951096.43896</v>
      </c>
      <c r="E103">
        <f>D103/B103</f>
        <v>18815140.90953343</v>
      </c>
      <c r="F103">
        <v>30483144439.452629</v>
      </c>
    </row>
    <row r="104" spans="1:6" x14ac:dyDescent="0.25">
      <c r="A104">
        <v>1632873600000</v>
      </c>
      <c r="B104">
        <v>41010.375198365487</v>
      </c>
      <c r="C104">
        <f>B104/B103-1</f>
        <v>-2.9279478189721986E-2</v>
      </c>
      <c r="D104">
        <v>775534111089.48914</v>
      </c>
      <c r="E104">
        <f>D104/B104</f>
        <v>18910680.707949214</v>
      </c>
      <c r="F104">
        <v>29691944223.292786</v>
      </c>
    </row>
    <row r="105" spans="1:6" x14ac:dyDescent="0.25">
      <c r="A105">
        <v>1632960000000</v>
      </c>
      <c r="B105">
        <v>41587.667862322953</v>
      </c>
      <c r="C105">
        <f>B105/B104-1</f>
        <v>1.4076746705318444E-2</v>
      </c>
      <c r="D105">
        <v>782626384092.2843</v>
      </c>
      <c r="E105">
        <f>D105/B105</f>
        <v>18818712.95796603</v>
      </c>
      <c r="F105">
        <v>30068690311.965939</v>
      </c>
    </row>
    <row r="106" spans="1:6" x14ac:dyDescent="0.25">
      <c r="A106">
        <v>1633046400000</v>
      </c>
      <c r="B106">
        <v>43859.326147241089</v>
      </c>
      <c r="C106">
        <f>B106/B105-1</f>
        <v>5.4623363167141781E-2</v>
      </c>
      <c r="D106">
        <v>827840965059.61267</v>
      </c>
      <c r="E106">
        <f>D106/B106</f>
        <v>18874912.995253276</v>
      </c>
      <c r="F106">
        <v>30859918334.565014</v>
      </c>
    </row>
    <row r="107" spans="1:6" x14ac:dyDescent="0.25">
      <c r="A107">
        <v>1633132800000</v>
      </c>
      <c r="B107">
        <v>48181.876272600079</v>
      </c>
      <c r="C107">
        <f>B107/B106-1</f>
        <v>9.8554868600754686E-2</v>
      </c>
      <c r="D107">
        <v>906929641888.82446</v>
      </c>
      <c r="E107">
        <f>D107/B107</f>
        <v>18823045.345051754</v>
      </c>
      <c r="F107">
        <v>42089383189.81192</v>
      </c>
    </row>
    <row r="108" spans="1:6" x14ac:dyDescent="0.25">
      <c r="A108">
        <v>1633219200000</v>
      </c>
      <c r="B108">
        <v>47777.762019062997</v>
      </c>
      <c r="C108">
        <f>B108/B107-1</f>
        <v>-8.3872668480303725E-3</v>
      </c>
      <c r="D108">
        <v>900582483713.11182</v>
      </c>
      <c r="E108">
        <f>D108/B108</f>
        <v>18849407.039069466</v>
      </c>
      <c r="F108">
        <v>29742127387.956066</v>
      </c>
    </row>
    <row r="109" spans="1:6" x14ac:dyDescent="0.25">
      <c r="A109">
        <v>1633305600000</v>
      </c>
      <c r="B109">
        <v>48282.971138574467</v>
      </c>
      <c r="C109">
        <f>B109/B108-1</f>
        <v>1.0574147849576887E-2</v>
      </c>
      <c r="D109">
        <v>910331395887.48157</v>
      </c>
      <c r="E109">
        <f>D109/B109</f>
        <v>18854088.189286992</v>
      </c>
      <c r="F109">
        <v>26034594561.963406</v>
      </c>
    </row>
    <row r="110" spans="1:6" x14ac:dyDescent="0.25">
      <c r="A110">
        <v>1633392000000</v>
      </c>
      <c r="B110">
        <v>49260.232321130694</v>
      </c>
      <c r="C110">
        <f>B110/B109-1</f>
        <v>2.0240286782506445E-2</v>
      </c>
      <c r="D110">
        <v>927812140868.05225</v>
      </c>
      <c r="E110">
        <f>D110/B110</f>
        <v>18834911.999999996</v>
      </c>
      <c r="F110">
        <v>32691763060.319107</v>
      </c>
    </row>
    <row r="111" spans="1:6" x14ac:dyDescent="0.25">
      <c r="A111">
        <v>1633478400000</v>
      </c>
      <c r="B111">
        <v>51668.994224355643</v>
      </c>
      <c r="C111">
        <f>B111/B110-1</f>
        <v>4.8898711794984395E-2</v>
      </c>
      <c r="D111">
        <v>973040988102.91138</v>
      </c>
      <c r="E111">
        <f>D111/B111</f>
        <v>18832203.001239009</v>
      </c>
      <c r="F111">
        <v>35480330025.027908</v>
      </c>
    </row>
    <row r="112" spans="1:6" x14ac:dyDescent="0.25">
      <c r="A112">
        <v>1633564800000</v>
      </c>
      <c r="B112">
        <v>55415.005742028952</v>
      </c>
      <c r="C112">
        <f>B112/B111-1</f>
        <v>7.2500182631918264E-2</v>
      </c>
      <c r="D112">
        <v>1044675252844.3663</v>
      </c>
      <c r="E112">
        <f>D112/B112</f>
        <v>18851847.777614556</v>
      </c>
      <c r="F112">
        <v>48462388015.801521</v>
      </c>
    </row>
    <row r="113" spans="1:6" x14ac:dyDescent="0.25">
      <c r="A113">
        <v>1633651200000</v>
      </c>
      <c r="B113">
        <v>53894.595994521071</v>
      </c>
      <c r="C113">
        <f>B113/B112-1</f>
        <v>-2.7436787692232234E-2</v>
      </c>
      <c r="D113">
        <v>1015246512238.866</v>
      </c>
      <c r="E113">
        <f>D113/B113</f>
        <v>18837631</v>
      </c>
      <c r="F113">
        <v>36549815857.28183</v>
      </c>
    </row>
    <row r="114" spans="1:6" x14ac:dyDescent="0.25">
      <c r="A114">
        <v>1633737600000</v>
      </c>
      <c r="B114">
        <v>54010.937473744052</v>
      </c>
      <c r="C114">
        <f>B114/B113-1</f>
        <v>2.1586854317416915E-3</v>
      </c>
      <c r="D114">
        <v>1016650501581.1074</v>
      </c>
      <c r="E114">
        <f>D114/B114</f>
        <v>18823048.610761929</v>
      </c>
      <c r="F114">
        <v>33935485256.826164</v>
      </c>
    </row>
    <row r="115" spans="1:6" x14ac:dyDescent="0.25">
      <c r="A115">
        <v>1633824000000</v>
      </c>
      <c r="B115">
        <v>55125.460337680444</v>
      </c>
      <c r="C115">
        <f>B115/B114-1</f>
        <v>2.0635132735442374E-2</v>
      </c>
      <c r="D115">
        <v>1038524699061.4408</v>
      </c>
      <c r="E115">
        <f>D115/B115</f>
        <v>18839293</v>
      </c>
      <c r="F115">
        <v>31927344846.446766</v>
      </c>
    </row>
    <row r="116" spans="1:6" x14ac:dyDescent="0.25">
      <c r="A116">
        <v>1633910400000</v>
      </c>
      <c r="B116">
        <v>54711.869596642973</v>
      </c>
      <c r="C116">
        <f>B116/B115-1</f>
        <v>-7.5027172290980104E-3</v>
      </c>
      <c r="D116">
        <v>1030788036761.6326</v>
      </c>
      <c r="E116">
        <f>D116/B116</f>
        <v>18840300</v>
      </c>
      <c r="F116">
        <v>38579271671.06987</v>
      </c>
    </row>
    <row r="117" spans="1:6" x14ac:dyDescent="0.25">
      <c r="A117">
        <v>1633996800000</v>
      </c>
      <c r="B117">
        <v>57572.510855596534</v>
      </c>
      <c r="C117">
        <f>B117/B116-1</f>
        <v>5.2285569475934768E-2</v>
      </c>
      <c r="D117">
        <v>1084736227837.6608</v>
      </c>
      <c r="E117">
        <f>D117/B117</f>
        <v>18841218</v>
      </c>
      <c r="F117">
        <v>41913482915.379173</v>
      </c>
    </row>
    <row r="118" spans="1:6" x14ac:dyDescent="0.25">
      <c r="A118">
        <v>1634083200000</v>
      </c>
      <c r="B118">
        <v>56335.035460511535</v>
      </c>
      <c r="C118">
        <f>B118/B117-1</f>
        <v>-2.1494205771029118E-2</v>
      </c>
      <c r="D118">
        <v>1061829863954.1321</v>
      </c>
      <c r="E118">
        <f>D118/B118</f>
        <v>18848481.327369176</v>
      </c>
      <c r="F118">
        <v>40021384610.698265</v>
      </c>
    </row>
    <row r="119" spans="1:6" x14ac:dyDescent="0.25">
      <c r="A119">
        <v>1634169600000</v>
      </c>
      <c r="B119">
        <v>57487.985880422195</v>
      </c>
      <c r="C119">
        <f>B119/B118-1</f>
        <v>2.046595711684307E-2</v>
      </c>
      <c r="D119">
        <v>1083366079898.5513</v>
      </c>
      <c r="E119">
        <f>D119/B119</f>
        <v>18845086.730851997</v>
      </c>
      <c r="F119">
        <v>41216945749.346558</v>
      </c>
    </row>
    <row r="120" spans="1:6" x14ac:dyDescent="0.25">
      <c r="A120">
        <v>1634256000000</v>
      </c>
      <c r="B120">
        <v>57452.431785035471</v>
      </c>
      <c r="C120">
        <f>B120/B119-1</f>
        <v>-6.1846131573783936E-4</v>
      </c>
      <c r="D120">
        <v>1082900149762.5826</v>
      </c>
      <c r="E120">
        <f>D120/B120</f>
        <v>18848639.058732472</v>
      </c>
      <c r="F120">
        <v>35994603913.188385</v>
      </c>
    </row>
    <row r="121" spans="1:6" x14ac:dyDescent="0.25">
      <c r="A121">
        <v>1634342400000</v>
      </c>
      <c r="B121">
        <v>61809.02394427028</v>
      </c>
      <c r="C121">
        <f>B121/B120-1</f>
        <v>7.5829551924546434E-2</v>
      </c>
      <c r="D121">
        <v>1164782155730.3254</v>
      </c>
      <c r="E121">
        <f>D121/B121</f>
        <v>18844856</v>
      </c>
      <c r="F121">
        <v>53653355008.408188</v>
      </c>
    </row>
    <row r="122" spans="1:6" x14ac:dyDescent="0.25">
      <c r="A122">
        <v>1634428800000</v>
      </c>
      <c r="B122">
        <v>61165.635642115209</v>
      </c>
      <c r="C122">
        <f>B122/B121-1</f>
        <v>-1.0409294001069824E-2</v>
      </c>
      <c r="D122">
        <v>1153847028824.7434</v>
      </c>
      <c r="E122">
        <f>D122/B122</f>
        <v>18864302.09891041</v>
      </c>
      <c r="F122">
        <v>35385452268.77726</v>
      </c>
    </row>
    <row r="123" spans="1:6" x14ac:dyDescent="0.25">
      <c r="A123">
        <v>1634515200000</v>
      </c>
      <c r="B123">
        <v>61583.774439613357</v>
      </c>
      <c r="C123">
        <f>B123/B122-1</f>
        <v>6.8361718652727443E-3</v>
      </c>
      <c r="D123">
        <v>1160650121141.9934</v>
      </c>
      <c r="E123">
        <f>D123/B123</f>
        <v>18846687</v>
      </c>
      <c r="F123">
        <v>29625957541.677635</v>
      </c>
    </row>
    <row r="124" spans="1:6" x14ac:dyDescent="0.25">
      <c r="A124">
        <v>1634601600000</v>
      </c>
      <c r="B124">
        <v>62017.972725178704</v>
      </c>
      <c r="C124">
        <f>B124/B123-1</f>
        <v>7.0505305905064208E-3</v>
      </c>
      <c r="D124">
        <v>1173944883529.6331</v>
      </c>
      <c r="E124">
        <f>D124/B124</f>
        <v>18929107.675475866</v>
      </c>
      <c r="F124">
        <v>39610183787.235275</v>
      </c>
    </row>
    <row r="125" spans="1:6" x14ac:dyDescent="0.25">
      <c r="A125">
        <v>1634688000000</v>
      </c>
      <c r="B125">
        <v>64517.648560422771</v>
      </c>
      <c r="C125">
        <f>B125/B124-1</f>
        <v>4.0305668266857442E-2</v>
      </c>
      <c r="D125">
        <v>1217582580302.5569</v>
      </c>
      <c r="E125">
        <f>D125/B125</f>
        <v>18872085.5063751</v>
      </c>
      <c r="F125">
        <v>42550624869.294098</v>
      </c>
    </row>
    <row r="126" spans="1:6" x14ac:dyDescent="0.25">
      <c r="A126">
        <v>1634774400000</v>
      </c>
      <c r="B126">
        <v>66237.51755029388</v>
      </c>
      <c r="C126">
        <f>B126/B125-1</f>
        <v>2.6657341490993636E-2</v>
      </c>
      <c r="D126">
        <v>1250376460615.7495</v>
      </c>
      <c r="E126">
        <f>D126/B126</f>
        <v>18877163.680935714</v>
      </c>
      <c r="F126">
        <v>40790757381.601654</v>
      </c>
    </row>
    <row r="127" spans="1:6" x14ac:dyDescent="0.25">
      <c r="A127">
        <v>1634860800000</v>
      </c>
      <c r="B127">
        <v>62541.086932935177</v>
      </c>
      <c r="C127">
        <f>B127/B126-1</f>
        <v>-5.5805693722625116E-2</v>
      </c>
      <c r="D127">
        <v>1178926819140.8179</v>
      </c>
      <c r="E127">
        <f>D127/B127</f>
        <v>18850437</v>
      </c>
      <c r="F127">
        <v>48709960685.533478</v>
      </c>
    </row>
    <row r="128" spans="1:6" x14ac:dyDescent="0.25">
      <c r="A128">
        <v>1634947200000</v>
      </c>
      <c r="B128">
        <v>61029.270931820924</v>
      </c>
      <c r="C128">
        <f>B128/B127-1</f>
        <v>-2.4173164798613422E-2</v>
      </c>
      <c r="D128">
        <v>1151508584004.7793</v>
      </c>
      <c r="E128">
        <f>D128/B128</f>
        <v>18868136.001349114</v>
      </c>
      <c r="F128">
        <v>40766460604.96904</v>
      </c>
    </row>
    <row r="129" spans="1:6" x14ac:dyDescent="0.25">
      <c r="A129">
        <v>1635033600000</v>
      </c>
      <c r="B129">
        <v>61572.140434222427</v>
      </c>
      <c r="C129">
        <f>B129/B128-1</f>
        <v>8.8952316505299667E-3</v>
      </c>
      <c r="D129">
        <v>1161166467847.4336</v>
      </c>
      <c r="E129">
        <f>D129/B129</f>
        <v>18858634.110469308</v>
      </c>
      <c r="F129">
        <v>28505039147.788773</v>
      </c>
    </row>
    <row r="130" spans="1:6" x14ac:dyDescent="0.25">
      <c r="A130">
        <v>1635120000000</v>
      </c>
      <c r="B130">
        <v>61173.1663907232</v>
      </c>
      <c r="C130">
        <f>B130/B129-1</f>
        <v>-6.4797819384799782E-3</v>
      </c>
      <c r="D130">
        <v>1153315262663.0586</v>
      </c>
      <c r="E130">
        <f>D130/B130</f>
        <v>18853287</v>
      </c>
      <c r="F130">
        <v>29982535557.402779</v>
      </c>
    </row>
    <row r="131" spans="1:6" x14ac:dyDescent="0.25">
      <c r="A131">
        <v>1635206400000</v>
      </c>
      <c r="B131">
        <v>63228.213825842133</v>
      </c>
      <c r="C131">
        <f>B131/B130-1</f>
        <v>3.3593935975015699E-2</v>
      </c>
      <c r="D131">
        <v>1192131994832.5864</v>
      </c>
      <c r="E131">
        <f>D131/B131</f>
        <v>18854431</v>
      </c>
      <c r="F131">
        <v>30852852368.027519</v>
      </c>
    </row>
    <row r="132" spans="1:6" x14ac:dyDescent="0.25">
      <c r="A132">
        <v>1635292800000</v>
      </c>
      <c r="B132">
        <v>60604.188887947457</v>
      </c>
      <c r="C132">
        <f>B132/B131-1</f>
        <v>-4.1500855063253517E-2</v>
      </c>
      <c r="D132">
        <v>1143497865064.6724</v>
      </c>
      <c r="E132">
        <f>D132/B132</f>
        <v>18868297.489780996</v>
      </c>
      <c r="F132">
        <v>33233702858.09473</v>
      </c>
    </row>
    <row r="133" spans="1:6" x14ac:dyDescent="0.25">
      <c r="A133">
        <v>1635379200000</v>
      </c>
      <c r="B133">
        <v>58641.00147419492</v>
      </c>
      <c r="C133">
        <f>B133/B132-1</f>
        <v>-3.2393592749542788E-2</v>
      </c>
      <c r="D133">
        <v>1105754837660.925</v>
      </c>
      <c r="E133">
        <f>D133/B133</f>
        <v>18856343</v>
      </c>
      <c r="F133">
        <v>43976252157.068634</v>
      </c>
    </row>
    <row r="134" spans="1:6" x14ac:dyDescent="0.25">
      <c r="A134">
        <v>1635465600000</v>
      </c>
      <c r="B134">
        <v>60767.555852067278</v>
      </c>
      <c r="C134">
        <f>B134/B133-1</f>
        <v>3.6263950553575564E-2</v>
      </c>
      <c r="D134">
        <v>1145912030969.1882</v>
      </c>
      <c r="E134">
        <f>D134/B134</f>
        <v>18857300</v>
      </c>
      <c r="F134">
        <v>52318597556.794624</v>
      </c>
    </row>
    <row r="135" spans="1:6" x14ac:dyDescent="0.25">
      <c r="A135">
        <v>1635552000000</v>
      </c>
      <c r="B135">
        <v>62283.198055873538</v>
      </c>
      <c r="C135">
        <f>B135/B134-1</f>
        <v>2.4941635097122328E-2</v>
      </c>
      <c r="D135">
        <v>1178047465292.3657</v>
      </c>
      <c r="E135">
        <f>D135/B135</f>
        <v>18914370.20037977</v>
      </c>
      <c r="F135">
        <v>38648967244.95182</v>
      </c>
    </row>
    <row r="136" spans="1:6" x14ac:dyDescent="0.25">
      <c r="A136">
        <v>1635638400000</v>
      </c>
      <c r="B136">
        <v>61837.257002978935</v>
      </c>
      <c r="C136">
        <f>B136/B135-1</f>
        <v>-7.1598933069325632E-3</v>
      </c>
      <c r="D136">
        <v>1166423768409.5984</v>
      </c>
      <c r="E136">
        <f>D136/B136</f>
        <v>18862799.304849621</v>
      </c>
      <c r="F136">
        <v>31810216329.529858</v>
      </c>
    </row>
    <row r="137" spans="1:6" x14ac:dyDescent="0.25">
      <c r="A137">
        <v>1635724800000</v>
      </c>
      <c r="B137">
        <v>61471.868462762592</v>
      </c>
      <c r="C137">
        <f>B137/B136-1</f>
        <v>-5.9088736778660778E-3</v>
      </c>
      <c r="D137">
        <v>1159841954948.4832</v>
      </c>
      <c r="E137">
        <f>D137/B137</f>
        <v>18867849.37489045</v>
      </c>
      <c r="F137">
        <v>32494948460.791386</v>
      </c>
    </row>
    <row r="138" spans="1:6" x14ac:dyDescent="0.25">
      <c r="A138">
        <v>1635811200000</v>
      </c>
      <c r="B138">
        <v>61121.83120106507</v>
      </c>
      <c r="C138">
        <f>B138/B137-1</f>
        <v>-5.6942674828497353E-3</v>
      </c>
      <c r="D138">
        <v>1152831210803.7048</v>
      </c>
      <c r="E138">
        <f>D138/B138</f>
        <v>18861202.096700538</v>
      </c>
      <c r="F138">
        <v>35834742028.381989</v>
      </c>
    </row>
    <row r="139" spans="1:6" x14ac:dyDescent="0.25">
      <c r="A139">
        <v>1635897600000</v>
      </c>
      <c r="B139">
        <v>63247.208961278309</v>
      </c>
      <c r="C139">
        <f>B139/B138-1</f>
        <v>3.4772808969378621E-2</v>
      </c>
      <c r="D139">
        <v>1186951581189.4705</v>
      </c>
      <c r="E139">
        <f>D139/B139</f>
        <v>18766861.031229932</v>
      </c>
      <c r="F139">
        <v>37335066460.155334</v>
      </c>
    </row>
    <row r="140" spans="1:6" x14ac:dyDescent="0.25">
      <c r="A140">
        <v>1635984000000</v>
      </c>
      <c r="B140">
        <v>63130.942351715421</v>
      </c>
      <c r="C140">
        <f>B140/B139-1</f>
        <v>-1.8382883841414621E-3</v>
      </c>
      <c r="D140">
        <v>1187048124213.9268</v>
      </c>
      <c r="E140">
        <f>D140/B140</f>
        <v>18802952.720088325</v>
      </c>
      <c r="F140">
        <v>36561444796.930161</v>
      </c>
    </row>
    <row r="141" spans="1:6" x14ac:dyDescent="0.25">
      <c r="A141">
        <v>1636070400000</v>
      </c>
      <c r="B141">
        <v>61601.743572049752</v>
      </c>
      <c r="C141">
        <f>B141/B140-1</f>
        <v>-2.4222650933138135E-2</v>
      </c>
      <c r="D141">
        <v>1157101738112.7314</v>
      </c>
      <c r="E141">
        <f>D141/B141</f>
        <v>18783587.460627288</v>
      </c>
      <c r="F141">
        <v>33152275947.432549</v>
      </c>
    </row>
    <row r="142" spans="1:6" x14ac:dyDescent="0.25">
      <c r="A142">
        <v>1636156800000</v>
      </c>
      <c r="B142">
        <v>61247.384942177872</v>
      </c>
      <c r="C142">
        <f>B142/B141-1</f>
        <v>-5.7524123397160176E-3</v>
      </c>
      <c r="D142">
        <v>1154530569293.3604</v>
      </c>
      <c r="E142">
        <f>D142/B142</f>
        <v>18850283.491831101</v>
      </c>
      <c r="F142">
        <v>31182137447.967434</v>
      </c>
    </row>
    <row r="143" spans="1:6" x14ac:dyDescent="0.25">
      <c r="A143">
        <v>1636243200000</v>
      </c>
      <c r="B143">
        <v>61661.358663720363</v>
      </c>
      <c r="C143">
        <f>B143/B142-1</f>
        <v>6.7590432135724576E-3</v>
      </c>
      <c r="D143">
        <v>1162489871875.4807</v>
      </c>
      <c r="E143">
        <f>D143/B143</f>
        <v>18852809.880743898</v>
      </c>
      <c r="F143">
        <v>31423601393.173405</v>
      </c>
    </row>
    <row r="144" spans="1:6" x14ac:dyDescent="0.25">
      <c r="A144">
        <v>1636329600000</v>
      </c>
      <c r="B144">
        <v>63153.230193019495</v>
      </c>
      <c r="C144">
        <f>B144/B143-1</f>
        <v>2.4194593853101409E-2</v>
      </c>
      <c r="D144">
        <v>1191631271447.7971</v>
      </c>
      <c r="E144">
        <f>D144/B144</f>
        <v>18868888.698261891</v>
      </c>
      <c r="F144">
        <v>24877902989.784378</v>
      </c>
    </row>
    <row r="145" spans="1:6" x14ac:dyDescent="0.25">
      <c r="A145">
        <v>1636416000000</v>
      </c>
      <c r="B145">
        <v>67617.015544861701</v>
      </c>
      <c r="C145">
        <f>B145/B144-1</f>
        <v>7.0681821629697161E-2</v>
      </c>
      <c r="D145">
        <v>1278797895528.3608</v>
      </c>
      <c r="E145">
        <f>D145/B145</f>
        <v>18912368.214180052</v>
      </c>
      <c r="F145">
        <v>105426313891.40913</v>
      </c>
    </row>
    <row r="146" spans="1:6" x14ac:dyDescent="0.25">
      <c r="A146">
        <v>1636502400000</v>
      </c>
      <c r="B146">
        <v>67145.374935370608</v>
      </c>
      <c r="C146">
        <f>B146/B145-1</f>
        <v>-6.9751763766943142E-3</v>
      </c>
      <c r="D146">
        <v>1268116896159.2461</v>
      </c>
      <c r="E146">
        <f>D146/B146</f>
        <v>18886139.17756578</v>
      </c>
      <c r="F146">
        <v>41207912437.792168</v>
      </c>
    </row>
    <row r="147" spans="1:6" x14ac:dyDescent="0.25">
      <c r="A147">
        <v>1636588800000</v>
      </c>
      <c r="B147">
        <v>65061.05440696283</v>
      </c>
      <c r="C147">
        <f>B147/B146-1</f>
        <v>-3.1041907658032941E-2</v>
      </c>
      <c r="D147">
        <v>1221681091090.6301</v>
      </c>
      <c r="E147">
        <f>D147/B147</f>
        <v>18777456.071475625</v>
      </c>
      <c r="F147">
        <v>48648563669.376778</v>
      </c>
    </row>
    <row r="148" spans="1:6" x14ac:dyDescent="0.25">
      <c r="A148">
        <v>1636675200000</v>
      </c>
      <c r="B148">
        <v>65005.64515956679</v>
      </c>
      <c r="C148">
        <f>B148/B147-1</f>
        <v>-8.5165000630715859E-4</v>
      </c>
      <c r="D148">
        <v>1228606858156.6921</v>
      </c>
      <c r="E148">
        <f>D148/B148</f>
        <v>18900002.532716651</v>
      </c>
      <c r="F148">
        <v>35457583783.213585</v>
      </c>
    </row>
    <row r="149" spans="1:6" x14ac:dyDescent="0.25">
      <c r="A149">
        <v>1636761600000</v>
      </c>
      <c r="B149">
        <v>64432.047947345221</v>
      </c>
      <c r="C149">
        <f>B149/B148-1</f>
        <v>-8.8238061604277718E-3</v>
      </c>
      <c r="D149">
        <v>1215930166022.9006</v>
      </c>
      <c r="E149">
        <f>D149/B149</f>
        <v>18871512</v>
      </c>
      <c r="F149">
        <v>36872626217.741356</v>
      </c>
    </row>
    <row r="150" spans="1:6" x14ac:dyDescent="0.25">
      <c r="A150">
        <v>1636848000000</v>
      </c>
      <c r="B150">
        <v>64660.335352673428</v>
      </c>
      <c r="C150">
        <f>B150/B149-1</f>
        <v>3.5430723157328092E-3</v>
      </c>
      <c r="D150">
        <v>1220299721850.5859</v>
      </c>
      <c r="E150">
        <f>D150/B150</f>
        <v>18872462</v>
      </c>
      <c r="F150">
        <v>29677693457.316509</v>
      </c>
    </row>
    <row r="151" spans="1:6" x14ac:dyDescent="0.25">
      <c r="A151">
        <v>1636934400000</v>
      </c>
      <c r="B151">
        <v>65648.977791102428</v>
      </c>
      <c r="C151">
        <f>B151/B150-1</f>
        <v>1.5289782105779359E-2</v>
      </c>
      <c r="D151">
        <v>1239021452560.9041</v>
      </c>
      <c r="E151">
        <f>D151/B151</f>
        <v>18873431</v>
      </c>
      <c r="F151">
        <v>26088449436.717113</v>
      </c>
    </row>
    <row r="152" spans="1:6" x14ac:dyDescent="0.25">
      <c r="A152">
        <v>1637020800000</v>
      </c>
      <c r="B152">
        <v>63933.835442599324</v>
      </c>
      <c r="C152">
        <f>B152/B151-1</f>
        <v>-2.6125956659382443E-2</v>
      </c>
      <c r="D152">
        <v>1206711952537.9358</v>
      </c>
      <c r="E152">
        <f>D152/B152</f>
        <v>18874386.999999996</v>
      </c>
      <c r="F152">
        <v>32107212452.298412</v>
      </c>
    </row>
    <row r="153" spans="1:6" x14ac:dyDescent="0.25">
      <c r="A153">
        <v>1637107200000</v>
      </c>
      <c r="B153">
        <v>60448.56251258625</v>
      </c>
      <c r="C153">
        <f>B153/B152-1</f>
        <v>-5.4513746999305224E-2</v>
      </c>
      <c r="D153">
        <v>1141910823555.9597</v>
      </c>
      <c r="E153">
        <f>D153/B153</f>
        <v>18890619.993125521</v>
      </c>
      <c r="F153">
        <v>48978396010.968155</v>
      </c>
    </row>
    <row r="154" spans="1:6" x14ac:dyDescent="0.25">
      <c r="A154">
        <v>1637193600000</v>
      </c>
      <c r="B154">
        <v>60603.655867386529</v>
      </c>
      <c r="C154">
        <f>B154/B153-1</f>
        <v>2.56570790691657E-3</v>
      </c>
      <c r="D154">
        <v>1138136620641.4888</v>
      </c>
      <c r="E154">
        <f>D154/B154</f>
        <v>18779999.396933571</v>
      </c>
      <c r="F154">
        <v>39200729529.487862</v>
      </c>
    </row>
    <row r="155" spans="1:6" x14ac:dyDescent="0.25">
      <c r="A155">
        <v>1637280000000</v>
      </c>
      <c r="B155">
        <v>56987.32233855049</v>
      </c>
      <c r="C155">
        <f>B155/B154-1</f>
        <v>-5.967187089751369E-2</v>
      </c>
      <c r="D155">
        <v>1075758915731.0365</v>
      </c>
      <c r="E155">
        <f>D155/B155</f>
        <v>18877162</v>
      </c>
      <c r="F155">
        <v>41828523861.717529</v>
      </c>
    </row>
    <row r="156" spans="1:6" x14ac:dyDescent="0.25">
      <c r="A156">
        <v>1637366400000</v>
      </c>
      <c r="B156">
        <v>58459.255516674632</v>
      </c>
      <c r="C156">
        <f>B156/B155-1</f>
        <v>2.5829133879631705E-2</v>
      </c>
      <c r="D156">
        <v>1103594176399.3167</v>
      </c>
      <c r="E156">
        <f>D156/B156</f>
        <v>18878005.999999996</v>
      </c>
      <c r="F156">
        <v>37851259606.142174</v>
      </c>
    </row>
    <row r="157" spans="1:6" x14ac:dyDescent="0.25">
      <c r="A157">
        <v>1637452800000</v>
      </c>
      <c r="B157">
        <v>60082.911668417088</v>
      </c>
      <c r="C157">
        <f>B157/B156-1</f>
        <v>2.7774150344410886E-2</v>
      </c>
      <c r="D157">
        <v>1134300362589.2896</v>
      </c>
      <c r="E157">
        <f>D157/B157</f>
        <v>18878918.000000004</v>
      </c>
      <c r="F157">
        <v>29676550711.713173</v>
      </c>
    </row>
    <row r="158" spans="1:6" x14ac:dyDescent="0.25">
      <c r="A158">
        <v>1637539200000</v>
      </c>
      <c r="B158">
        <v>59139.779279527174</v>
      </c>
      <c r="C158">
        <f>B158/B157-1</f>
        <v>-1.569718182259261E-2</v>
      </c>
      <c r="D158">
        <v>1120610791475.7502</v>
      </c>
      <c r="E158">
        <f>D158/B158</f>
        <v>18948511.562397391</v>
      </c>
      <c r="F158">
        <v>25743426946.961926</v>
      </c>
    </row>
    <row r="159" spans="1:6" x14ac:dyDescent="0.25">
      <c r="A159">
        <v>1637625600000</v>
      </c>
      <c r="B159">
        <v>56386.856853152145</v>
      </c>
      <c r="C159">
        <f>B159/B158-1</f>
        <v>-4.6549420033564881E-2</v>
      </c>
      <c r="D159">
        <v>1064619437494.1869</v>
      </c>
      <c r="E159">
        <f>D159/B159</f>
        <v>18880631</v>
      </c>
      <c r="F159">
        <v>34001467918.528278</v>
      </c>
    </row>
    <row r="160" spans="1:6" x14ac:dyDescent="0.25">
      <c r="A160">
        <v>1637712000000</v>
      </c>
      <c r="B160">
        <v>57748.793173788559</v>
      </c>
      <c r="C160">
        <f>B160/B159-1</f>
        <v>2.4153435687739977E-2</v>
      </c>
      <c r="D160">
        <v>1090380950871.23</v>
      </c>
      <c r="E160">
        <f>D160/B160</f>
        <v>18881450</v>
      </c>
      <c r="F160">
        <v>36421192856.536369</v>
      </c>
    </row>
    <row r="161" spans="1:6" x14ac:dyDescent="0.25">
      <c r="A161">
        <v>1637798400000</v>
      </c>
      <c r="B161">
        <v>57198.183846295287</v>
      </c>
      <c r="C161">
        <f>B161/B160-1</f>
        <v>-9.53455989697094E-3</v>
      </c>
      <c r="D161">
        <v>1080039673037.4923</v>
      </c>
      <c r="E161">
        <f>D161/B161</f>
        <v>18882412</v>
      </c>
      <c r="F161">
        <v>31695369987.851051</v>
      </c>
    </row>
    <row r="162" spans="1:6" x14ac:dyDescent="0.25">
      <c r="A162">
        <v>1637884800000</v>
      </c>
      <c r="B162">
        <v>58897.846982997937</v>
      </c>
      <c r="C162">
        <f>B162/B161-1</f>
        <v>2.9715333991548354E-2</v>
      </c>
      <c r="D162">
        <v>1112182356756.7671</v>
      </c>
      <c r="E162">
        <f>D162/B162</f>
        <v>18883243.000000004</v>
      </c>
      <c r="F162">
        <v>33721097081.419792</v>
      </c>
    </row>
    <row r="163" spans="1:6" x14ac:dyDescent="0.25">
      <c r="A163">
        <v>1637971200000</v>
      </c>
      <c r="B163">
        <v>53827.792865034724</v>
      </c>
      <c r="C163">
        <f>B163/B162-1</f>
        <v>-8.6082163910453091E-2</v>
      </c>
      <c r="D163">
        <v>1016487054819.7161</v>
      </c>
      <c r="E163">
        <f>D163/B163</f>
        <v>18884055.999999996</v>
      </c>
      <c r="F163">
        <v>41325811946.270981</v>
      </c>
    </row>
    <row r="164" spans="1:6" x14ac:dyDescent="0.25">
      <c r="A164">
        <v>1638057600000</v>
      </c>
      <c r="B164">
        <v>54533.403882426908</v>
      </c>
      <c r="C164">
        <f>B164/B163-1</f>
        <v>1.3108674531043807E-2</v>
      </c>
      <c r="D164">
        <v>1030781591912.8181</v>
      </c>
      <c r="E164">
        <f>D164/B164</f>
        <v>18901838.479313809</v>
      </c>
      <c r="F164">
        <v>28256851067.702679</v>
      </c>
    </row>
    <row r="165" spans="1:6" x14ac:dyDescent="0.25">
      <c r="A165">
        <v>1638144000000</v>
      </c>
      <c r="B165">
        <v>57237.661137090428</v>
      </c>
      <c r="C165">
        <f>B165/B164-1</f>
        <v>4.9589005309367051E-2</v>
      </c>
      <c r="D165">
        <v>1080980050980.7629</v>
      </c>
      <c r="E165">
        <f>D165/B165</f>
        <v>18885818</v>
      </c>
      <c r="F165">
        <v>27659464986.73885</v>
      </c>
    </row>
    <row r="166" spans="1:6" x14ac:dyDescent="0.25">
      <c r="A166">
        <v>1638230400000</v>
      </c>
      <c r="B166">
        <v>57848.773537129891</v>
      </c>
      <c r="C166">
        <f>B166/B165-1</f>
        <v>1.0676753520305171E-2</v>
      </c>
      <c r="D166">
        <v>1092574224475.6908</v>
      </c>
      <c r="E166">
        <f>D166/B166</f>
        <v>18886731</v>
      </c>
      <c r="F166">
        <v>30985196646.76598</v>
      </c>
    </row>
    <row r="167" spans="1:6" x14ac:dyDescent="0.25">
      <c r="A167">
        <v>1638316800000</v>
      </c>
      <c r="B167">
        <v>57011.28047424234</v>
      </c>
      <c r="C167">
        <f>B167/B166-1</f>
        <v>-1.447728295138373E-2</v>
      </c>
      <c r="D167">
        <v>1076804436724.3245</v>
      </c>
      <c r="E167">
        <f>D167/B167</f>
        <v>18887568</v>
      </c>
      <c r="F167">
        <v>35723038603.830643</v>
      </c>
    </row>
    <row r="168" spans="1:6" x14ac:dyDescent="0.25">
      <c r="A168">
        <v>1638403200000</v>
      </c>
      <c r="B168">
        <v>57169.371993810557</v>
      </c>
      <c r="C168">
        <f>B168/B167-1</f>
        <v>2.7729866484869081E-3</v>
      </c>
      <c r="D168">
        <v>1079838995016.5873</v>
      </c>
      <c r="E168">
        <f>D168/B168</f>
        <v>18888418</v>
      </c>
      <c r="F168">
        <v>49383073891.000488</v>
      </c>
    </row>
    <row r="169" spans="1:6" x14ac:dyDescent="0.25">
      <c r="A169">
        <v>1638489600000</v>
      </c>
      <c r="B169">
        <v>56508.268054022708</v>
      </c>
      <c r="C169">
        <f>B169/B168-1</f>
        <v>-1.1563953157635254E-2</v>
      </c>
      <c r="D169">
        <v>1067406204922.5636</v>
      </c>
      <c r="E169">
        <f>D169/B169</f>
        <v>18889381</v>
      </c>
      <c r="F169">
        <v>36296342256.756859</v>
      </c>
    </row>
    <row r="170" spans="1:6" x14ac:dyDescent="0.25">
      <c r="A170">
        <v>1638576000000</v>
      </c>
      <c r="B170">
        <v>53785.96717237922</v>
      </c>
      <c r="C170">
        <f>B170/B169-1</f>
        <v>-4.8175266653738724E-2</v>
      </c>
      <c r="D170">
        <v>1016040747069.7008</v>
      </c>
      <c r="E170">
        <f>D170/B170</f>
        <v>18890443</v>
      </c>
      <c r="F170">
        <v>39527112725.922752</v>
      </c>
    </row>
    <row r="171" spans="1:6" x14ac:dyDescent="0.25">
      <c r="A171">
        <v>1638662400000</v>
      </c>
      <c r="B171">
        <v>49161.99070957517</v>
      </c>
      <c r="C171">
        <f>B171/B170-1</f>
        <v>-8.5969941713321174E-2</v>
      </c>
      <c r="D171">
        <v>930097457941.65601</v>
      </c>
      <c r="E171">
        <f>D171/B171</f>
        <v>18919035.712695479</v>
      </c>
      <c r="F171">
        <v>55941408415.036491</v>
      </c>
    </row>
    <row r="172" spans="1:6" x14ac:dyDescent="0.25">
      <c r="A172">
        <v>1638748800000</v>
      </c>
      <c r="B172">
        <v>49268.469890539382</v>
      </c>
      <c r="C172">
        <f>B172/B171-1</f>
        <v>2.1658842416134583E-3</v>
      </c>
      <c r="D172">
        <v>932015145132.06042</v>
      </c>
      <c r="E172">
        <f>D172/B172</f>
        <v>18917071.043666158</v>
      </c>
      <c r="F172">
        <v>32826574574.441669</v>
      </c>
    </row>
    <row r="173" spans="1:6" x14ac:dyDescent="0.25">
      <c r="A173">
        <v>1638835200000</v>
      </c>
      <c r="B173">
        <v>50461.576836539789</v>
      </c>
      <c r="C173">
        <f>B173/B172-1</f>
        <v>2.4216440020385255E-2</v>
      </c>
      <c r="D173">
        <v>953396710269.54761</v>
      </c>
      <c r="E173">
        <f>D173/B173</f>
        <v>18893518</v>
      </c>
      <c r="F173">
        <v>36126018721.826546</v>
      </c>
    </row>
    <row r="174" spans="1:6" x14ac:dyDescent="0.25">
      <c r="A174">
        <v>1638921600000</v>
      </c>
      <c r="B174">
        <v>50647.663406357548</v>
      </c>
      <c r="C174">
        <f>B174/B173-1</f>
        <v>3.6876883657550596E-3</v>
      </c>
      <c r="D174">
        <v>956961313925.81799</v>
      </c>
      <c r="E174">
        <f>D174/B174</f>
        <v>18894481</v>
      </c>
      <c r="F174">
        <v>30083305919.560398</v>
      </c>
    </row>
    <row r="175" spans="1:6" x14ac:dyDescent="0.25">
      <c r="A175">
        <v>1639008000000</v>
      </c>
      <c r="B175">
        <v>50530.458064593397</v>
      </c>
      <c r="C175">
        <f>B175/B174-1</f>
        <v>-2.3141312724298535E-3</v>
      </c>
      <c r="D175">
        <v>954800139986.47302</v>
      </c>
      <c r="E175">
        <f>D175/B175</f>
        <v>18895537.000000004</v>
      </c>
      <c r="F175">
        <v>26590164539.059589</v>
      </c>
    </row>
    <row r="176" spans="1:6" x14ac:dyDescent="0.25">
      <c r="A176">
        <v>1639094400000</v>
      </c>
      <c r="B176">
        <v>47885.871989417064</v>
      </c>
      <c r="C176">
        <f>B176/B175-1</f>
        <v>-5.2336475394617277E-2</v>
      </c>
      <c r="D176">
        <v>904878061656.85083</v>
      </c>
      <c r="E176">
        <f>D176/B176</f>
        <v>18896555.999999996</v>
      </c>
      <c r="F176">
        <v>27269362515.246876</v>
      </c>
    </row>
    <row r="177" spans="1:6" x14ac:dyDescent="0.25">
      <c r="A177">
        <v>1639180800000</v>
      </c>
      <c r="B177">
        <v>47303.564152174113</v>
      </c>
      <c r="C177">
        <f>B177/B176-1</f>
        <v>-1.2160326481506778E-2</v>
      </c>
      <c r="D177">
        <v>893919955029.86499</v>
      </c>
      <c r="E177">
        <f>D177/B177</f>
        <v>18897518</v>
      </c>
      <c r="F177">
        <v>29611257204.740986</v>
      </c>
    </row>
    <row r="178" spans="1:6" x14ac:dyDescent="0.25">
      <c r="A178">
        <v>1639267200000</v>
      </c>
      <c r="B178">
        <v>49242.302324071476</v>
      </c>
      <c r="C178">
        <f>B178/B177-1</f>
        <v>4.0985033720936981E-2</v>
      </c>
      <c r="D178">
        <v>930603779263.97656</v>
      </c>
      <c r="E178">
        <f>D178/B178</f>
        <v>18898462.000000004</v>
      </c>
      <c r="F178">
        <v>24619129766.774235</v>
      </c>
    </row>
    <row r="179" spans="1:6" x14ac:dyDescent="0.25">
      <c r="A179">
        <v>1639353600000</v>
      </c>
      <c r="B179">
        <v>50051.078348674855</v>
      </c>
      <c r="C179">
        <f>B179/B178-1</f>
        <v>1.642441531837191E-2</v>
      </c>
      <c r="D179">
        <v>945932497231.47974</v>
      </c>
      <c r="E179">
        <f>D179/B179</f>
        <v>18899343</v>
      </c>
      <c r="F179">
        <v>19871029748.355583</v>
      </c>
    </row>
    <row r="180" spans="1:6" x14ac:dyDescent="0.25">
      <c r="A180">
        <v>1639440000000</v>
      </c>
      <c r="B180">
        <v>46696.304699466782</v>
      </c>
      <c r="C180">
        <f>B180/B179-1</f>
        <v>-6.7027000414205729E-2</v>
      </c>
      <c r="D180">
        <v>882570058436.51843</v>
      </c>
      <c r="E180">
        <f>D180/B180</f>
        <v>18900212</v>
      </c>
      <c r="F180">
        <v>29628245402.124134</v>
      </c>
    </row>
    <row r="181" spans="1:6" x14ac:dyDescent="0.25">
      <c r="A181">
        <v>1639526400000</v>
      </c>
      <c r="B181">
        <v>48410.564656309325</v>
      </c>
      <c r="C181">
        <f>B181/B180-1</f>
        <v>3.6710826860398615E-2</v>
      </c>
      <c r="D181">
        <v>915015634616.98901</v>
      </c>
      <c r="E181">
        <f>D181/B181</f>
        <v>18901156</v>
      </c>
      <c r="F181">
        <v>30152105689.952728</v>
      </c>
    </row>
    <row r="182" spans="1:6" x14ac:dyDescent="0.25">
      <c r="A182">
        <v>1639612800000</v>
      </c>
      <c r="B182">
        <v>48936.86258244155</v>
      </c>
      <c r="C182">
        <f>B182/B181-1</f>
        <v>1.0871551072966668E-2</v>
      </c>
      <c r="D182">
        <v>925006387197.22571</v>
      </c>
      <c r="E182">
        <f>D182/B182</f>
        <v>18902037</v>
      </c>
      <c r="F182">
        <v>33782603071.208714</v>
      </c>
    </row>
    <row r="183" spans="1:6" x14ac:dyDescent="0.25">
      <c r="A183">
        <v>1639699200000</v>
      </c>
      <c r="B183">
        <v>47694.530502251764</v>
      </c>
      <c r="C183">
        <f>B183/B182-1</f>
        <v>-2.5386426808561513E-2</v>
      </c>
      <c r="D183">
        <v>901558072618.62244</v>
      </c>
      <c r="E183">
        <f>D183/B183</f>
        <v>18902755.999999996</v>
      </c>
      <c r="F183">
        <v>24699414443.565502</v>
      </c>
    </row>
    <row r="184" spans="1:6" x14ac:dyDescent="0.25">
      <c r="A184">
        <v>1639785600000</v>
      </c>
      <c r="B184">
        <v>46328.696365444703</v>
      </c>
      <c r="C184">
        <f>B184/B183-1</f>
        <v>-2.8637123008110499E-2</v>
      </c>
      <c r="D184">
        <v>875783175210.40417</v>
      </c>
      <c r="E184">
        <f>D184/B184</f>
        <v>18903686.999999996</v>
      </c>
      <c r="F184">
        <v>30617760444.449558</v>
      </c>
    </row>
    <row r="185" spans="1:6" x14ac:dyDescent="0.25">
      <c r="A185">
        <v>1639872000000</v>
      </c>
      <c r="B185">
        <v>46970.057050727024</v>
      </c>
      <c r="C185">
        <f>B185/B184-1</f>
        <v>1.3843702404730207E-2</v>
      </c>
      <c r="D185">
        <v>887944269264.04272</v>
      </c>
      <c r="E185">
        <f>D185/B185</f>
        <v>18904475</v>
      </c>
      <c r="F185">
        <v>23305069269.64378</v>
      </c>
    </row>
    <row r="186" spans="1:6" x14ac:dyDescent="0.25">
      <c r="A186">
        <v>1639958400000</v>
      </c>
      <c r="B186">
        <v>46807.048616426269</v>
      </c>
      <c r="C186">
        <f>B186/B185-1</f>
        <v>-3.4704755441260504E-3</v>
      </c>
      <c r="D186">
        <v>884905649263.6449</v>
      </c>
      <c r="E186">
        <f>D186/B186</f>
        <v>18905393</v>
      </c>
      <c r="F186">
        <v>23002876885.701263</v>
      </c>
    </row>
    <row r="187" spans="1:6" x14ac:dyDescent="0.25">
      <c r="A187">
        <v>1640044800000</v>
      </c>
      <c r="B187">
        <v>47117.008204210455</v>
      </c>
      <c r="C187">
        <f>B187/B186-1</f>
        <v>6.6220707552882008E-3</v>
      </c>
      <c r="D187">
        <v>890808857615.36267</v>
      </c>
      <c r="E187">
        <f>D187/B187</f>
        <v>18906312.000000004</v>
      </c>
      <c r="F187">
        <v>29356191956.181854</v>
      </c>
    </row>
    <row r="188" spans="1:6" x14ac:dyDescent="0.25">
      <c r="A188">
        <v>1640131200000</v>
      </c>
      <c r="B188">
        <v>49145.217258498851</v>
      </c>
      <c r="C188">
        <f>B188/B187-1</f>
        <v>4.3046219010721254E-2</v>
      </c>
      <c r="D188">
        <v>929203956014.22241</v>
      </c>
      <c r="E188">
        <f>D188/B188</f>
        <v>18907312</v>
      </c>
      <c r="F188">
        <v>25764127608.310848</v>
      </c>
    </row>
    <row r="189" spans="1:6" x14ac:dyDescent="0.25">
      <c r="A189">
        <v>1640217600000</v>
      </c>
      <c r="B189">
        <v>48755.895644044831</v>
      </c>
      <c r="C189">
        <f>B189/B188-1</f>
        <v>-7.921861702355093E-3</v>
      </c>
      <c r="D189">
        <v>921888029984.86731</v>
      </c>
      <c r="E189">
        <f>D189/B189</f>
        <v>18908237</v>
      </c>
      <c r="F189">
        <v>21887790445.928295</v>
      </c>
    </row>
    <row r="190" spans="1:6" x14ac:dyDescent="0.25">
      <c r="A190">
        <v>1640304000000</v>
      </c>
      <c r="B190">
        <v>50900.614949516013</v>
      </c>
      <c r="C190">
        <f>B190/B189-1</f>
        <v>4.3988922306530176E-2</v>
      </c>
      <c r="D190">
        <v>960809259355.08545</v>
      </c>
      <c r="E190">
        <f>D190/B190</f>
        <v>18876181.757490166</v>
      </c>
      <c r="F190">
        <v>26419703744.656948</v>
      </c>
    </row>
    <row r="191" spans="1:6" x14ac:dyDescent="0.25">
      <c r="A191">
        <v>1640390400000</v>
      </c>
      <c r="B191">
        <v>50888.721036786832</v>
      </c>
      <c r="C191">
        <f>B191/B190-1</f>
        <v>-2.3366933269819423E-4</v>
      </c>
      <c r="D191">
        <v>962312381228.09473</v>
      </c>
      <c r="E191">
        <f>D191/B191</f>
        <v>18910131</v>
      </c>
      <c r="F191">
        <v>22535489970.197155</v>
      </c>
    </row>
    <row r="192" spans="1:6" x14ac:dyDescent="0.25">
      <c r="A192">
        <v>1640476800000</v>
      </c>
      <c r="B192">
        <v>50663.487102132152</v>
      </c>
      <c r="C192">
        <f>B192/B191-1</f>
        <v>-4.4260089478739273E-3</v>
      </c>
      <c r="D192">
        <v>958099737762.77625</v>
      </c>
      <c r="E192">
        <f>D192/B192</f>
        <v>18911050</v>
      </c>
      <c r="F192">
        <v>17235296605.82555</v>
      </c>
    </row>
    <row r="193" spans="1:6" x14ac:dyDescent="0.25">
      <c r="A193">
        <v>1640563200000</v>
      </c>
      <c r="B193">
        <v>50852.860259540656</v>
      </c>
      <c r="C193">
        <f>B193/B192-1</f>
        <v>3.737862674686232E-3</v>
      </c>
      <c r="D193">
        <v>961723851972.38513</v>
      </c>
      <c r="E193">
        <f>D193/B193</f>
        <v>18911893</v>
      </c>
      <c r="F193">
        <v>19632044502.131416</v>
      </c>
    </row>
    <row r="194" spans="1:6" x14ac:dyDescent="0.25">
      <c r="A194">
        <v>1640649600000</v>
      </c>
      <c r="B194">
        <v>50774.067814743001</v>
      </c>
      <c r="C194">
        <f>B194/B193-1</f>
        <v>-1.5494201190555668E-3</v>
      </c>
      <c r="D194">
        <v>960280703699.89209</v>
      </c>
      <c r="E194">
        <f>D194/B194</f>
        <v>18912818</v>
      </c>
      <c r="F194">
        <v>22793878136.833546</v>
      </c>
    </row>
    <row r="195" spans="1:6" x14ac:dyDescent="0.25">
      <c r="A195">
        <v>1640736000000</v>
      </c>
      <c r="B195">
        <v>47725.148046319329</v>
      </c>
      <c r="C195">
        <f>B195/B194-1</f>
        <v>-6.0048759133267127E-2</v>
      </c>
      <c r="D195">
        <v>902655839568.45471</v>
      </c>
      <c r="E195">
        <f>D195/B195</f>
        <v>18913631</v>
      </c>
      <c r="F195">
        <v>29538983233.48695</v>
      </c>
    </row>
    <row r="196" spans="1:6" x14ac:dyDescent="0.25">
      <c r="A196">
        <v>1640822400000</v>
      </c>
      <c r="B196">
        <v>46506.994647679378</v>
      </c>
      <c r="C196">
        <f>B196/B195-1</f>
        <v>-2.5524350337429724E-2</v>
      </c>
      <c r="D196">
        <v>874314106559.5542</v>
      </c>
      <c r="E196">
        <f>D196/B196</f>
        <v>18799626.017184086</v>
      </c>
      <c r="F196">
        <v>26348739119.378136</v>
      </c>
    </row>
    <row r="197" spans="1:6" x14ac:dyDescent="0.25">
      <c r="A197">
        <v>1640908800000</v>
      </c>
      <c r="B197">
        <v>47191.86838983951</v>
      </c>
      <c r="C197">
        <f>B197/B196-1</f>
        <v>1.472625241317993E-2</v>
      </c>
      <c r="D197">
        <v>892648631305.54163</v>
      </c>
      <c r="E197">
        <f>D197/B197</f>
        <v>18915306</v>
      </c>
      <c r="F197">
        <v>23753871435.216618</v>
      </c>
    </row>
    <row r="198" spans="1:6" x14ac:dyDescent="0.25">
      <c r="A198">
        <v>1640995200000</v>
      </c>
      <c r="B198">
        <v>46319.651088052509</v>
      </c>
      <c r="C198">
        <f>B198/B197-1</f>
        <v>-1.8482364262034423E-2</v>
      </c>
      <c r="D198">
        <v>876192941903.09607</v>
      </c>
      <c r="E198">
        <f>D198/B198</f>
        <v>18916225</v>
      </c>
      <c r="F198">
        <v>25895349604.886154</v>
      </c>
    </row>
    <row r="199" spans="1:6" x14ac:dyDescent="0.25">
      <c r="A199">
        <v>1641081600000</v>
      </c>
      <c r="B199">
        <v>47816.077676408488</v>
      </c>
      <c r="C199">
        <f>B199/B198-1</f>
        <v>3.2306516849863742E-2</v>
      </c>
      <c r="D199">
        <v>904551946917.32056</v>
      </c>
      <c r="E199">
        <f>D199/B199</f>
        <v>18917318.000000004</v>
      </c>
      <c r="F199">
        <v>18904585811.034019</v>
      </c>
    </row>
    <row r="200" spans="1:6" x14ac:dyDescent="0.25">
      <c r="A200">
        <v>1641168000000</v>
      </c>
      <c r="B200">
        <v>47387.212167697246</v>
      </c>
      <c r="C200">
        <f>B200/B199-1</f>
        <v>-8.969064999717391E-3</v>
      </c>
      <c r="D200">
        <v>897536090320.93555</v>
      </c>
      <c r="E200">
        <f>D200/B200</f>
        <v>18940470.419417601</v>
      </c>
      <c r="F200">
        <v>33756128241.98571</v>
      </c>
    </row>
    <row r="201" spans="1:6" x14ac:dyDescent="0.25">
      <c r="A201">
        <v>1641254400000</v>
      </c>
      <c r="B201">
        <v>46531.140860530526</v>
      </c>
      <c r="C201">
        <f>B201/B200-1</f>
        <v>-1.8065449896845442E-2</v>
      </c>
      <c r="D201">
        <v>880330191985.19653</v>
      </c>
      <c r="E201">
        <f>D201/B201</f>
        <v>18919162.000000004</v>
      </c>
      <c r="F201">
        <v>21890019531.577713</v>
      </c>
    </row>
    <row r="202" spans="1:6" x14ac:dyDescent="0.25">
      <c r="A202">
        <v>1641340800000</v>
      </c>
      <c r="B202">
        <v>45938.024271723662</v>
      </c>
      <c r="C202">
        <f>B202/B201-1</f>
        <v>-1.2746659072568889E-2</v>
      </c>
      <c r="D202">
        <v>876242689666.19568</v>
      </c>
      <c r="E202">
        <f>D202/B202</f>
        <v>19074453.104104247</v>
      </c>
      <c r="F202">
        <v>24895990583.663242</v>
      </c>
    </row>
    <row r="203" spans="1:6" x14ac:dyDescent="0.25">
      <c r="A203">
        <v>1641427200000</v>
      </c>
      <c r="B203">
        <v>43647.147508068054</v>
      </c>
      <c r="C203">
        <f>B203/B202-1</f>
        <v>-4.986885700841337E-2</v>
      </c>
      <c r="D203">
        <v>827723202715.10486</v>
      </c>
      <c r="E203">
        <f>D203/B203</f>
        <v>18963970.155486163</v>
      </c>
      <c r="F203">
        <v>31837641246.017872</v>
      </c>
    </row>
    <row r="204" spans="1:6" x14ac:dyDescent="0.25">
      <c r="A204">
        <v>1641513600000</v>
      </c>
      <c r="B204">
        <v>43216.458676933587</v>
      </c>
      <c r="C204">
        <f>B204/B203-1</f>
        <v>-9.8675138175949861E-3</v>
      </c>
      <c r="D204">
        <v>819522879407.05835</v>
      </c>
      <c r="E204">
        <f>D204/B204</f>
        <v>18963212.26904396</v>
      </c>
      <c r="F204">
        <v>26366602396.811768</v>
      </c>
    </row>
    <row r="205" spans="1:6" x14ac:dyDescent="0.25">
      <c r="A205">
        <v>1641600000000</v>
      </c>
      <c r="B205">
        <v>41527.197042644846</v>
      </c>
      <c r="C205">
        <f>B205/B204-1</f>
        <v>-3.908838636957479E-2</v>
      </c>
      <c r="D205">
        <v>787735561341.11133</v>
      </c>
      <c r="E205">
        <f>D205/B205</f>
        <v>18969148.351914406</v>
      </c>
      <c r="F205">
        <v>79685254648.076279</v>
      </c>
    </row>
    <row r="206" spans="1:6" x14ac:dyDescent="0.25">
      <c r="A206">
        <v>1641686400000</v>
      </c>
      <c r="B206">
        <v>41756.662323978257</v>
      </c>
      <c r="C206">
        <f>B206/B205-1</f>
        <v>5.5256626421900101E-3</v>
      </c>
      <c r="D206">
        <v>792892599975.95544</v>
      </c>
      <c r="E206">
        <f>D206/B206</f>
        <v>18988409.414146267</v>
      </c>
      <c r="F206">
        <v>23337017232.770664</v>
      </c>
    </row>
    <row r="207" spans="1:6" x14ac:dyDescent="0.25">
      <c r="A207">
        <v>1641772800000</v>
      </c>
      <c r="B207">
        <v>41862.3609856517</v>
      </c>
      <c r="C207">
        <f>B207/B206-1</f>
        <v>2.5313005348310824E-3</v>
      </c>
      <c r="D207">
        <v>791648558214.5575</v>
      </c>
      <c r="E207">
        <f>D207/B207</f>
        <v>18910747.974436861</v>
      </c>
      <c r="F207">
        <v>18016718173.608612</v>
      </c>
    </row>
    <row r="208" spans="1:6" x14ac:dyDescent="0.25">
      <c r="A208">
        <v>1641859200000</v>
      </c>
      <c r="B208">
        <v>41869.859055592191</v>
      </c>
      <c r="C208">
        <f>B208/B207-1</f>
        <v>1.7911244764867718E-4</v>
      </c>
      <c r="D208">
        <v>792407724467.59656</v>
      </c>
      <c r="E208">
        <f>D208/B208</f>
        <v>18925493</v>
      </c>
      <c r="F208">
        <v>27984634062.049942</v>
      </c>
    </row>
    <row r="209" spans="1:6" x14ac:dyDescent="0.25">
      <c r="A209">
        <v>1641945600000</v>
      </c>
      <c r="B209">
        <v>42777.211020482355</v>
      </c>
      <c r="C209">
        <f>B209/B208-1</f>
        <v>2.1670767118786793E-2</v>
      </c>
      <c r="D209">
        <v>809621515508.40649</v>
      </c>
      <c r="E209">
        <f>D209/B209</f>
        <v>18926467.999999996</v>
      </c>
      <c r="F209">
        <v>22813557397.82151</v>
      </c>
    </row>
    <row r="210" spans="1:6" x14ac:dyDescent="0.25">
      <c r="A210">
        <v>1642032000000</v>
      </c>
      <c r="B210">
        <v>43981.877327174137</v>
      </c>
      <c r="C210">
        <f>B210/B209-1</f>
        <v>2.8161403652869454E-2</v>
      </c>
      <c r="D210">
        <v>832460077955.34814</v>
      </c>
      <c r="E210">
        <f>D210/B210</f>
        <v>18927343</v>
      </c>
      <c r="F210">
        <v>28250302540.221024</v>
      </c>
    </row>
    <row r="211" spans="1:6" x14ac:dyDescent="0.25">
      <c r="A211">
        <v>1642118400000</v>
      </c>
      <c r="B211">
        <v>42608.410011950189</v>
      </c>
      <c r="C211">
        <f>B211/B210-1</f>
        <v>-3.1228028421955378E-2</v>
      </c>
      <c r="D211">
        <v>806510860231.82849</v>
      </c>
      <c r="E211">
        <f>D211/B211</f>
        <v>18928443</v>
      </c>
      <c r="F211">
        <v>43905745871.292786</v>
      </c>
    </row>
    <row r="212" spans="1:6" x14ac:dyDescent="0.25">
      <c r="A212">
        <v>1642204800000</v>
      </c>
      <c r="B212">
        <v>43120.854511080557</v>
      </c>
      <c r="C212">
        <f>B212/B211-1</f>
        <v>1.2026839278598933E-2</v>
      </c>
      <c r="D212">
        <v>816129314317.4397</v>
      </c>
      <c r="E212">
        <f>D212/B212</f>
        <v>18926557.081741571</v>
      </c>
      <c r="F212">
        <v>20238314434.86153</v>
      </c>
    </row>
    <row r="213" spans="1:6" x14ac:dyDescent="0.25">
      <c r="A213">
        <v>1642291200000</v>
      </c>
      <c r="B213">
        <v>43226.650269809208</v>
      </c>
      <c r="C213">
        <f>B213/B212-1</f>
        <v>2.4534708304879693E-3</v>
      </c>
      <c r="D213">
        <v>816800318526.67822</v>
      </c>
      <c r="E213">
        <f>D213/B213</f>
        <v>18895757.904635884</v>
      </c>
      <c r="F213">
        <v>14651008624.734596</v>
      </c>
    </row>
    <row r="214" spans="1:6" x14ac:dyDescent="0.25">
      <c r="A214">
        <v>1642377600000</v>
      </c>
      <c r="B214">
        <v>43119.792143080282</v>
      </c>
      <c r="C214">
        <f>B214/B213-1</f>
        <v>-2.4720427343304374E-3</v>
      </c>
      <c r="D214">
        <v>816325578941.13501</v>
      </c>
      <c r="E214">
        <f>D214/B214</f>
        <v>18931575</v>
      </c>
      <c r="F214">
        <v>14452346388.550371</v>
      </c>
    </row>
    <row r="215" spans="1:6" x14ac:dyDescent="0.25">
      <c r="A215">
        <v>1642464000000</v>
      </c>
      <c r="B215">
        <v>42298.341116872325</v>
      </c>
      <c r="C215">
        <f>B215/B214-1</f>
        <v>-1.9050440305514837E-2</v>
      </c>
      <c r="D215">
        <v>800822650383.9624</v>
      </c>
      <c r="E215">
        <f>D215/B215</f>
        <v>18932720.036732677</v>
      </c>
      <c r="F215">
        <v>17694929625.845875</v>
      </c>
    </row>
    <row r="216" spans="1:6" x14ac:dyDescent="0.25">
      <c r="A216">
        <v>1642550400000</v>
      </c>
      <c r="B216">
        <v>42395.45879157343</v>
      </c>
      <c r="C216">
        <f>B216/B215-1</f>
        <v>2.2960161589495875E-3</v>
      </c>
      <c r="D216">
        <v>803962100417.97559</v>
      </c>
      <c r="E216">
        <f>D216/B216</f>
        <v>18963401.348489996</v>
      </c>
      <c r="F216">
        <v>18897950050.285973</v>
      </c>
    </row>
    <row r="217" spans="1:6" x14ac:dyDescent="0.25">
      <c r="A217">
        <v>1642636800000</v>
      </c>
      <c r="B217">
        <v>41749.551430985593</v>
      </c>
      <c r="C217">
        <f>B217/B216-1</f>
        <v>-1.5235295925520642E-2</v>
      </c>
      <c r="D217">
        <v>790507925308.78247</v>
      </c>
      <c r="E217">
        <f>D217/B217</f>
        <v>18934525</v>
      </c>
      <c r="F217">
        <v>19626113309.554142</v>
      </c>
    </row>
    <row r="218" spans="1:6" x14ac:dyDescent="0.25">
      <c r="A218">
        <v>1642723200000</v>
      </c>
      <c r="B218">
        <v>40707.682414309696</v>
      </c>
      <c r="C218">
        <f>B218/B217-1</f>
        <v>-2.4955214630225875E-2</v>
      </c>
      <c r="D218">
        <v>774235809673.47314</v>
      </c>
      <c r="E218">
        <f>D218/B218</f>
        <v>19019402.819191478</v>
      </c>
      <c r="F218">
        <v>20930163211.171124</v>
      </c>
    </row>
    <row r="219" spans="1:6" x14ac:dyDescent="0.25">
      <c r="A219">
        <v>1642809600000</v>
      </c>
      <c r="B219">
        <v>36508.799789830824</v>
      </c>
      <c r="C219">
        <f>B219/B218-1</f>
        <v>-0.10314717948676111</v>
      </c>
      <c r="D219">
        <v>692855029162.93787</v>
      </c>
      <c r="E219">
        <f>D219/B219</f>
        <v>18977754.216832019</v>
      </c>
      <c r="F219">
        <v>38296960033.316277</v>
      </c>
    </row>
    <row r="220" spans="1:6" x14ac:dyDescent="0.25">
      <c r="A220">
        <v>1642896000000</v>
      </c>
      <c r="B220">
        <v>35180.435462830384</v>
      </c>
      <c r="C220">
        <f>B220/B219-1</f>
        <v>-3.6384771196188215E-2</v>
      </c>
      <c r="D220">
        <v>666220701468.48462</v>
      </c>
      <c r="E220">
        <f>D220/B220</f>
        <v>18937249.999999996</v>
      </c>
      <c r="F220">
        <v>35517336417.257744</v>
      </c>
    </row>
    <row r="221" spans="1:6" x14ac:dyDescent="0.25">
      <c r="A221">
        <v>1642982400000</v>
      </c>
      <c r="B221">
        <v>36306.409440464704</v>
      </c>
      <c r="C221">
        <f>B221/B220-1</f>
        <v>3.2005686195213823E-2</v>
      </c>
      <c r="D221">
        <v>687575973800.07043</v>
      </c>
      <c r="E221">
        <f>D221/B221</f>
        <v>18938142.999999996</v>
      </c>
      <c r="F221">
        <v>22865032968.608204</v>
      </c>
    </row>
    <row r="222" spans="1:6" x14ac:dyDescent="0.25">
      <c r="A222">
        <v>1643068800000</v>
      </c>
      <c r="B222">
        <v>36774.007142240051</v>
      </c>
      <c r="C222">
        <f>B222/B221-1</f>
        <v>1.2879205324396237E-2</v>
      </c>
      <c r="D222">
        <v>696465421899.37</v>
      </c>
      <c r="E222">
        <f>D222/B222</f>
        <v>18939068</v>
      </c>
      <c r="F222">
        <v>36385158448.60688</v>
      </c>
    </row>
    <row r="223" spans="1:6" x14ac:dyDescent="0.25">
      <c r="A223">
        <v>1643155200000</v>
      </c>
      <c r="B223">
        <v>36988.928510667356</v>
      </c>
      <c r="C223">
        <f>B223/B222-1</f>
        <v>5.8443826259129139E-3</v>
      </c>
      <c r="D223">
        <v>700571452648.82361</v>
      </c>
      <c r="E223">
        <f>D223/B223</f>
        <v>18940031</v>
      </c>
      <c r="F223">
        <v>46168918584.853493</v>
      </c>
    </row>
    <row r="224" spans="1:6" x14ac:dyDescent="0.25">
      <c r="A224">
        <v>1643241600000</v>
      </c>
      <c r="B224">
        <v>36870.440166930995</v>
      </c>
      <c r="C224">
        <f>B224/B223-1</f>
        <v>-3.2033462040456095E-3</v>
      </c>
      <c r="D224">
        <v>700165819656.28552</v>
      </c>
      <c r="E224">
        <f>D224/B224</f>
        <v>18989895.875565447</v>
      </c>
      <c r="F224">
        <v>26756873749.744743</v>
      </c>
    </row>
    <row r="225" spans="1:6" x14ac:dyDescent="0.25">
      <c r="A225">
        <v>1643328000000</v>
      </c>
      <c r="B225">
        <v>37276.839558174994</v>
      </c>
      <c r="C225">
        <f>B225/B224-1</f>
        <v>1.1022363427288129E-2</v>
      </c>
      <c r="D225">
        <v>702311456032.85376</v>
      </c>
      <c r="E225">
        <f>D225/B225</f>
        <v>18840423.822325714</v>
      </c>
      <c r="F225">
        <v>22057410457.280827</v>
      </c>
    </row>
    <row r="226" spans="1:6" x14ac:dyDescent="0.25">
      <c r="A226">
        <v>1643414400000</v>
      </c>
      <c r="B226">
        <v>37852.579028032633</v>
      </c>
      <c r="C226">
        <f>B226/B225-1</f>
        <v>1.5444964666576189E-2</v>
      </c>
      <c r="D226">
        <v>717026944842.83337</v>
      </c>
      <c r="E226">
        <f>D226/B226</f>
        <v>18942617.999999996</v>
      </c>
      <c r="F226">
        <v>19214103304.052933</v>
      </c>
    </row>
    <row r="227" spans="1:6" x14ac:dyDescent="0.25">
      <c r="A227">
        <v>1643500800000</v>
      </c>
      <c r="B227">
        <v>38232.178732177083</v>
      </c>
      <c r="C227">
        <f>B227/B226-1</f>
        <v>1.0028370956264965E-2</v>
      </c>
      <c r="D227">
        <v>722829009646.1814</v>
      </c>
      <c r="E227">
        <f>D227/B227</f>
        <v>18906299.186078869</v>
      </c>
      <c r="F227">
        <v>14178650231.62196</v>
      </c>
    </row>
    <row r="228" spans="1:6" x14ac:dyDescent="0.25">
      <c r="A228">
        <v>1643587200000</v>
      </c>
      <c r="B228">
        <v>37983.151499406464</v>
      </c>
      <c r="C228">
        <f>B228/B227-1</f>
        <v>-6.5135506536286858E-3</v>
      </c>
      <c r="D228">
        <v>719570142321.83972</v>
      </c>
      <c r="E228">
        <f>D228/B228</f>
        <v>18944456</v>
      </c>
      <c r="F228">
        <v>11807185113.633108</v>
      </c>
    </row>
    <row r="229" spans="1:6" x14ac:dyDescent="0.25">
      <c r="A229">
        <v>1643673600000</v>
      </c>
      <c r="B229">
        <v>38555.534461211573</v>
      </c>
      <c r="C229">
        <f>B229/B228-1</f>
        <v>1.5069391011803157E-2</v>
      </c>
      <c r="D229">
        <v>727905398095.97473</v>
      </c>
      <c r="E229">
        <f>D229/B229</f>
        <v>18879401.057927936</v>
      </c>
      <c r="F229">
        <v>17731563487.283978</v>
      </c>
    </row>
    <row r="230" spans="1:6" x14ac:dyDescent="0.25">
      <c r="A230">
        <v>1643760000000</v>
      </c>
      <c r="B230">
        <v>38835.69494322237</v>
      </c>
      <c r="C230">
        <f>B230/B229-1</f>
        <v>7.2664141718137287E-3</v>
      </c>
      <c r="D230">
        <v>736102274236.60571</v>
      </c>
      <c r="E230">
        <f>D230/B230</f>
        <v>18954270.686099071</v>
      </c>
      <c r="F230">
        <v>17109120250.158987</v>
      </c>
    </row>
    <row r="231" spans="1:6" x14ac:dyDescent="0.25">
      <c r="A231">
        <v>1643846400000</v>
      </c>
      <c r="B231">
        <v>37000.982498641992</v>
      </c>
      <c r="C231">
        <f>B231/B230-1</f>
        <v>-4.7242940991856108E-2</v>
      </c>
      <c r="D231">
        <v>700645616423.83252</v>
      </c>
      <c r="E231">
        <f>D231/B231</f>
        <v>18935865.188162167</v>
      </c>
      <c r="F231">
        <v>16709908527.231106</v>
      </c>
    </row>
    <row r="232" spans="1:6" x14ac:dyDescent="0.25">
      <c r="A232">
        <v>1643932800000</v>
      </c>
      <c r="B232">
        <v>37101.351593780935</v>
      </c>
      <c r="C232">
        <f>B232/B231-1</f>
        <v>2.7126062164060105E-3</v>
      </c>
      <c r="D232">
        <v>703003347951.70923</v>
      </c>
      <c r="E232">
        <f>D232/B232</f>
        <v>18948187</v>
      </c>
      <c r="F232">
        <v>16136299994.837618</v>
      </c>
    </row>
    <row r="233" spans="1:6" x14ac:dyDescent="0.25">
      <c r="A233">
        <v>1644019200000</v>
      </c>
      <c r="B233">
        <v>41673.839554309401</v>
      </c>
      <c r="C233">
        <f>B233/B232-1</f>
        <v>0.12324316403866331</v>
      </c>
      <c r="D233">
        <v>777355085535.61072</v>
      </c>
      <c r="E233">
        <f>D233/B233</f>
        <v>18653310.898376919</v>
      </c>
      <c r="F233">
        <v>25347215343.882504</v>
      </c>
    </row>
    <row r="234" spans="1:6" x14ac:dyDescent="0.25">
      <c r="A234">
        <v>1644105600000</v>
      </c>
      <c r="B234">
        <v>41493.690050910525</v>
      </c>
      <c r="C234">
        <f>B234/B233-1</f>
        <v>-4.3228439070056579E-3</v>
      </c>
      <c r="D234">
        <v>786295053042.24182</v>
      </c>
      <c r="E234">
        <f>D234/B234</f>
        <v>18949750.000000004</v>
      </c>
      <c r="F234">
        <v>16752051696.248552</v>
      </c>
    </row>
    <row r="235" spans="1:6" x14ac:dyDescent="0.25">
      <c r="A235">
        <v>1644192000000</v>
      </c>
      <c r="B235">
        <v>42475.543220951215</v>
      </c>
      <c r="C235">
        <f>B235/B234-1</f>
        <v>2.3662710374420914E-2</v>
      </c>
      <c r="D235">
        <v>804942041477.05811</v>
      </c>
      <c r="E235">
        <f>D235/B235</f>
        <v>18950718</v>
      </c>
      <c r="F235">
        <v>13206494654.908047</v>
      </c>
    </row>
    <row r="236" spans="1:6" x14ac:dyDescent="0.25">
      <c r="A236">
        <v>1644278400000</v>
      </c>
      <c r="B236">
        <v>43910.929986443094</v>
      </c>
      <c r="C236">
        <f>B236/B235-1</f>
        <v>3.379325269662159E-2</v>
      </c>
      <c r="D236">
        <v>833392518214.83411</v>
      </c>
      <c r="E236">
        <f>D236/B236</f>
        <v>18979158.912647326</v>
      </c>
      <c r="F236">
        <v>24171856714.475758</v>
      </c>
    </row>
    <row r="237" spans="1:6" x14ac:dyDescent="0.25">
      <c r="A237">
        <v>1644364800000</v>
      </c>
      <c r="B237">
        <v>44184.447511676175</v>
      </c>
      <c r="C237">
        <f>B237/B236-1</f>
        <v>6.2289167029148107E-3</v>
      </c>
      <c r="D237">
        <v>837406846076.23059</v>
      </c>
      <c r="E237">
        <f>D237/B237</f>
        <v>18952525.000000004</v>
      </c>
      <c r="F237">
        <v>29024977264.932137</v>
      </c>
    </row>
    <row r="238" spans="1:6" x14ac:dyDescent="0.25">
      <c r="A238">
        <v>1644451200000</v>
      </c>
      <c r="B238">
        <v>44383.888055417068</v>
      </c>
      <c r="C238">
        <f>B238/B237-1</f>
        <v>4.5138177565349213E-3</v>
      </c>
      <c r="D238">
        <v>841339973338.86938</v>
      </c>
      <c r="E238">
        <f>D238/B238</f>
        <v>18955977.274644904</v>
      </c>
      <c r="F238">
        <v>19780565063.098923</v>
      </c>
    </row>
    <row r="239" spans="1:6" x14ac:dyDescent="0.25">
      <c r="A239">
        <v>1644537600000</v>
      </c>
      <c r="B239">
        <v>43628.139532352281</v>
      </c>
      <c r="C239">
        <f>B239/B238-1</f>
        <v>-1.7027542114408045E-2</v>
      </c>
      <c r="D239">
        <v>826942197610.39038</v>
      </c>
      <c r="E239">
        <f>D239/B239</f>
        <v>18954331</v>
      </c>
      <c r="F239">
        <v>27877618433.980991</v>
      </c>
    </row>
    <row r="240" spans="1:6" x14ac:dyDescent="0.25">
      <c r="A240">
        <v>1644624000000</v>
      </c>
      <c r="B240">
        <v>42445.388767938042</v>
      </c>
      <c r="C240">
        <f>B240/B239-1</f>
        <v>-2.7109814378795005E-2</v>
      </c>
      <c r="D240">
        <v>803706779791.89795</v>
      </c>
      <c r="E240">
        <f>D240/B240</f>
        <v>18935078.771124218</v>
      </c>
      <c r="F240">
        <v>23279080009.724991</v>
      </c>
    </row>
    <row r="241" spans="1:6" x14ac:dyDescent="0.25">
      <c r="A241">
        <v>1644710400000</v>
      </c>
      <c r="B241">
        <v>42254.738123237206</v>
      </c>
      <c r="C241">
        <f>B241/B240-1</f>
        <v>-4.4916691832693756E-3</v>
      </c>
      <c r="D241">
        <v>799547462142.60925</v>
      </c>
      <c r="E241">
        <f>D241/B241</f>
        <v>18922078.272280499</v>
      </c>
      <c r="F241">
        <v>15479727288.782782</v>
      </c>
    </row>
    <row r="242" spans="1:6" x14ac:dyDescent="0.25">
      <c r="A242">
        <v>1644796800000</v>
      </c>
      <c r="B242">
        <v>42247.835953267713</v>
      </c>
      <c r="C242">
        <f>B242/B241-1</f>
        <v>-1.6334665119355218E-4</v>
      </c>
      <c r="D242">
        <v>802059713029.39014</v>
      </c>
      <c r="E242">
        <f>D242/B242</f>
        <v>18984634.240593661</v>
      </c>
      <c r="F242">
        <v>12146423251.39967</v>
      </c>
    </row>
    <row r="243" spans="1:6" x14ac:dyDescent="0.25">
      <c r="A243">
        <v>1644883200000</v>
      </c>
      <c r="B243">
        <v>42634.573783663065</v>
      </c>
      <c r="C243">
        <f>B243/B242-1</f>
        <v>9.154026985503938E-3</v>
      </c>
      <c r="D243">
        <v>808280617642.04956</v>
      </c>
      <c r="E243">
        <f>D243/B243</f>
        <v>18958337</v>
      </c>
      <c r="F243">
        <v>18090873762.822777</v>
      </c>
    </row>
    <row r="244" spans="1:6" x14ac:dyDescent="0.25">
      <c r="A244">
        <v>1644969600000</v>
      </c>
      <c r="B244">
        <v>44574.320570998163</v>
      </c>
      <c r="C244">
        <f>B244/B243-1</f>
        <v>4.5497037150594943E-2</v>
      </c>
      <c r="D244">
        <v>848321283143.99292</v>
      </c>
      <c r="E244">
        <f>D244/B244</f>
        <v>19031614.442508064</v>
      </c>
      <c r="F244">
        <v>19801081788.555756</v>
      </c>
    </row>
    <row r="245" spans="1:6" x14ac:dyDescent="0.25">
      <c r="A245">
        <v>1645056000000</v>
      </c>
      <c r="B245">
        <v>44063.281982795706</v>
      </c>
      <c r="C245">
        <f>B245/B244-1</f>
        <v>-1.1464865457421203E-2</v>
      </c>
      <c r="D245">
        <v>836256083783.79102</v>
      </c>
      <c r="E245">
        <f>D245/B245</f>
        <v>18978524.661651466</v>
      </c>
      <c r="F245">
        <v>16847003857.433496</v>
      </c>
    </row>
    <row r="246" spans="1:6" x14ac:dyDescent="0.25">
      <c r="A246">
        <v>1645142400000</v>
      </c>
      <c r="B246">
        <v>40562.986949828191</v>
      </c>
      <c r="C246">
        <f>B246/B245-1</f>
        <v>-7.9437910102433729E-2</v>
      </c>
      <c r="D246">
        <v>770096677778.64563</v>
      </c>
      <c r="E246">
        <f>D246/B246</f>
        <v>18985206.358968776</v>
      </c>
      <c r="F246">
        <v>22270664615.477699</v>
      </c>
    </row>
    <row r="247" spans="1:6" x14ac:dyDescent="0.25">
      <c r="A247">
        <v>1645228800000</v>
      </c>
      <c r="B247">
        <v>40073.495362369824</v>
      </c>
      <c r="C247">
        <f>B247/B246-1</f>
        <v>-1.2067444344367795E-2</v>
      </c>
      <c r="D247">
        <v>759881874201.30115</v>
      </c>
      <c r="E247">
        <f>D247/B247</f>
        <v>18962205.999999996</v>
      </c>
      <c r="F247">
        <v>20130002755.177864</v>
      </c>
    </row>
    <row r="248" spans="1:6" x14ac:dyDescent="0.25">
      <c r="A248">
        <v>1645315200000</v>
      </c>
      <c r="B248">
        <v>40192.759121431409</v>
      </c>
      <c r="C248">
        <f>B248/B247-1</f>
        <v>2.9761256906373212E-3</v>
      </c>
      <c r="D248">
        <v>761447243939.92688</v>
      </c>
      <c r="E248">
        <f>D248/B248</f>
        <v>18944886.108451094</v>
      </c>
      <c r="F248">
        <v>11735183838.177191</v>
      </c>
    </row>
    <row r="249" spans="1:6" x14ac:dyDescent="0.25">
      <c r="A249">
        <v>1645401600000</v>
      </c>
      <c r="B249">
        <v>38514.008536224552</v>
      </c>
      <c r="C249">
        <f>B249/B248-1</f>
        <v>-4.1767488022779742E-2</v>
      </c>
      <c r="D249">
        <v>730381814665.44043</v>
      </c>
      <c r="E249">
        <f>D249/B249</f>
        <v>18964056</v>
      </c>
      <c r="F249">
        <v>15998424231.017673</v>
      </c>
    </row>
    <row r="250" spans="1:6" x14ac:dyDescent="0.25">
      <c r="A250">
        <v>1645488000000</v>
      </c>
      <c r="B250">
        <v>37059.979402287514</v>
      </c>
      <c r="C250">
        <f>B250/B249-1</f>
        <v>-3.7753253665336994E-2</v>
      </c>
      <c r="D250">
        <v>703004241590.18286</v>
      </c>
      <c r="E250">
        <f>D250/B250</f>
        <v>18969364.066802211</v>
      </c>
      <c r="F250">
        <v>25174914104.163368</v>
      </c>
    </row>
    <row r="251" spans="1:6" x14ac:dyDescent="0.25">
      <c r="A251">
        <v>1645574400000</v>
      </c>
      <c r="B251">
        <v>38337.203855434796</v>
      </c>
      <c r="C251">
        <f>B251/B250-1</f>
        <v>3.4463711900186489E-2</v>
      </c>
      <c r="D251">
        <v>727094284067.65881</v>
      </c>
      <c r="E251">
        <f>D251/B251</f>
        <v>18965762</v>
      </c>
      <c r="F251">
        <v>22212181617.200245</v>
      </c>
    </row>
    <row r="252" spans="1:6" x14ac:dyDescent="0.25">
      <c r="A252">
        <v>1645660800000</v>
      </c>
      <c r="B252">
        <v>37372.292680347702</v>
      </c>
      <c r="C252">
        <f>B252/B251-1</f>
        <v>-2.5169054548831005E-2</v>
      </c>
      <c r="D252">
        <v>708829287814.10681</v>
      </c>
      <c r="E252">
        <f>D252/B252</f>
        <v>18966706</v>
      </c>
      <c r="F252">
        <v>18507851467.85067</v>
      </c>
    </row>
    <row r="253" spans="1:6" x14ac:dyDescent="0.25">
      <c r="A253">
        <v>1645747200000</v>
      </c>
      <c r="B253">
        <v>38363.345488570165</v>
      </c>
      <c r="C253">
        <f>B253/B252-1</f>
        <v>2.6518383999053041E-2</v>
      </c>
      <c r="D253">
        <v>727657714638.09167</v>
      </c>
      <c r="E253">
        <f>D253/B253</f>
        <v>18967524.999999996</v>
      </c>
      <c r="F253">
        <v>40839699480.891289</v>
      </c>
    </row>
    <row r="254" spans="1:6" x14ac:dyDescent="0.25">
      <c r="A254">
        <v>1645833600000</v>
      </c>
      <c r="B254">
        <v>39316.162075785956</v>
      </c>
      <c r="C254">
        <f>B254/B253-1</f>
        <v>2.48366396382107E-2</v>
      </c>
      <c r="D254">
        <v>745763194704.17957</v>
      </c>
      <c r="E254">
        <f>D254/B254</f>
        <v>18968362.000000004</v>
      </c>
      <c r="F254">
        <v>22579249141.515377</v>
      </c>
    </row>
    <row r="255" spans="1:6" x14ac:dyDescent="0.25">
      <c r="A255">
        <v>1645920000000</v>
      </c>
      <c r="B255">
        <v>39090.202153609054</v>
      </c>
      <c r="C255">
        <f>B255/B254-1</f>
        <v>-5.7472527898664305E-3</v>
      </c>
      <c r="D255">
        <v>741083625917.93005</v>
      </c>
      <c r="E255">
        <f>D255/B255</f>
        <v>18958296.071372669</v>
      </c>
      <c r="F255">
        <v>14568201294.74542</v>
      </c>
    </row>
    <row r="256" spans="1:6" x14ac:dyDescent="0.25">
      <c r="A256">
        <v>1646006400000</v>
      </c>
      <c r="B256">
        <v>37803.59016044929</v>
      </c>
      <c r="C256">
        <f>B256/B255-1</f>
        <v>-3.2913925287566648E-2</v>
      </c>
      <c r="D256">
        <v>717619764688.08716</v>
      </c>
      <c r="E256">
        <f>D256/B256</f>
        <v>18982846.910632107</v>
      </c>
      <c r="F256">
        <v>19424397945.619602</v>
      </c>
    </row>
    <row r="257" spans="1:6" x14ac:dyDescent="0.25">
      <c r="A257">
        <v>1646092800000</v>
      </c>
      <c r="B257">
        <v>43225.404677435734</v>
      </c>
      <c r="C257">
        <f>B257/B256-1</f>
        <v>0.14342062470719608</v>
      </c>
      <c r="D257">
        <v>819019441071.74902</v>
      </c>
      <c r="E257">
        <f>D257/B257</f>
        <v>18947640.795582619</v>
      </c>
      <c r="F257">
        <v>30634280854.538326</v>
      </c>
    </row>
    <row r="258" spans="1:6" x14ac:dyDescent="0.25">
      <c r="A258">
        <v>1646179200000</v>
      </c>
      <c r="B258">
        <v>44459.591627743408</v>
      </c>
      <c r="C258">
        <f>B258/B257-1</f>
        <v>2.8552351551538679E-2</v>
      </c>
      <c r="D258">
        <v>841254375272.04553</v>
      </c>
      <c r="E258">
        <f>D258/B258</f>
        <v>18921774.682858109</v>
      </c>
      <c r="F258">
        <v>27880763034.093914</v>
      </c>
    </row>
    <row r="259" spans="1:6" x14ac:dyDescent="0.25">
      <c r="A259">
        <v>1646265600000</v>
      </c>
      <c r="B259">
        <v>43980.707382090906</v>
      </c>
      <c r="C259">
        <f>B259/B258-1</f>
        <v>-1.0771224568641102E-2</v>
      </c>
      <c r="D259">
        <v>834437956671.66724</v>
      </c>
      <c r="E259">
        <f>D259/B259</f>
        <v>18972818</v>
      </c>
      <c r="F259">
        <v>25615956856.402748</v>
      </c>
    </row>
    <row r="260" spans="1:6" x14ac:dyDescent="0.25">
      <c r="A260">
        <v>1646352000000</v>
      </c>
      <c r="B260">
        <v>42491.978393359052</v>
      </c>
      <c r="C260">
        <f>B260/B259-1</f>
        <v>-3.3849591726623052E-2</v>
      </c>
      <c r="D260">
        <v>807454920681.72168</v>
      </c>
      <c r="E260">
        <f>D260/B260</f>
        <v>19002525.916936748</v>
      </c>
      <c r="F260">
        <v>22366184128.900482</v>
      </c>
    </row>
    <row r="261" spans="1:6" x14ac:dyDescent="0.25">
      <c r="A261">
        <v>1646438400000</v>
      </c>
      <c r="B261">
        <v>39200.299735574139</v>
      </c>
      <c r="C261">
        <f>B261/B260-1</f>
        <v>-7.7465883732524943E-2</v>
      </c>
      <c r="D261">
        <v>743810477766.22192</v>
      </c>
      <c r="E261">
        <f>D261/B261</f>
        <v>18974612</v>
      </c>
      <c r="F261">
        <v>25121267305.979286</v>
      </c>
    </row>
    <row r="262" spans="1:6" x14ac:dyDescent="0.25">
      <c r="A262">
        <v>1646524800000</v>
      </c>
      <c r="B262">
        <v>39463.14681149058</v>
      </c>
      <c r="C262">
        <f>B262/B261-1</f>
        <v>6.7052312785738089E-3</v>
      </c>
      <c r="D262">
        <v>748197160856.10059</v>
      </c>
      <c r="E262">
        <f>D262/B262</f>
        <v>18959389.235484034</v>
      </c>
      <c r="F262">
        <v>14818212144.749968</v>
      </c>
    </row>
    <row r="263" spans="1:6" x14ac:dyDescent="0.25">
      <c r="A263">
        <v>1646611200000</v>
      </c>
      <c r="B263">
        <v>38442.991745886757</v>
      </c>
      <c r="C263">
        <f>B263/B262-1</f>
        <v>-2.5850829141349174E-2</v>
      </c>
      <c r="D263">
        <v>729501899968.29639</v>
      </c>
      <c r="E263">
        <f>D263/B263</f>
        <v>18976200.000000004</v>
      </c>
      <c r="F263">
        <v>16995562040.606796</v>
      </c>
    </row>
    <row r="264" spans="1:6" x14ac:dyDescent="0.25">
      <c r="A264">
        <v>1646697600000</v>
      </c>
      <c r="B264">
        <v>38076.493822520279</v>
      </c>
      <c r="C264">
        <f>B264/B263-1</f>
        <v>-9.5335432213257132E-3</v>
      </c>
      <c r="D264">
        <v>723198804467.67175</v>
      </c>
      <c r="E264">
        <f>D264/B264</f>
        <v>18993314.03355046</v>
      </c>
      <c r="F264">
        <v>24596395439.058964</v>
      </c>
    </row>
    <row r="265" spans="1:6" x14ac:dyDescent="0.25">
      <c r="A265">
        <v>1646784000000</v>
      </c>
      <c r="B265">
        <v>38732.937013025861</v>
      </c>
      <c r="C265">
        <f>B265/B264-1</f>
        <v>1.7240116528726368E-2</v>
      </c>
      <c r="D265">
        <v>735453953725.9198</v>
      </c>
      <c r="E265">
        <f>D265/B265</f>
        <v>18987817.873934712</v>
      </c>
      <c r="F265">
        <v>22556397749.428085</v>
      </c>
    </row>
    <row r="266" spans="1:6" x14ac:dyDescent="0.25">
      <c r="A266">
        <v>1646870400000</v>
      </c>
      <c r="B266">
        <v>41986.034446076228</v>
      </c>
      <c r="C266">
        <f>B266/B265-1</f>
        <v>8.3987884315520622E-2</v>
      </c>
      <c r="D266">
        <v>796849504897.25623</v>
      </c>
      <c r="E266">
        <f>D266/B266</f>
        <v>18978918</v>
      </c>
      <c r="F266">
        <v>29211702119.448605</v>
      </c>
    </row>
    <row r="267" spans="1:6" x14ac:dyDescent="0.25">
      <c r="A267">
        <v>1646956800000</v>
      </c>
      <c r="B267">
        <v>39468.354773001891</v>
      </c>
      <c r="C267">
        <f>B267/B266-1</f>
        <v>-5.9964693172151362E-2</v>
      </c>
      <c r="D267">
        <v>749384110700.10913</v>
      </c>
      <c r="E267">
        <f>D267/B267</f>
        <v>18986960.946563732</v>
      </c>
      <c r="F267">
        <v>27653455219.041279</v>
      </c>
    </row>
    <row r="268" spans="1:6" x14ac:dyDescent="0.25">
      <c r="A268">
        <v>1647043200000</v>
      </c>
      <c r="B268">
        <v>38775.17558840679</v>
      </c>
      <c r="C268">
        <f>B268/B267-1</f>
        <v>-1.7562910554084321E-2</v>
      </c>
      <c r="D268">
        <v>738267961692.68164</v>
      </c>
      <c r="E268">
        <f>D268/B268</f>
        <v>19039706.474299319</v>
      </c>
      <c r="F268">
        <v>23624165274.522385</v>
      </c>
    </row>
    <row r="269" spans="1:6" x14ac:dyDescent="0.25">
      <c r="A269">
        <v>1647129600000</v>
      </c>
      <c r="B269">
        <v>38903.693548005991</v>
      </c>
      <c r="C269">
        <f>B269/B268-1</f>
        <v>3.3144391391906058E-3</v>
      </c>
      <c r="D269">
        <v>738456528057.66919</v>
      </c>
      <c r="E269">
        <f>D269/B269</f>
        <v>18981656</v>
      </c>
      <c r="F269">
        <v>12440826653.84724</v>
      </c>
    </row>
    <row r="270" spans="1:6" x14ac:dyDescent="0.25">
      <c r="A270">
        <v>1647216000000</v>
      </c>
      <c r="B270">
        <v>37852.525141062892</v>
      </c>
      <c r="C270">
        <f>B270/B269-1</f>
        <v>-2.7019758564723162E-2</v>
      </c>
      <c r="D270">
        <v>718551088031.36877</v>
      </c>
      <c r="E270">
        <f>D270/B270</f>
        <v>18982910.264337309</v>
      </c>
      <c r="F270">
        <v>14461647575.513742</v>
      </c>
    </row>
    <row r="271" spans="1:6" x14ac:dyDescent="0.25">
      <c r="A271">
        <v>1647302400000</v>
      </c>
      <c r="B271">
        <v>39669.423812004505</v>
      </c>
      <c r="C271">
        <f>B271/B270-1</f>
        <v>4.7999404641319909E-2</v>
      </c>
      <c r="D271">
        <v>751354026218.97668</v>
      </c>
      <c r="E271">
        <f>D271/B271</f>
        <v>18940381.634472009</v>
      </c>
      <c r="F271">
        <v>21250969229.221596</v>
      </c>
    </row>
    <row r="272" spans="1:6" x14ac:dyDescent="0.25">
      <c r="A272">
        <v>1647388800000</v>
      </c>
      <c r="B272">
        <v>39331.846540594532</v>
      </c>
      <c r="C272">
        <f>B272/B271-1</f>
        <v>-8.5097598848364875E-3</v>
      </c>
      <c r="D272">
        <v>747642430663.59497</v>
      </c>
      <c r="E272">
        <f>D272/B272</f>
        <v>19008576.92740031</v>
      </c>
      <c r="F272">
        <v>20768829817.938637</v>
      </c>
    </row>
    <row r="273" spans="1:6" x14ac:dyDescent="0.25">
      <c r="A273">
        <v>1647475200000</v>
      </c>
      <c r="B273">
        <v>41165.635061403409</v>
      </c>
      <c r="C273">
        <f>B273/B272-1</f>
        <v>4.6623504414322836E-2</v>
      </c>
      <c r="D273">
        <v>779761001844.41077</v>
      </c>
      <c r="E273">
        <f>D273/B273</f>
        <v>18942037.47084929</v>
      </c>
      <c r="F273">
        <v>34974203468.766266</v>
      </c>
    </row>
    <row r="274" spans="1:6" x14ac:dyDescent="0.25">
      <c r="A274">
        <v>1647561600000</v>
      </c>
      <c r="B274">
        <v>41001.709578019741</v>
      </c>
      <c r="C274">
        <f>B274/B273-1</f>
        <v>-3.982095336052871E-3</v>
      </c>
      <c r="D274">
        <v>778474325709.88953</v>
      </c>
      <c r="E274">
        <f>D274/B274</f>
        <v>18986387</v>
      </c>
      <c r="F274">
        <v>18861644942.593346</v>
      </c>
    </row>
    <row r="275" spans="1:6" x14ac:dyDescent="0.25">
      <c r="A275">
        <v>1647648000000</v>
      </c>
      <c r="B275">
        <v>41837.413137975658</v>
      </c>
      <c r="C275">
        <f>B275/B274-1</f>
        <v>2.0382163781871299E-2</v>
      </c>
      <c r="D275">
        <v>794378970588.31445</v>
      </c>
      <c r="E275">
        <f>D275/B275</f>
        <v>18987287</v>
      </c>
      <c r="F275">
        <v>30316128166.489738</v>
      </c>
    </row>
    <row r="276" spans="1:6" x14ac:dyDescent="0.25">
      <c r="A276">
        <v>1647734400000</v>
      </c>
      <c r="B276">
        <v>42201.939920688186</v>
      </c>
      <c r="C276">
        <f>B276/B275-1</f>
        <v>8.7129379034587284E-3</v>
      </c>
      <c r="D276">
        <v>800887993391.02551</v>
      </c>
      <c r="E276">
        <f>D276/B276</f>
        <v>18977516.078553893</v>
      </c>
      <c r="F276">
        <v>16580741571.959858</v>
      </c>
    </row>
    <row r="277" spans="1:6" x14ac:dyDescent="0.25">
      <c r="A277">
        <v>1647820800000</v>
      </c>
      <c r="B277">
        <v>41283.259001045648</v>
      </c>
      <c r="C277">
        <f>B277/B276-1</f>
        <v>-2.1768689339140668E-2</v>
      </c>
      <c r="D277">
        <v>784054464871.66309</v>
      </c>
      <c r="E277">
        <f>D277/B277</f>
        <v>18992068.064485997</v>
      </c>
      <c r="F277">
        <v>16856192301.960054</v>
      </c>
    </row>
    <row r="278" spans="1:6" x14ac:dyDescent="0.25">
      <c r="A278">
        <v>1647907200000</v>
      </c>
      <c r="B278">
        <v>41061.815893849867</v>
      </c>
      <c r="C278">
        <f>B278/B277-1</f>
        <v>-5.3639928763902223E-3</v>
      </c>
      <c r="D278">
        <v>779205413378.8728</v>
      </c>
      <c r="E278">
        <f>D278/B278</f>
        <v>18976399.275502577</v>
      </c>
      <c r="F278">
        <v>21335882483.315796</v>
      </c>
    </row>
    <row r="279" spans="1:6" x14ac:dyDescent="0.25">
      <c r="A279">
        <v>1647993600000</v>
      </c>
      <c r="B279">
        <v>42401.895597489434</v>
      </c>
      <c r="C279">
        <f>B279/B278-1</f>
        <v>3.2635665872738029E-2</v>
      </c>
      <c r="D279">
        <v>803937099701.4115</v>
      </c>
      <c r="E279">
        <f>D279/B279</f>
        <v>18959933.002358783</v>
      </c>
      <c r="F279">
        <v>28688623151.357098</v>
      </c>
    </row>
    <row r="280" spans="1:6" x14ac:dyDescent="0.25">
      <c r="A280">
        <v>1648080000000</v>
      </c>
      <c r="B280">
        <v>42802.154710169852</v>
      </c>
      <c r="C280">
        <f>B280/B279-1</f>
        <v>9.4396513891732425E-3</v>
      </c>
      <c r="D280">
        <v>810894331277.66394</v>
      </c>
      <c r="E280">
        <f>D280/B280</f>
        <v>18945175.465313531</v>
      </c>
      <c r="F280">
        <v>21851891598.642384</v>
      </c>
    </row>
    <row r="281" spans="1:6" x14ac:dyDescent="0.25">
      <c r="A281">
        <v>1648166400000</v>
      </c>
      <c r="B281">
        <v>43936.096234540579</v>
      </c>
      <c r="C281">
        <f>B281/B280-1</f>
        <v>2.6492627113029465E-2</v>
      </c>
      <c r="D281">
        <v>834251096724.50696</v>
      </c>
      <c r="E281">
        <f>D281/B281</f>
        <v>18987829.329922497</v>
      </c>
      <c r="F281">
        <v>26212783703.864426</v>
      </c>
    </row>
    <row r="282" spans="1:6" x14ac:dyDescent="0.25">
      <c r="A282">
        <v>1648252800000</v>
      </c>
      <c r="B282">
        <v>44331.777957064121</v>
      </c>
      <c r="C282">
        <f>B282/B281-1</f>
        <v>9.00584613642752E-3</v>
      </c>
      <c r="D282">
        <v>842031938721.78552</v>
      </c>
      <c r="E282">
        <f>D282/B282</f>
        <v>18993868</v>
      </c>
      <c r="F282">
        <v>26147756108.07925</v>
      </c>
    </row>
    <row r="283" spans="1:6" x14ac:dyDescent="0.25">
      <c r="A283">
        <v>1648339200000</v>
      </c>
      <c r="B283">
        <v>44510.844217621328</v>
      </c>
      <c r="C283">
        <f>B283/B282-1</f>
        <v>4.0392302950411629E-3</v>
      </c>
      <c r="D283">
        <v>845235093872.76489</v>
      </c>
      <c r="E283">
        <f>D283/B283</f>
        <v>18989419.516292755</v>
      </c>
      <c r="F283">
        <v>13676534294.229202</v>
      </c>
    </row>
    <row r="284" spans="1:6" x14ac:dyDescent="0.25">
      <c r="A284">
        <v>1648425600000</v>
      </c>
      <c r="B284">
        <v>46715.1176185105</v>
      </c>
      <c r="C284">
        <f>B284/B283-1</f>
        <v>4.952216565725176E-2</v>
      </c>
      <c r="D284">
        <v>887283025181.13416</v>
      </c>
      <c r="E284">
        <f>D284/B284</f>
        <v>18993487.984488241</v>
      </c>
      <c r="F284">
        <v>22545392529.67392</v>
      </c>
    </row>
    <row r="285" spans="1:6" x14ac:dyDescent="0.25">
      <c r="A285">
        <v>1648512000000</v>
      </c>
      <c r="B285">
        <v>46994.879118357465</v>
      </c>
      <c r="C285">
        <f>B285/B284-1</f>
        <v>5.9886716358412695E-3</v>
      </c>
      <c r="D285">
        <v>892747620147.70117</v>
      </c>
      <c r="E285">
        <f>D285/B285</f>
        <v>18996700</v>
      </c>
      <c r="F285">
        <v>30051327357.066643</v>
      </c>
    </row>
    <row r="286" spans="1:6" x14ac:dyDescent="0.25">
      <c r="A286">
        <v>1648598400000</v>
      </c>
      <c r="B286">
        <v>47459.261237539096</v>
      </c>
      <c r="C286">
        <f>B286/B285-1</f>
        <v>9.8815472641620161E-3</v>
      </c>
      <c r="D286">
        <v>901430001888.99988</v>
      </c>
      <c r="E286">
        <f>D286/B286</f>
        <v>18993763.880504552</v>
      </c>
      <c r="F286">
        <v>26128040680.825665</v>
      </c>
    </row>
    <row r="287" spans="1:6" x14ac:dyDescent="0.25">
      <c r="A287">
        <v>1648684800000</v>
      </c>
      <c r="B287">
        <v>47063.365849963549</v>
      </c>
      <c r="C287">
        <f>B287/B286-1</f>
        <v>-8.3417941462267109E-3</v>
      </c>
      <c r="D287">
        <v>895356010540.84619</v>
      </c>
      <c r="E287">
        <f>D287/B287</f>
        <v>19024478.899261296</v>
      </c>
      <c r="F287">
        <v>24497248306.346912</v>
      </c>
    </row>
    <row r="288" spans="1:6" x14ac:dyDescent="0.25">
      <c r="A288">
        <v>1648771200000</v>
      </c>
      <c r="B288">
        <v>45528.407153138352</v>
      </c>
      <c r="C288">
        <f>B288/B287-1</f>
        <v>-3.2614724193730571E-2</v>
      </c>
      <c r="D288">
        <v>865010142444.97913</v>
      </c>
      <c r="E288">
        <f>D288/B288</f>
        <v>18999350</v>
      </c>
      <c r="F288">
        <v>27736469645.537262</v>
      </c>
    </row>
    <row r="289" spans="1:6" x14ac:dyDescent="0.25">
      <c r="A289">
        <v>1648857600000</v>
      </c>
      <c r="B289">
        <v>46270.200705853778</v>
      </c>
      <c r="C289">
        <f>B289/B288-1</f>
        <v>1.6292982757344143E-2</v>
      </c>
      <c r="D289">
        <v>879144224206.38062</v>
      </c>
      <c r="E289">
        <f>D289/B289</f>
        <v>19000225</v>
      </c>
      <c r="F289">
        <v>32948605532.135277</v>
      </c>
    </row>
    <row r="290" spans="1:6" x14ac:dyDescent="0.25">
      <c r="A290">
        <v>1648944000000</v>
      </c>
      <c r="B290">
        <v>45842.144763173819</v>
      </c>
      <c r="C290">
        <f>B290/B289-1</f>
        <v>-9.2512229501914289E-3</v>
      </c>
      <c r="D290">
        <v>871050305858.79163</v>
      </c>
      <c r="E290">
        <f>D290/B290</f>
        <v>19001081</v>
      </c>
      <c r="F290">
        <v>24803837259.76474</v>
      </c>
    </row>
    <row r="291" spans="1:6" x14ac:dyDescent="0.25">
      <c r="A291">
        <v>1649030400000</v>
      </c>
      <c r="B291">
        <v>46434.562982661664</v>
      </c>
      <c r="C291">
        <f>B291/B290-1</f>
        <v>1.2923003985706893E-2</v>
      </c>
      <c r="D291">
        <v>882346640419.06897</v>
      </c>
      <c r="E291">
        <f>D291/B291</f>
        <v>19001937</v>
      </c>
      <c r="F291">
        <v>21510196790.303452</v>
      </c>
    </row>
    <row r="292" spans="1:6" x14ac:dyDescent="0.25">
      <c r="A292">
        <v>1649116800000</v>
      </c>
      <c r="B292">
        <v>46622.635713091011</v>
      </c>
      <c r="C292">
        <f>B292/B291-1</f>
        <v>4.0502745874786417E-3</v>
      </c>
      <c r="D292">
        <v>885584977681.24377</v>
      </c>
      <c r="E292">
        <f>D292/B292</f>
        <v>18994742.878352188</v>
      </c>
      <c r="F292">
        <v>28019309650.725739</v>
      </c>
    </row>
    <row r="293" spans="1:6" x14ac:dyDescent="0.25">
      <c r="A293">
        <v>1649203200000</v>
      </c>
      <c r="B293">
        <v>45635.454381266733</v>
      </c>
      <c r="C293">
        <f>B293/B292-1</f>
        <v>-2.1173863654968983E-2</v>
      </c>
      <c r="D293">
        <v>867247321783.44299</v>
      </c>
      <c r="E293">
        <f>D293/B293</f>
        <v>19003806</v>
      </c>
      <c r="F293">
        <v>25474063861.60569</v>
      </c>
    </row>
    <row r="294" spans="1:6" x14ac:dyDescent="0.25">
      <c r="A294">
        <v>1649289600000</v>
      </c>
      <c r="B294">
        <v>43198.775269364909</v>
      </c>
      <c r="C294">
        <f>B294/B293-1</f>
        <v>-5.3394430820044025E-2</v>
      </c>
      <c r="D294">
        <v>820983263462.49609</v>
      </c>
      <c r="E294">
        <f>D294/B294</f>
        <v>19004781</v>
      </c>
      <c r="F294">
        <v>34113818641.775749</v>
      </c>
    </row>
    <row r="295" spans="1:6" x14ac:dyDescent="0.25">
      <c r="A295">
        <v>1649376000000</v>
      </c>
      <c r="B295">
        <v>43515.150322798057</v>
      </c>
      <c r="C295">
        <f>B295/B294-1</f>
        <v>7.3237042360667637E-3</v>
      </c>
      <c r="D295">
        <v>827032889944.63086</v>
      </c>
      <c r="E295">
        <f>D295/B295</f>
        <v>19005631.000000004</v>
      </c>
      <c r="F295">
        <v>22960138784.304127</v>
      </c>
    </row>
    <row r="296" spans="1:6" x14ac:dyDescent="0.25">
      <c r="A296">
        <v>1649462400000</v>
      </c>
      <c r="B296">
        <v>42315.709724218068</v>
      </c>
      <c r="C296">
        <f>B296/B295-1</f>
        <v>-2.7563747101468472E-2</v>
      </c>
      <c r="D296">
        <v>804272478980.60767</v>
      </c>
      <c r="E296">
        <f>D296/B296</f>
        <v>19006475</v>
      </c>
      <c r="F296">
        <v>24202906401.166885</v>
      </c>
    </row>
    <row r="297" spans="1:6" x14ac:dyDescent="0.25">
      <c r="A297">
        <v>1649548800000</v>
      </c>
      <c r="B297">
        <v>42796.397478109728</v>
      </c>
      <c r="C297">
        <f>B297/B296-1</f>
        <v>1.135955788109011E-2</v>
      </c>
      <c r="D297">
        <v>812734148492.5116</v>
      </c>
      <c r="E297">
        <f>D297/B297</f>
        <v>18990714.087750576</v>
      </c>
      <c r="F297">
        <v>13949535311.5313</v>
      </c>
    </row>
    <row r="298" spans="1:6" x14ac:dyDescent="0.25">
      <c r="A298">
        <v>1649635200000</v>
      </c>
      <c r="B298">
        <v>42274.907370256085</v>
      </c>
      <c r="C298">
        <f>B298/B297-1</f>
        <v>-1.2185373970329705E-2</v>
      </c>
      <c r="D298">
        <v>803574629064.92725</v>
      </c>
      <c r="E298">
        <f>D298/B298</f>
        <v>19008312</v>
      </c>
      <c r="F298">
        <v>14936318818.778025</v>
      </c>
    </row>
    <row r="299" spans="1:6" x14ac:dyDescent="0.25">
      <c r="A299">
        <v>1649721600000</v>
      </c>
      <c r="B299">
        <v>39603.965159284155</v>
      </c>
      <c r="C299">
        <f>B299/B298-1</f>
        <v>-6.3180320836164872E-2</v>
      </c>
      <c r="D299">
        <v>752680814425.19214</v>
      </c>
      <c r="E299">
        <f>D299/B299</f>
        <v>19005188.278445523</v>
      </c>
      <c r="F299">
        <v>30168665078.21043</v>
      </c>
    </row>
    <row r="300" spans="1:6" x14ac:dyDescent="0.25">
      <c r="A300">
        <v>1649808000000</v>
      </c>
      <c r="B300">
        <v>40205.677940732057</v>
      </c>
      <c r="C300">
        <f>B300/B299-1</f>
        <v>1.5193245904238539E-2</v>
      </c>
      <c r="D300">
        <v>764314681923.31348</v>
      </c>
      <c r="E300">
        <f>D300/B300</f>
        <v>19010118</v>
      </c>
      <c r="F300">
        <v>27804694935.483521</v>
      </c>
    </row>
    <row r="301" spans="1:6" x14ac:dyDescent="0.25">
      <c r="A301">
        <v>1649894400000</v>
      </c>
      <c r="B301">
        <v>41205.168719040666</v>
      </c>
      <c r="C301">
        <f>B301/B300-1</f>
        <v>2.485944347915181E-2</v>
      </c>
      <c r="D301">
        <v>783560801481.97192</v>
      </c>
      <c r="E301">
        <f>D301/B301</f>
        <v>19016080.405463625</v>
      </c>
      <c r="F301">
        <v>25453869985.971855</v>
      </c>
    </row>
    <row r="302" spans="1:6" x14ac:dyDescent="0.25">
      <c r="A302">
        <v>1649980800000</v>
      </c>
      <c r="B302">
        <v>39959.457069033735</v>
      </c>
      <c r="C302">
        <f>B302/B301-1</f>
        <v>-3.0231926933751319E-2</v>
      </c>
      <c r="D302">
        <v>759703443634.65149</v>
      </c>
      <c r="E302">
        <f>D302/B302</f>
        <v>19011856</v>
      </c>
      <c r="F302">
        <v>22744792147.00975</v>
      </c>
    </row>
    <row r="303" spans="1:6" x14ac:dyDescent="0.25">
      <c r="A303">
        <v>1650067200000</v>
      </c>
      <c r="B303">
        <v>40586.597309386729</v>
      </c>
      <c r="C303">
        <f>B303/B302-1</f>
        <v>1.5694413446848188E-2</v>
      </c>
      <c r="D303">
        <v>771666602547.59229</v>
      </c>
      <c r="E303">
        <f>D303/B303</f>
        <v>19012843</v>
      </c>
      <c r="F303">
        <v>22053774554.177292</v>
      </c>
    </row>
    <row r="304" spans="1:6" x14ac:dyDescent="0.25">
      <c r="A304">
        <v>1650153600000</v>
      </c>
      <c r="B304">
        <v>40450.379305439768</v>
      </c>
      <c r="C304">
        <f>B304/B303-1</f>
        <v>-3.3562311939724365E-3</v>
      </c>
      <c r="D304">
        <v>770439827829.2395</v>
      </c>
      <c r="E304">
        <f>D304/B304</f>
        <v>19046541.492520213</v>
      </c>
      <c r="F304">
        <v>15777789210.238447</v>
      </c>
    </row>
    <row r="305" spans="1:6" x14ac:dyDescent="0.25">
      <c r="A305">
        <v>1650240000000</v>
      </c>
      <c r="B305">
        <v>39739.119256222089</v>
      </c>
      <c r="C305">
        <f>B305/B304-1</f>
        <v>-1.7583519893521249E-2</v>
      </c>
      <c r="D305">
        <v>755627152747.45142</v>
      </c>
      <c r="E305">
        <f>D305/B305</f>
        <v>19014693</v>
      </c>
      <c r="F305">
        <v>16627779441.567648</v>
      </c>
    </row>
    <row r="306" spans="1:6" x14ac:dyDescent="0.25">
      <c r="A306">
        <v>1650326400000</v>
      </c>
      <c r="B306">
        <v>40833.537965033698</v>
      </c>
      <c r="C306">
        <f>B306/B305-1</f>
        <v>2.7540084664565256E-2</v>
      </c>
      <c r="D306">
        <v>776463403746.43848</v>
      </c>
      <c r="E306">
        <f>D306/B306</f>
        <v>19015335.002598461</v>
      </c>
      <c r="F306">
        <v>30617039399.980103</v>
      </c>
    </row>
    <row r="307" spans="1:6" x14ac:dyDescent="0.25">
      <c r="A307">
        <v>1650412800000</v>
      </c>
      <c r="B307">
        <v>41498.122446698319</v>
      </c>
      <c r="C307">
        <f>B307/B306-1</f>
        <v>1.6275456763842344E-2</v>
      </c>
      <c r="D307">
        <v>789141783336.21045</v>
      </c>
      <c r="E307">
        <f>D307/B307</f>
        <v>19016325</v>
      </c>
      <c r="F307">
        <v>22717772925.289574</v>
      </c>
    </row>
    <row r="308" spans="1:6" x14ac:dyDescent="0.25">
      <c r="A308">
        <v>1650499200000</v>
      </c>
      <c r="B308">
        <v>41397.220477279625</v>
      </c>
      <c r="C308">
        <f>B308/B307-1</f>
        <v>-2.4314827628236779E-3</v>
      </c>
      <c r="D308">
        <v>787437397453.93042</v>
      </c>
      <c r="E308">
        <f>D308/B308</f>
        <v>19021504.06175473</v>
      </c>
      <c r="F308">
        <v>24937668255.073463</v>
      </c>
    </row>
    <row r="309" spans="1:6" x14ac:dyDescent="0.25">
      <c r="A309">
        <v>1650585600000</v>
      </c>
      <c r="B309">
        <v>40528.541486759583</v>
      </c>
      <c r="C309">
        <f>B309/B308-1</f>
        <v>-2.0983993140235246E-2</v>
      </c>
      <c r="D309">
        <v>770787243369.50012</v>
      </c>
      <c r="E309">
        <f>D309/B309</f>
        <v>19018380.999999996</v>
      </c>
      <c r="F309">
        <v>32131220615.550182</v>
      </c>
    </row>
    <row r="310" spans="1:6" x14ac:dyDescent="0.25">
      <c r="A310">
        <v>1650672000000</v>
      </c>
      <c r="B310">
        <v>39756.848993471016</v>
      </c>
      <c r="C310">
        <f>B310/B309-1</f>
        <v>-1.9040717108970595E-2</v>
      </c>
      <c r="D310">
        <v>756144456297.84888</v>
      </c>
      <c r="E310">
        <f>D310/B310</f>
        <v>19019225.000000004</v>
      </c>
      <c r="F310">
        <v>46022063018.952148</v>
      </c>
    </row>
    <row r="311" spans="1:6" x14ac:dyDescent="0.25">
      <c r="A311">
        <v>1650758400000</v>
      </c>
      <c r="B311">
        <v>39561.78019075613</v>
      </c>
      <c r="C311">
        <f>B311/B310-1</f>
        <v>-4.9065458569647058E-3</v>
      </c>
      <c r="D311">
        <v>752414150959.35535</v>
      </c>
      <c r="E311">
        <f>D311/B311</f>
        <v>19018713.195700984</v>
      </c>
      <c r="F311">
        <v>15010797471.968071</v>
      </c>
    </row>
    <row r="312" spans="1:6" x14ac:dyDescent="0.25">
      <c r="A312">
        <v>1650844800000</v>
      </c>
      <c r="B312">
        <v>39469.049861981461</v>
      </c>
      <c r="C312">
        <f>B312/B311-1</f>
        <v>-2.3439372123182922E-3</v>
      </c>
      <c r="D312">
        <v>752446283899.89648</v>
      </c>
      <c r="E312">
        <f>D312/B312</f>
        <v>19064210.730461236</v>
      </c>
      <c r="F312">
        <v>16778683767.597218</v>
      </c>
    </row>
    <row r="313" spans="1:6" x14ac:dyDescent="0.25">
      <c r="A313">
        <v>1650931200000</v>
      </c>
      <c r="B313">
        <v>40488.877917622376</v>
      </c>
      <c r="C313">
        <f>B313/B312-1</f>
        <v>2.583867762733405E-2</v>
      </c>
      <c r="D313">
        <v>770112436973.41492</v>
      </c>
      <c r="E313">
        <f>D313/B313</f>
        <v>19020345.254819501</v>
      </c>
      <c r="F313">
        <v>32883645913.964718</v>
      </c>
    </row>
    <row r="314" spans="1:6" x14ac:dyDescent="0.25">
      <c r="A314">
        <v>1651017600000</v>
      </c>
      <c r="B314">
        <v>38134.215450689378</v>
      </c>
      <c r="C314">
        <f>B314/B313-1</f>
        <v>-5.8155784700275825E-2</v>
      </c>
      <c r="D314">
        <v>725434540422.04602</v>
      </c>
      <c r="E314">
        <f>D314/B314</f>
        <v>19023193</v>
      </c>
      <c r="F314">
        <v>31053018153.386673</v>
      </c>
    </row>
    <row r="315" spans="1:6" x14ac:dyDescent="0.25">
      <c r="A315">
        <v>1651104000000</v>
      </c>
      <c r="B315">
        <v>39237.94931747103</v>
      </c>
      <c r="C315">
        <f>B315/B314-1</f>
        <v>2.8943400401376218E-2</v>
      </c>
      <c r="D315">
        <v>746473028158.29004</v>
      </c>
      <c r="E315">
        <f>D315/B315</f>
        <v>19024262</v>
      </c>
      <c r="F315">
        <v>28170490245.865635</v>
      </c>
    </row>
    <row r="316" spans="1:6" x14ac:dyDescent="0.25">
      <c r="A316">
        <v>1651190400000</v>
      </c>
      <c r="B316">
        <v>39741.766645809636</v>
      </c>
      <c r="C316">
        <f>B316/B315-1</f>
        <v>1.2840052477316233E-2</v>
      </c>
      <c r="D316">
        <v>756090806420.82642</v>
      </c>
      <c r="E316">
        <f>D316/B316</f>
        <v>19025093</v>
      </c>
      <c r="F316">
        <v>31484572271.032379</v>
      </c>
    </row>
    <row r="317" spans="1:6" x14ac:dyDescent="0.25">
      <c r="A317">
        <v>1651276800000</v>
      </c>
      <c r="B317">
        <v>38650.550138092673</v>
      </c>
      <c r="C317">
        <f>B317/B316-1</f>
        <v>-2.7457674879987293E-2</v>
      </c>
      <c r="D317">
        <v>735829877665.69116</v>
      </c>
      <c r="E317">
        <f>D317/B317</f>
        <v>19038018.21802485</v>
      </c>
      <c r="F317">
        <v>27758348826.409065</v>
      </c>
    </row>
    <row r="318" spans="1:6" x14ac:dyDescent="0.25">
      <c r="A318">
        <v>1651363200000</v>
      </c>
      <c r="B318">
        <v>37820.61176529208</v>
      </c>
      <c r="C318">
        <f>B318/B317-1</f>
        <v>-2.1472873473607601E-2</v>
      </c>
      <c r="D318">
        <v>719611115951.29468</v>
      </c>
      <c r="E318">
        <f>D318/B318</f>
        <v>19026956</v>
      </c>
      <c r="F318">
        <v>20955789685.355682</v>
      </c>
    </row>
    <row r="319" spans="1:6" x14ac:dyDescent="0.25">
      <c r="A319">
        <v>1651449600000</v>
      </c>
      <c r="B319">
        <v>38537.654766695348</v>
      </c>
      <c r="C319">
        <f>B319/B318-1</f>
        <v>1.8959053487899835E-2</v>
      </c>
      <c r="D319">
        <v>733294957352.53638</v>
      </c>
      <c r="E319">
        <f>D319/B319</f>
        <v>19028012.000000004</v>
      </c>
      <c r="F319">
        <v>24857664487.014507</v>
      </c>
    </row>
    <row r="320" spans="1:6" x14ac:dyDescent="0.25">
      <c r="A320">
        <v>1651536000000</v>
      </c>
      <c r="B320">
        <v>38561.565399023617</v>
      </c>
      <c r="C320">
        <f>B320/B319-1</f>
        <v>6.2044855798881748E-4</v>
      </c>
      <c r="D320">
        <v>733787526677.67029</v>
      </c>
      <c r="E320">
        <f>D320/B320</f>
        <v>19028987</v>
      </c>
      <c r="F320">
        <v>29825308569.42226</v>
      </c>
    </row>
    <row r="321" spans="1:6" x14ac:dyDescent="0.25">
      <c r="A321">
        <v>1651622400000</v>
      </c>
      <c r="B321">
        <v>37758.496107733998</v>
      </c>
      <c r="C321">
        <f>B321/B320-1</f>
        <v>-2.0825640322940653E-2</v>
      </c>
      <c r="D321">
        <v>718542028695.8999</v>
      </c>
      <c r="E321">
        <f>D321/B321</f>
        <v>19029943</v>
      </c>
      <c r="F321">
        <v>23070122642.328041</v>
      </c>
    </row>
    <row r="322" spans="1:6" x14ac:dyDescent="0.25">
      <c r="A322">
        <v>1651708800000</v>
      </c>
      <c r="B322">
        <v>39699.024041253877</v>
      </c>
      <c r="C322">
        <f>B322/B321-1</f>
        <v>5.1393146802857004E-2</v>
      </c>
      <c r="D322">
        <v>755764276888.77148</v>
      </c>
      <c r="E322">
        <f>D322/B322</f>
        <v>19037351.550592452</v>
      </c>
      <c r="F322">
        <v>31748901527.205921</v>
      </c>
    </row>
    <row r="323" spans="1:6" x14ac:dyDescent="0.25">
      <c r="A323">
        <v>1651795200000</v>
      </c>
      <c r="B323">
        <v>36612.229548803036</v>
      </c>
      <c r="C323">
        <f>B323/B322-1</f>
        <v>-7.7754921361370188E-2</v>
      </c>
      <c r="D323">
        <v>696020943881.88696</v>
      </c>
      <c r="E323">
        <f>D323/B323</f>
        <v>19010613.460568178</v>
      </c>
      <c r="F323">
        <v>37402043365.584068</v>
      </c>
    </row>
    <row r="324" spans="1:6" x14ac:dyDescent="0.25">
      <c r="A324">
        <v>1651881600000</v>
      </c>
      <c r="B324">
        <v>36116.394294982965</v>
      </c>
      <c r="C324">
        <f>B324/B323-1</f>
        <v>-1.3542886077427707E-2</v>
      </c>
      <c r="D324">
        <v>687093350325.44446</v>
      </c>
      <c r="E324">
        <f>D324/B324</f>
        <v>19024417.130723666</v>
      </c>
      <c r="F324">
        <v>32223287014.454002</v>
      </c>
    </row>
    <row r="325" spans="1:6" x14ac:dyDescent="0.25">
      <c r="A325">
        <v>1651968000000</v>
      </c>
      <c r="B325">
        <v>35573.310198834879</v>
      </c>
      <c r="C325">
        <f>B325/B324-1</f>
        <v>-1.503705191920357E-2</v>
      </c>
      <c r="D325">
        <v>678702448510.66052</v>
      </c>
      <c r="E325">
        <f>D325/B325</f>
        <v>19078979.288604125</v>
      </c>
      <c r="F325">
        <v>19130720394.980431</v>
      </c>
    </row>
    <row r="326" spans="1:6" x14ac:dyDescent="0.25">
      <c r="A326">
        <v>1652054400000</v>
      </c>
      <c r="B326">
        <v>34070.312197579609</v>
      </c>
      <c r="C326">
        <f>B326/B325-1</f>
        <v>-4.2250720915606443E-2</v>
      </c>
      <c r="D326">
        <v>648514321641.99023</v>
      </c>
      <c r="E326">
        <f>D326/B326</f>
        <v>19034587</v>
      </c>
      <c r="F326">
        <v>30810576501.52256</v>
      </c>
    </row>
    <row r="327" spans="1:6" x14ac:dyDescent="0.25">
      <c r="A327">
        <v>1652140800000</v>
      </c>
      <c r="B327">
        <v>30269.586956629482</v>
      </c>
      <c r="C327">
        <f>B327/B326-1</f>
        <v>-0.11155533940837015</v>
      </c>
      <c r="D327">
        <v>576197842487.63782</v>
      </c>
      <c r="E327">
        <f>D327/B327</f>
        <v>19035536.999999996</v>
      </c>
      <c r="F327">
        <v>58369928594.327477</v>
      </c>
    </row>
    <row r="328" spans="1:6" x14ac:dyDescent="0.25">
      <c r="A328">
        <v>1652227200000</v>
      </c>
      <c r="B328">
        <v>31026.933868362419</v>
      </c>
      <c r="C328">
        <f>B328/B327-1</f>
        <v>2.5020060987884341E-2</v>
      </c>
      <c r="D328">
        <v>590644412746.68445</v>
      </c>
      <c r="E328">
        <f>D328/B328</f>
        <v>19036506</v>
      </c>
      <c r="F328">
        <v>54071363210.087852</v>
      </c>
    </row>
    <row r="329" spans="1:6" x14ac:dyDescent="0.25">
      <c r="A329">
        <v>1652313600000</v>
      </c>
      <c r="B329">
        <v>28913.48836365432</v>
      </c>
      <c r="C329">
        <f>B329/B328-1</f>
        <v>-6.8116479497290605E-2</v>
      </c>
      <c r="D329">
        <v>549294001873.17651</v>
      </c>
      <c r="E329">
        <f>D329/B329</f>
        <v>18997846.090534899</v>
      </c>
      <c r="F329">
        <v>65985702701.504929</v>
      </c>
    </row>
    <row r="330" spans="1:6" x14ac:dyDescent="0.25">
      <c r="A330">
        <v>1652400000000</v>
      </c>
      <c r="B330">
        <v>29126.115976860139</v>
      </c>
      <c r="C330">
        <f>B330/B329-1</f>
        <v>7.3539245950378085E-3</v>
      </c>
      <c r="D330">
        <v>555266177876.62134</v>
      </c>
      <c r="E330">
        <f>D330/B330</f>
        <v>19064202.666698311</v>
      </c>
      <c r="F330">
        <v>61338080283.579887</v>
      </c>
    </row>
    <row r="331" spans="1:6" x14ac:dyDescent="0.25">
      <c r="A331">
        <v>1652486400000</v>
      </c>
      <c r="B331">
        <v>29310.728959858257</v>
      </c>
      <c r="C331">
        <f>B331/B330-1</f>
        <v>6.3384003258377675E-3</v>
      </c>
      <c r="D331">
        <v>558053182541.28088</v>
      </c>
      <c r="E331">
        <f>D331/B331</f>
        <v>19039212</v>
      </c>
      <c r="F331">
        <v>71541696924.399261</v>
      </c>
    </row>
    <row r="332" spans="1:6" x14ac:dyDescent="0.25">
      <c r="A332">
        <v>1652572800000</v>
      </c>
      <c r="B332">
        <v>30189.333177005963</v>
      </c>
      <c r="C332">
        <f>B332/B331-1</f>
        <v>2.9975515735244151E-2</v>
      </c>
      <c r="D332">
        <v>573777699744.01001</v>
      </c>
      <c r="E332">
        <f>D332/B332</f>
        <v>19005974.606323339</v>
      </c>
      <c r="F332">
        <v>25759546763.688618</v>
      </c>
    </row>
    <row r="333" spans="1:6" x14ac:dyDescent="0.25">
      <c r="A333">
        <v>1652659200000</v>
      </c>
      <c r="B333">
        <v>31319.309111130002</v>
      </c>
      <c r="C333">
        <f>B333/B332-1</f>
        <v>3.7429642036104882E-2</v>
      </c>
      <c r="D333">
        <v>596346266888.65967</v>
      </c>
      <c r="E333">
        <f>D333/B333</f>
        <v>19040850</v>
      </c>
      <c r="F333">
        <v>22948123704.172672</v>
      </c>
    </row>
    <row r="334" spans="1:6" x14ac:dyDescent="0.25">
      <c r="A334">
        <v>1652745600000</v>
      </c>
      <c r="B334">
        <v>29923.606993639707</v>
      </c>
      <c r="C334">
        <f>B334/B333-1</f>
        <v>-4.4563630459980352E-2</v>
      </c>
      <c r="D334">
        <v>569801943005.29712</v>
      </c>
      <c r="E334">
        <f>D334/B334</f>
        <v>19041887.000000004</v>
      </c>
      <c r="F334">
        <v>28418179221.125336</v>
      </c>
    </row>
    <row r="335" spans="1:6" x14ac:dyDescent="0.25">
      <c r="A335">
        <v>1652832000000</v>
      </c>
      <c r="B335">
        <v>30502.19328027689</v>
      </c>
      <c r="C335">
        <f>B335/B334-1</f>
        <v>1.9335445982837651E-2</v>
      </c>
      <c r="D335">
        <v>581272773175.82373</v>
      </c>
      <c r="E335">
        <f>D335/B335</f>
        <v>19056753.323757939</v>
      </c>
      <c r="F335">
        <v>24964703223.57502</v>
      </c>
    </row>
    <row r="336" spans="1:6" x14ac:dyDescent="0.25">
      <c r="A336">
        <v>1652918400000</v>
      </c>
      <c r="B336">
        <v>28772.200501112577</v>
      </c>
      <c r="C336">
        <f>B336/B335-1</f>
        <v>-5.6716996160500632E-2</v>
      </c>
      <c r="D336">
        <v>547927169401.20306</v>
      </c>
      <c r="E336">
        <f>D336/B336</f>
        <v>19043631.000000004</v>
      </c>
      <c r="F336">
        <v>26219431165.241817</v>
      </c>
    </row>
    <row r="337" spans="1:6" x14ac:dyDescent="0.25">
      <c r="A337">
        <v>1653004800000</v>
      </c>
      <c r="B337">
        <v>30382.40624219559</v>
      </c>
      <c r="C337">
        <f>B337/B336-1</f>
        <v>5.5963941340557044E-2</v>
      </c>
      <c r="D337">
        <v>578678245847.87634</v>
      </c>
      <c r="E337">
        <f>D337/B337</f>
        <v>19046491.618698668</v>
      </c>
      <c r="F337">
        <v>29190056577.430664</v>
      </c>
    </row>
    <row r="338" spans="1:6" x14ac:dyDescent="0.25">
      <c r="A338">
        <v>1653091200000</v>
      </c>
      <c r="B338">
        <v>29256.813374416255</v>
      </c>
      <c r="C338">
        <f>B338/B337-1</f>
        <v>-3.7047522135231437E-2</v>
      </c>
      <c r="D338">
        <v>557201657280.73889</v>
      </c>
      <c r="E338">
        <f>D338/B338</f>
        <v>19045193</v>
      </c>
      <c r="F338">
        <v>25980877919.568089</v>
      </c>
    </row>
    <row r="339" spans="1:6" x14ac:dyDescent="0.25">
      <c r="A339">
        <v>1653177600000</v>
      </c>
      <c r="B339">
        <v>29491.507947760598</v>
      </c>
      <c r="C339">
        <f>B339/B338-1</f>
        <v>8.0218775141647214E-3</v>
      </c>
      <c r="D339">
        <v>561696351558.84241</v>
      </c>
      <c r="E339">
        <f>D339/B339</f>
        <v>19046037</v>
      </c>
      <c r="F339">
        <v>13561006428.368963</v>
      </c>
    </row>
    <row r="340" spans="1:6" x14ac:dyDescent="0.25">
      <c r="A340">
        <v>1653264000000</v>
      </c>
      <c r="B340">
        <v>30351.050417138096</v>
      </c>
      <c r="C340">
        <f>B340/B339-1</f>
        <v>2.9145422841722279E-2</v>
      </c>
      <c r="D340">
        <v>578090387085.146</v>
      </c>
      <c r="E340">
        <f>D340/B340</f>
        <v>19046800.000000004</v>
      </c>
      <c r="F340">
        <v>17199930154.801018</v>
      </c>
    </row>
    <row r="341" spans="1:6" x14ac:dyDescent="0.25">
      <c r="A341">
        <v>1653350400000</v>
      </c>
      <c r="B341">
        <v>29163.167775739188</v>
      </c>
      <c r="C341">
        <f>B341/B340-1</f>
        <v>-3.9138106427056507E-2</v>
      </c>
      <c r="D341">
        <v>555459414424.21204</v>
      </c>
      <c r="E341">
        <f>D341/B341</f>
        <v>19046607.648922767</v>
      </c>
      <c r="F341">
        <v>26646754324.710571</v>
      </c>
    </row>
    <row r="342" spans="1:6" x14ac:dyDescent="0.25">
      <c r="A342">
        <v>1653436800000</v>
      </c>
      <c r="B342">
        <v>29655.026131752489</v>
      </c>
      <c r="C342">
        <f>B342/B341-1</f>
        <v>1.6865738310585021E-2</v>
      </c>
      <c r="D342">
        <v>564885248021.9939</v>
      </c>
      <c r="E342">
        <f>D342/B342</f>
        <v>19048550</v>
      </c>
      <c r="F342">
        <v>23486436836.560509</v>
      </c>
    </row>
    <row r="343" spans="1:6" x14ac:dyDescent="0.25">
      <c r="A343">
        <v>1653523200000</v>
      </c>
      <c r="B343">
        <v>29584.949851985926</v>
      </c>
      <c r="C343">
        <f>B343/B342-1</f>
        <v>-2.363048997334416E-3</v>
      </c>
      <c r="D343">
        <v>563577022957.91333</v>
      </c>
      <c r="E343">
        <f>D343/B343</f>
        <v>19049450</v>
      </c>
      <c r="F343">
        <v>23108764916.206596</v>
      </c>
    </row>
    <row r="344" spans="1:6" x14ac:dyDescent="0.25">
      <c r="A344">
        <v>1653609600000</v>
      </c>
      <c r="B344">
        <v>29346.781442431617</v>
      </c>
      <c r="C344">
        <f>B344/B343-1</f>
        <v>-8.0503232469844033E-3</v>
      </c>
      <c r="D344">
        <v>559066076343.66846</v>
      </c>
      <c r="E344">
        <f>D344/B344</f>
        <v>19050337.000000004</v>
      </c>
      <c r="F344">
        <v>31972044691.709656</v>
      </c>
    </row>
    <row r="345" spans="1:6" x14ac:dyDescent="0.25">
      <c r="A345">
        <v>1653696000000</v>
      </c>
      <c r="B345">
        <v>28646.652181932452</v>
      </c>
      <c r="C345">
        <f>B345/B344-1</f>
        <v>-2.3857105484380914E-2</v>
      </c>
      <c r="D345">
        <v>545752899521.86621</v>
      </c>
      <c r="E345">
        <f>D345/B345</f>
        <v>19051193</v>
      </c>
      <c r="F345">
        <v>31756305901.005535</v>
      </c>
    </row>
    <row r="346" spans="1:6" x14ac:dyDescent="0.25">
      <c r="A346">
        <v>1653782400000</v>
      </c>
      <c r="B346">
        <v>29088.236452817226</v>
      </c>
      <c r="C346">
        <f>B346/B345-1</f>
        <v>1.5414864818419582E-2</v>
      </c>
      <c r="D346">
        <v>554938694217.2793</v>
      </c>
      <c r="E346">
        <f>D346/B346</f>
        <v>19077770.325382959</v>
      </c>
      <c r="F346">
        <v>15406515372.711676</v>
      </c>
    </row>
    <row r="347" spans="1:6" x14ac:dyDescent="0.25">
      <c r="A347">
        <v>1653868800000</v>
      </c>
      <c r="B347">
        <v>29492.503214953642</v>
      </c>
      <c r="C347">
        <f>B347/B346-1</f>
        <v>1.3897946779694248E-2</v>
      </c>
      <c r="D347">
        <v>561771345708.95203</v>
      </c>
      <c r="E347">
        <f>D347/B347</f>
        <v>19047937.084706869</v>
      </c>
      <c r="F347">
        <v>14496111397.934435</v>
      </c>
    </row>
    <row r="348" spans="1:6" x14ac:dyDescent="0.25">
      <c r="A348">
        <v>1653955200000</v>
      </c>
      <c r="B348">
        <v>31740.940725166951</v>
      </c>
      <c r="C348">
        <f>B348/B347-1</f>
        <v>7.6237594816071175E-2</v>
      </c>
      <c r="D348">
        <v>604926607440.77222</v>
      </c>
      <c r="E348">
        <f>D348/B348</f>
        <v>19058244.450868916</v>
      </c>
      <c r="F348">
        <v>34891305294.623001</v>
      </c>
    </row>
    <row r="349" spans="1:6" x14ac:dyDescent="0.25">
      <c r="A349">
        <v>1654041600000</v>
      </c>
      <c r="B349">
        <v>31865.749621173167</v>
      </c>
      <c r="C349">
        <f>B349/B348-1</f>
        <v>3.9321108056276088E-3</v>
      </c>
      <c r="D349">
        <v>607393396318.78845</v>
      </c>
      <c r="E349">
        <f>D349/B349</f>
        <v>19061010.757305596</v>
      </c>
      <c r="F349">
        <v>29770567353.488136</v>
      </c>
    </row>
    <row r="350" spans="1:6" x14ac:dyDescent="0.25">
      <c r="A350">
        <v>1654128000000</v>
      </c>
      <c r="B350">
        <v>29833.450330205254</v>
      </c>
      <c r="C350">
        <f>B350/B349-1</f>
        <v>-6.3776917697789037E-2</v>
      </c>
      <c r="D350">
        <v>569001624438.01758</v>
      </c>
      <c r="E350">
        <f>D350/B350</f>
        <v>19072605.352050904</v>
      </c>
      <c r="F350">
        <v>35553330791.53566</v>
      </c>
    </row>
    <row r="351" spans="1:6" x14ac:dyDescent="0.25">
      <c r="A351">
        <v>1654214400000</v>
      </c>
      <c r="B351">
        <v>30481.013996026013</v>
      </c>
      <c r="C351">
        <f>B351/B350-1</f>
        <v>2.1705959540493591E-2</v>
      </c>
      <c r="D351">
        <v>580863150152.05347</v>
      </c>
      <c r="E351">
        <f>D351/B351</f>
        <v>19056556</v>
      </c>
      <c r="F351">
        <v>24232399986.261147</v>
      </c>
    </row>
    <row r="352" spans="1:6" x14ac:dyDescent="0.25">
      <c r="A352">
        <v>1654300800000</v>
      </c>
      <c r="B352">
        <v>29714.143487149733</v>
      </c>
      <c r="C352">
        <f>B352/B351-1</f>
        <v>-2.5158956620546236E-2</v>
      </c>
      <c r="D352">
        <v>566275595800.17725</v>
      </c>
      <c r="E352">
        <f>D352/B352</f>
        <v>19057443</v>
      </c>
      <c r="F352">
        <v>21997859590.668331</v>
      </c>
    </row>
    <row r="353" spans="1:6" x14ac:dyDescent="0.25">
      <c r="A353">
        <v>1654387200000</v>
      </c>
      <c r="B353">
        <v>29872.360308713902</v>
      </c>
      <c r="C353">
        <f>B353/B352-1</f>
        <v>5.3246300581604178E-3</v>
      </c>
      <c r="D353">
        <v>568340135127.33105</v>
      </c>
      <c r="E353">
        <f>D353/B353</f>
        <v>19025618.640571352</v>
      </c>
      <c r="F353">
        <v>12911383481.843807</v>
      </c>
    </row>
    <row r="354" spans="1:6" x14ac:dyDescent="0.25">
      <c r="A354">
        <v>1654473600000</v>
      </c>
      <c r="B354">
        <v>29917.764052456198</v>
      </c>
      <c r="C354">
        <f>B354/B353-1</f>
        <v>1.5199248828372536E-3</v>
      </c>
      <c r="D354">
        <v>570209935092.42749</v>
      </c>
      <c r="E354">
        <f>D354/B354</f>
        <v>19059243.000000004</v>
      </c>
      <c r="F354">
        <v>13395229055.412352</v>
      </c>
    </row>
    <row r="355" spans="1:6" x14ac:dyDescent="0.25">
      <c r="A355">
        <v>1654560000000</v>
      </c>
      <c r="B355">
        <v>31372.584762975501</v>
      </c>
      <c r="C355">
        <f>B355/B354-1</f>
        <v>4.862732081075638E-2</v>
      </c>
      <c r="D355">
        <v>597966736176.55322</v>
      </c>
      <c r="E355">
        <f>D355/B355</f>
        <v>19060168</v>
      </c>
      <c r="F355">
        <v>27644798123.298183</v>
      </c>
    </row>
    <row r="356" spans="1:6" x14ac:dyDescent="0.25">
      <c r="A356">
        <v>1654646400000</v>
      </c>
      <c r="B356">
        <v>31265.469277693348</v>
      </c>
      <c r="C356">
        <f>B356/B355-1</f>
        <v>-3.4143022033863435E-3</v>
      </c>
      <c r="D356">
        <v>597205650752.53857</v>
      </c>
      <c r="E356">
        <f>D356/B356</f>
        <v>19101125.444441058</v>
      </c>
      <c r="F356">
        <v>36111325508.041809</v>
      </c>
    </row>
    <row r="357" spans="1:6" x14ac:dyDescent="0.25">
      <c r="A357">
        <v>1654732800000</v>
      </c>
      <c r="B357">
        <v>30229.236836130378</v>
      </c>
      <c r="C357">
        <f>B357/B356-1</f>
        <v>-3.3143031769629627E-2</v>
      </c>
      <c r="D357">
        <v>576238781341.36816</v>
      </c>
      <c r="E357">
        <f>D357/B357</f>
        <v>19062300.000000004</v>
      </c>
      <c r="F357">
        <v>27080284928.564884</v>
      </c>
    </row>
    <row r="358" spans="1:6" x14ac:dyDescent="0.25">
      <c r="A358">
        <v>1654819200000</v>
      </c>
      <c r="B358">
        <v>30101.187521431468</v>
      </c>
      <c r="C358">
        <f>B358/B357-1</f>
        <v>-4.23594268664651E-3</v>
      </c>
      <c r="D358">
        <v>573819802894.64526</v>
      </c>
      <c r="E358">
        <f>D358/B358</f>
        <v>19063028.742174923</v>
      </c>
      <c r="F358">
        <v>18871591862.340336</v>
      </c>
    </row>
    <row r="359" spans="1:6" x14ac:dyDescent="0.25">
      <c r="A359">
        <v>1654905600000</v>
      </c>
      <c r="B359">
        <v>29101.298259646799</v>
      </c>
      <c r="C359">
        <f>B359/B358-1</f>
        <v>-3.3217601832910004E-2</v>
      </c>
      <c r="D359">
        <v>554622874799.04321</v>
      </c>
      <c r="E359">
        <f>D359/B359</f>
        <v>19058355.055180091</v>
      </c>
      <c r="F359">
        <v>25663085729.428833</v>
      </c>
    </row>
    <row r="360" spans="1:6" x14ac:dyDescent="0.25">
      <c r="A360">
        <v>1654992000000</v>
      </c>
      <c r="B360">
        <v>28374.144997323951</v>
      </c>
      <c r="C360">
        <f>B360/B359-1</f>
        <v>-2.4986969853889707E-2</v>
      </c>
      <c r="D360">
        <v>540789214973.62738</v>
      </c>
      <c r="E360">
        <f>D360/B360</f>
        <v>19059225.045358401</v>
      </c>
      <c r="F360">
        <v>22518366769.839092</v>
      </c>
    </row>
    <row r="361" spans="1:6" x14ac:dyDescent="0.25">
      <c r="A361">
        <v>1655078400000</v>
      </c>
      <c r="B361">
        <v>26767.269173221313</v>
      </c>
      <c r="C361">
        <f>B361/B360-1</f>
        <v>-5.6631691430849673E-2</v>
      </c>
      <c r="D361">
        <v>514202090511.06781</v>
      </c>
      <c r="E361">
        <f>D361/B361</f>
        <v>19210106.461868335</v>
      </c>
      <c r="F361">
        <v>29834061115.624611</v>
      </c>
    </row>
    <row r="362" spans="1:6" x14ac:dyDescent="0.25">
      <c r="A362">
        <v>1655164800000</v>
      </c>
      <c r="B362">
        <v>22525.768350391198</v>
      </c>
      <c r="C362">
        <f>B362/B361-1</f>
        <v>-0.1584584813408394</v>
      </c>
      <c r="D362">
        <v>429492202561.01398</v>
      </c>
      <c r="E362">
        <f>D362/B362</f>
        <v>19066706</v>
      </c>
      <c r="F362">
        <v>64852526179.382835</v>
      </c>
    </row>
    <row r="363" spans="1:6" x14ac:dyDescent="0.25">
      <c r="A363">
        <v>1655251200000</v>
      </c>
      <c r="B363">
        <v>22244.848968001315</v>
      </c>
      <c r="C363">
        <f>B363/B362-1</f>
        <v>-1.2471023319610919E-2</v>
      </c>
      <c r="D363">
        <v>423044474596.5387</v>
      </c>
      <c r="E363">
        <f>D363/B363</f>
        <v>19017637.530606661</v>
      </c>
      <c r="F363">
        <v>47639470967.891426</v>
      </c>
    </row>
    <row r="364" spans="1:6" x14ac:dyDescent="0.25">
      <c r="A364">
        <v>1655337600000</v>
      </c>
      <c r="B364">
        <v>22529.198114649807</v>
      </c>
      <c r="C364">
        <f>B364/B363-1</f>
        <v>1.2782696212391587E-2</v>
      </c>
      <c r="D364">
        <v>429887916884.84308</v>
      </c>
      <c r="E364">
        <f>D364/B364</f>
        <v>19081367.86303569</v>
      </c>
      <c r="F364">
        <v>52027211446.511208</v>
      </c>
    </row>
    <row r="365" spans="1:6" x14ac:dyDescent="0.25">
      <c r="A365">
        <v>1655424000000</v>
      </c>
      <c r="B365">
        <v>20408.690490591813</v>
      </c>
      <c r="C365">
        <f>B365/B364-1</f>
        <v>-9.4122640906562749E-2</v>
      </c>
      <c r="D365">
        <v>389181727345.57733</v>
      </c>
      <c r="E365">
        <f>D365/B365</f>
        <v>19069411.999999996</v>
      </c>
      <c r="F365">
        <v>27449277945.592621</v>
      </c>
    </row>
    <row r="366" spans="1:6" x14ac:dyDescent="0.25">
      <c r="A366">
        <v>1655510400000</v>
      </c>
      <c r="B366">
        <v>20473.05288079512</v>
      </c>
      <c r="C366">
        <f>B366/B365-1</f>
        <v>3.1536756477823502E-3</v>
      </c>
      <c r="D366">
        <v>391441740414.39136</v>
      </c>
      <c r="E366">
        <f>D366/B366</f>
        <v>19119851.968026996</v>
      </c>
      <c r="F366">
        <v>24232922585.240158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CE67-0711-4801-91D3-B4D5E95AC391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2231.5543154977822</v>
      </c>
      <c r="D2">
        <v>260039646334.19235</v>
      </c>
      <c r="E2">
        <f>D2/B2</f>
        <v>116528486.23412804</v>
      </c>
      <c r="F2">
        <v>26204484920.993828</v>
      </c>
    </row>
    <row r="3" spans="1:6" x14ac:dyDescent="0.25">
      <c r="A3">
        <v>1624147200000</v>
      </c>
      <c r="B3">
        <v>2176.3085363177088</v>
      </c>
      <c r="C3">
        <f>B3/B2-1</f>
        <v>-2.4756636572276336E-2</v>
      </c>
      <c r="D3">
        <v>253396709038.79898</v>
      </c>
      <c r="E3">
        <f>D3/B3</f>
        <v>116434184.22074637</v>
      </c>
      <c r="F3">
        <v>20456963374.959637</v>
      </c>
    </row>
    <row r="4" spans="1:6" x14ac:dyDescent="0.25">
      <c r="A4">
        <v>1624233600000</v>
      </c>
      <c r="B4">
        <v>2251.5605593660407</v>
      </c>
      <c r="C4">
        <f>B4/B3-1</f>
        <v>3.4577828369711572E-2</v>
      </c>
      <c r="D4">
        <v>261478202409.18997</v>
      </c>
      <c r="E4">
        <f>D4/B4</f>
        <v>116131987.35494502</v>
      </c>
      <c r="F4">
        <v>26235850446.549068</v>
      </c>
    </row>
    <row r="5" spans="1:6" x14ac:dyDescent="0.25">
      <c r="A5">
        <v>1624320000000</v>
      </c>
      <c r="B5">
        <v>1900.1222998935382</v>
      </c>
      <c r="C5">
        <f>B5/B4-1</f>
        <v>-0.15608652319414185</v>
      </c>
      <c r="D5">
        <v>223202708788.72086</v>
      </c>
      <c r="E5">
        <f>D5/B5</f>
        <v>117467548.69474804</v>
      </c>
      <c r="F5">
        <v>39499960407.783501</v>
      </c>
    </row>
    <row r="6" spans="1:6" x14ac:dyDescent="0.25">
      <c r="A6">
        <v>1624406400000</v>
      </c>
      <c r="B6">
        <v>1875.3576944712033</v>
      </c>
      <c r="C6">
        <f>B6/B5-1</f>
        <v>-1.303316393040721E-2</v>
      </c>
      <c r="D6">
        <v>216876757208.59253</v>
      </c>
      <c r="E6">
        <f>D6/B6</f>
        <v>115645542.10003415</v>
      </c>
      <c r="F6">
        <v>38755019936.851967</v>
      </c>
    </row>
    <row r="7" spans="1:6" x14ac:dyDescent="0.25">
      <c r="A7">
        <v>1624492800000</v>
      </c>
      <c r="B7">
        <v>1971.1059779809414</v>
      </c>
      <c r="C7">
        <f>B7/B6-1</f>
        <v>5.1056011230292908E-2</v>
      </c>
      <c r="D7">
        <v>229518675836.76538</v>
      </c>
      <c r="E7">
        <f>D7/B7</f>
        <v>116441570.57037985</v>
      </c>
      <c r="F7">
        <v>28098744044.509525</v>
      </c>
    </row>
    <row r="8" spans="1:6" x14ac:dyDescent="0.25">
      <c r="A8">
        <v>1624579200000</v>
      </c>
      <c r="B8">
        <v>1990.0761511910587</v>
      </c>
      <c r="C8">
        <f>B8/B7-1</f>
        <v>9.6241264660710257E-3</v>
      </c>
      <c r="D8">
        <v>231644258719.40115</v>
      </c>
      <c r="E8">
        <f>D8/B8</f>
        <v>116399695.8512177</v>
      </c>
      <c r="F8">
        <v>22447489241.674679</v>
      </c>
    </row>
    <row r="9" spans="1:6" x14ac:dyDescent="0.25">
      <c r="A9">
        <v>1624665600000</v>
      </c>
      <c r="B9">
        <v>1833.4631609981645</v>
      </c>
      <c r="C9">
        <f>B9/B8-1</f>
        <v>-7.8696983579830015E-2</v>
      </c>
      <c r="D9">
        <v>213871849531.62961</v>
      </c>
      <c r="E9">
        <f>D9/B9</f>
        <v>116649111.95444724</v>
      </c>
      <c r="F9">
        <v>25981381067.417278</v>
      </c>
    </row>
    <row r="10" spans="1:6" x14ac:dyDescent="0.25">
      <c r="A10">
        <v>1624752000000</v>
      </c>
      <c r="B10">
        <v>1817.0476655406751</v>
      </c>
      <c r="C10">
        <f>B10/B9-1</f>
        <v>-8.9532725863729068E-3</v>
      </c>
      <c r="D10">
        <v>209989265221.48502</v>
      </c>
      <c r="E10">
        <f>D10/B10</f>
        <v>115566184.20298912</v>
      </c>
      <c r="F10">
        <v>24249510320.705112</v>
      </c>
    </row>
    <row r="11" spans="1:6" x14ac:dyDescent="0.25">
      <c r="A11">
        <v>1624838400000</v>
      </c>
      <c r="B11">
        <v>1973.9268648383472</v>
      </c>
      <c r="C11">
        <f>B11/B10-1</f>
        <v>8.6337415508024984E-2</v>
      </c>
      <c r="D11">
        <v>229354016311.00351</v>
      </c>
      <c r="E11">
        <f>D11/B11</f>
        <v>116191749.75349769</v>
      </c>
      <c r="F11">
        <v>24316408028.131123</v>
      </c>
    </row>
    <row r="12" spans="1:6" x14ac:dyDescent="0.25">
      <c r="A12">
        <v>1624924800000</v>
      </c>
      <c r="B12">
        <v>2087.5187237874175</v>
      </c>
      <c r="C12">
        <f>B12/B11-1</f>
        <v>5.7546133533358024E-2</v>
      </c>
      <c r="D12">
        <v>243040539437.43396</v>
      </c>
      <c r="E12">
        <f>D12/B12</f>
        <v>116425561.44190255</v>
      </c>
      <c r="F12">
        <v>30629329805.720421</v>
      </c>
    </row>
    <row r="13" spans="1:6" x14ac:dyDescent="0.25">
      <c r="A13">
        <v>1625011200000</v>
      </c>
      <c r="B13">
        <v>2169.4000678659841</v>
      </c>
      <c r="C13">
        <f>B13/B12-1</f>
        <v>3.9224244144746123E-2</v>
      </c>
      <c r="D13">
        <v>253607549372.41992</v>
      </c>
      <c r="E13">
        <f>D13/B13</f>
        <v>116902157.94170736</v>
      </c>
      <c r="F13">
        <v>27149143846.958942</v>
      </c>
    </row>
    <row r="14" spans="1:6" x14ac:dyDescent="0.25">
      <c r="A14">
        <v>1625097600000</v>
      </c>
      <c r="B14">
        <v>2279.354161419647</v>
      </c>
      <c r="C14">
        <f>B14/B13-1</f>
        <v>5.0684101647430868E-2</v>
      </c>
      <c r="D14">
        <v>265951575833.03497</v>
      </c>
      <c r="E14">
        <f>D14/B14</f>
        <v>116678478.63861258</v>
      </c>
      <c r="F14">
        <v>29046221905.503418</v>
      </c>
    </row>
    <row r="15" spans="1:6" x14ac:dyDescent="0.25">
      <c r="A15">
        <v>1625184000000</v>
      </c>
      <c r="B15">
        <v>2121.6579006333641</v>
      </c>
      <c r="C15">
        <f>B15/B14-1</f>
        <v>-6.9184624072665013E-2</v>
      </c>
      <c r="D15">
        <v>247210647940.18707</v>
      </c>
      <c r="E15">
        <f>D15/B15</f>
        <v>116517676.04305528</v>
      </c>
      <c r="F15">
        <v>25874247678.48856</v>
      </c>
    </row>
    <row r="16" spans="1:6" x14ac:dyDescent="0.25">
      <c r="A16">
        <v>1625270400000</v>
      </c>
      <c r="B16">
        <v>2157.8805848664529</v>
      </c>
      <c r="C16">
        <f>B16/B15-1</f>
        <v>1.7072820374234521E-2</v>
      </c>
      <c r="D16">
        <v>250754468066.21881</v>
      </c>
      <c r="E16">
        <f>D16/B16</f>
        <v>116204052.17267272</v>
      </c>
      <c r="F16">
        <v>22869223901.007999</v>
      </c>
    </row>
    <row r="17" spans="1:6" x14ac:dyDescent="0.25">
      <c r="A17">
        <v>1625356800000</v>
      </c>
      <c r="B17">
        <v>2228.5323985685732</v>
      </c>
      <c r="C17">
        <f>B17/B16-1</f>
        <v>3.2741299123599577E-2</v>
      </c>
      <c r="D17">
        <v>259079167729.78622</v>
      </c>
      <c r="E17">
        <f>D17/B17</f>
        <v>116255508.73579288</v>
      </c>
      <c r="F17">
        <v>19954299562.699074</v>
      </c>
    </row>
    <row r="18" spans="1:6" x14ac:dyDescent="0.25">
      <c r="A18">
        <v>1625443200000</v>
      </c>
      <c r="B18">
        <v>2329.0047509988249</v>
      </c>
      <c r="C18">
        <f>B18/B17-1</f>
        <v>4.5084537471740127E-2</v>
      </c>
      <c r="D18">
        <v>271472550895.4458</v>
      </c>
      <c r="E18">
        <f>D18/B18</f>
        <v>116561613.18650001</v>
      </c>
      <c r="F18">
        <v>21119209512.996979</v>
      </c>
    </row>
    <row r="19" spans="1:6" x14ac:dyDescent="0.25">
      <c r="A19">
        <v>1625529600000</v>
      </c>
      <c r="B19">
        <v>2217.3018530598792</v>
      </c>
      <c r="C19">
        <f>B19/B18-1</f>
        <v>-4.7961644514052715E-2</v>
      </c>
      <c r="D19">
        <v>258719784082.81683</v>
      </c>
      <c r="E19">
        <f>D19/B19</f>
        <v>116682256.73729682</v>
      </c>
      <c r="F19">
        <v>22592756940.415127</v>
      </c>
    </row>
    <row r="20" spans="1:6" x14ac:dyDescent="0.25">
      <c r="A20">
        <v>1625616000000</v>
      </c>
      <c r="B20">
        <v>2320.6549288317001</v>
      </c>
      <c r="C20">
        <f>B20/B19-1</f>
        <v>4.661209101015884E-2</v>
      </c>
      <c r="D20">
        <v>270697947572.19247</v>
      </c>
      <c r="E20">
        <f>D20/B20</f>
        <v>116647220.66562107</v>
      </c>
      <c r="F20">
        <v>24748897613.709663</v>
      </c>
    </row>
    <row r="21" spans="1:6" x14ac:dyDescent="0.25">
      <c r="A21">
        <v>1625702400000</v>
      </c>
      <c r="B21">
        <v>2317.23694270242</v>
      </c>
      <c r="C21">
        <f>B21/B20-1</f>
        <v>-1.4728541011483909E-3</v>
      </c>
      <c r="D21">
        <v>270116728160.12271</v>
      </c>
      <c r="E21">
        <f>D21/B21</f>
        <v>116568454.08528046</v>
      </c>
      <c r="F21">
        <v>23352988376.910042</v>
      </c>
    </row>
    <row r="22" spans="1:6" x14ac:dyDescent="0.25">
      <c r="A22">
        <v>1625788800000</v>
      </c>
      <c r="B22">
        <v>2126.4424673902267</v>
      </c>
      <c r="C22">
        <f>B22/B21-1</f>
        <v>-8.2337059191574968E-2</v>
      </c>
      <c r="D22">
        <v>248124573571.67889</v>
      </c>
      <c r="E22">
        <f>D22/B22</f>
        <v>116685298.27482286</v>
      </c>
      <c r="F22">
        <v>24133566100.864506</v>
      </c>
    </row>
    <row r="23" spans="1:6" x14ac:dyDescent="0.25">
      <c r="A23">
        <v>1625875200000</v>
      </c>
      <c r="B23">
        <v>2156.5809569525845</v>
      </c>
      <c r="C23">
        <f>B23/B22-1</f>
        <v>1.4173197734969278E-2</v>
      </c>
      <c r="D23">
        <v>251611015863.32281</v>
      </c>
      <c r="E23">
        <f>D23/B23</f>
        <v>116671259.22268581</v>
      </c>
      <c r="F23">
        <v>22262234450.01033</v>
      </c>
    </row>
    <row r="24" spans="1:6" x14ac:dyDescent="0.25">
      <c r="A24">
        <v>1625961600000</v>
      </c>
      <c r="B24">
        <v>2123.0585974934124</v>
      </c>
      <c r="C24">
        <f>B24/B23-1</f>
        <v>-1.554421564889541E-2</v>
      </c>
      <c r="D24">
        <v>247860822594.06396</v>
      </c>
      <c r="E24">
        <f>D24/B24</f>
        <v>116747047.34325311</v>
      </c>
      <c r="F24">
        <v>18091111748.440804</v>
      </c>
    </row>
    <row r="25" spans="1:6" x14ac:dyDescent="0.25">
      <c r="A25">
        <v>1626048000000</v>
      </c>
      <c r="B25">
        <v>2144.0142572722566</v>
      </c>
      <c r="C25">
        <f>B25/B24-1</f>
        <v>9.8705046594500523E-3</v>
      </c>
      <c r="D25">
        <v>250027222000.60455</v>
      </c>
      <c r="E25">
        <f>D25/B25</f>
        <v>116616398.95935401</v>
      </c>
      <c r="F25">
        <v>14249909363.131065</v>
      </c>
    </row>
    <row r="26" spans="1:6" x14ac:dyDescent="0.25">
      <c r="A26">
        <v>1626134400000</v>
      </c>
      <c r="B26">
        <v>2042.4991866143628</v>
      </c>
      <c r="C26">
        <f>B26/B25-1</f>
        <v>-4.7348132277369892E-2</v>
      </c>
      <c r="D26">
        <v>238086643137.17004</v>
      </c>
      <c r="E26">
        <f>D26/B26</f>
        <v>116566334.3699154</v>
      </c>
      <c r="F26">
        <v>16403901753.797194</v>
      </c>
    </row>
    <row r="27" spans="1:6" x14ac:dyDescent="0.25">
      <c r="A27">
        <v>1626220800000</v>
      </c>
      <c r="B27">
        <v>1944.3950166372085</v>
      </c>
      <c r="C27">
        <f>B27/B26-1</f>
        <v>-4.8031436497054991E-2</v>
      </c>
      <c r="D27">
        <v>227135827760.92883</v>
      </c>
      <c r="E27">
        <f>D27/B27</f>
        <v>116815680.87628388</v>
      </c>
      <c r="F27">
        <v>18210922217.703205</v>
      </c>
    </row>
    <row r="28" spans="1:6" x14ac:dyDescent="0.25">
      <c r="A28">
        <v>1626307200000</v>
      </c>
      <c r="B28">
        <v>1997.6633136705987</v>
      </c>
      <c r="C28">
        <f>B28/B27-1</f>
        <v>2.7395820590775166E-2</v>
      </c>
      <c r="D28">
        <v>232939479730.00745</v>
      </c>
      <c r="E28">
        <f>D28/B28</f>
        <v>116605975.6596289</v>
      </c>
      <c r="F28">
        <v>20007437042.5854</v>
      </c>
    </row>
    <row r="29" spans="1:6" x14ac:dyDescent="0.25">
      <c r="A29">
        <v>1626393600000</v>
      </c>
      <c r="B29">
        <v>1910.7269516309964</v>
      </c>
      <c r="C29">
        <f>B29/B28-1</f>
        <v>-4.3519026176568998E-2</v>
      </c>
      <c r="D29">
        <v>223534356736.75906</v>
      </c>
      <c r="E29">
        <f>D29/B29</f>
        <v>116989168.20425344</v>
      </c>
      <c r="F29">
        <v>17978198759.769089</v>
      </c>
    </row>
    <row r="30" spans="1:6" x14ac:dyDescent="0.25">
      <c r="A30">
        <v>1626480000000</v>
      </c>
      <c r="B30">
        <v>1874.2002496808186</v>
      </c>
      <c r="C30">
        <f>B30/B29-1</f>
        <v>-1.9116651868545942E-2</v>
      </c>
      <c r="D30">
        <v>218477848474.56079</v>
      </c>
      <c r="E30">
        <f>D30/B30</f>
        <v>116571240.72615407</v>
      </c>
      <c r="F30">
        <v>17448403933.724445</v>
      </c>
    </row>
    <row r="31" spans="1:6" x14ac:dyDescent="0.25">
      <c r="A31">
        <v>1626566400000</v>
      </c>
      <c r="B31">
        <v>1899.8427500663568</v>
      </c>
      <c r="C31">
        <f>B31/B30-1</f>
        <v>1.3681835967050526E-2</v>
      </c>
      <c r="D31">
        <v>221838551362.95905</v>
      </c>
      <c r="E31">
        <f>D31/B31</f>
        <v>116766796.28101367</v>
      </c>
      <c r="F31">
        <v>14920352990.216908</v>
      </c>
    </row>
    <row r="32" spans="1:6" x14ac:dyDescent="0.25">
      <c r="A32">
        <v>1626652800000</v>
      </c>
      <c r="B32">
        <v>1905.723382843169</v>
      </c>
      <c r="C32">
        <f>B32/B31-1</f>
        <v>3.0953260613841849E-3</v>
      </c>
      <c r="D32">
        <v>222305469349.28598</v>
      </c>
      <c r="E32">
        <f>D32/B32</f>
        <v>116651488.53745295</v>
      </c>
      <c r="F32">
        <v>15355055465.803198</v>
      </c>
    </row>
    <row r="33" spans="1:6" x14ac:dyDescent="0.25">
      <c r="A33">
        <v>1626739200000</v>
      </c>
      <c r="B33">
        <v>1824.9293920919019</v>
      </c>
      <c r="C33">
        <f>B33/B32-1</f>
        <v>-4.2395444941610405E-2</v>
      </c>
      <c r="D33">
        <v>214106247241.3399</v>
      </c>
      <c r="E33">
        <f>D33/B33</f>
        <v>117323030.78088497</v>
      </c>
      <c r="F33">
        <v>15768554506.425838</v>
      </c>
    </row>
    <row r="34" spans="1:6" x14ac:dyDescent="0.25">
      <c r="A34">
        <v>1626825600000</v>
      </c>
      <c r="B34">
        <v>1794.9734251868349</v>
      </c>
      <c r="C34">
        <f>B34/B33-1</f>
        <v>-1.641486352013255E-2</v>
      </c>
      <c r="D34">
        <v>209392844466.01581</v>
      </c>
      <c r="E34">
        <f>D34/B34</f>
        <v>116655122.31425965</v>
      </c>
      <c r="F34">
        <v>20634025154.91444</v>
      </c>
    </row>
    <row r="35" spans="1:6" x14ac:dyDescent="0.25">
      <c r="A35">
        <v>1626912000000</v>
      </c>
      <c r="B35">
        <v>2003.7239214521073</v>
      </c>
      <c r="C35">
        <f>B35/B34-1</f>
        <v>0.11629726286535069</v>
      </c>
      <c r="D35">
        <v>233005814487.5354</v>
      </c>
      <c r="E35">
        <f>D35/B35</f>
        <v>116286386.55902012</v>
      </c>
      <c r="F35">
        <v>25849497421.028152</v>
      </c>
    </row>
    <row r="36" spans="1:6" x14ac:dyDescent="0.25">
      <c r="A36">
        <v>1626998400000</v>
      </c>
      <c r="B36">
        <v>2027.5334479167045</v>
      </c>
      <c r="C36">
        <f>B36/B35-1</f>
        <v>1.1882638226598852E-2</v>
      </c>
      <c r="D36">
        <v>236554595198.76672</v>
      </c>
      <c r="E36">
        <f>D36/B36</f>
        <v>116671118.5168497</v>
      </c>
      <c r="F36">
        <v>21655718476.41885</v>
      </c>
    </row>
    <row r="37" spans="1:6" x14ac:dyDescent="0.25">
      <c r="A37">
        <v>1627084800000</v>
      </c>
      <c r="B37">
        <v>2117.154607794504</v>
      </c>
      <c r="C37">
        <f>B37/B36-1</f>
        <v>4.4202062348162707E-2</v>
      </c>
      <c r="D37">
        <v>247068794868.14566</v>
      </c>
      <c r="E37">
        <f>D37/B37</f>
        <v>116698513.16410178</v>
      </c>
      <c r="F37">
        <v>20760571836.05241</v>
      </c>
    </row>
    <row r="38" spans="1:6" x14ac:dyDescent="0.25">
      <c r="A38">
        <v>1627171200000</v>
      </c>
      <c r="B38">
        <v>2183.6274145576958</v>
      </c>
      <c r="C38">
        <f>B38/B37-1</f>
        <v>3.1397237839157377E-2</v>
      </c>
      <c r="D38">
        <v>255023351844.86169</v>
      </c>
      <c r="E38">
        <f>D38/B38</f>
        <v>116788857.90894775</v>
      </c>
      <c r="F38">
        <v>19333415460.111233</v>
      </c>
    </row>
    <row r="39" spans="1:6" x14ac:dyDescent="0.25">
      <c r="A39">
        <v>1627257600000</v>
      </c>
      <c r="B39">
        <v>2209.4993601030114</v>
      </c>
      <c r="C39">
        <f>B39/B38-1</f>
        <v>1.1848150180215677E-2</v>
      </c>
      <c r="D39">
        <v>258067996305.17221</v>
      </c>
      <c r="E39">
        <f>D39/B39</f>
        <v>116799308.0084624</v>
      </c>
      <c r="F39">
        <v>16557827418.503304</v>
      </c>
    </row>
    <row r="40" spans="1:6" x14ac:dyDescent="0.25">
      <c r="A40">
        <v>1627344000000</v>
      </c>
      <c r="B40">
        <v>2230.2120676734712</v>
      </c>
      <c r="C40">
        <f>B40/B39-1</f>
        <v>9.3743894859033006E-3</v>
      </c>
      <c r="D40">
        <v>261543645427.02673</v>
      </c>
      <c r="E40">
        <f>D40/B40</f>
        <v>117272993.54983121</v>
      </c>
      <c r="F40">
        <v>35197538271.146904</v>
      </c>
    </row>
    <row r="41" spans="1:6" x14ac:dyDescent="0.25">
      <c r="A41">
        <v>1627430400000</v>
      </c>
      <c r="B41">
        <v>2292.5796368038091</v>
      </c>
      <c r="C41">
        <f>B41/B40-1</f>
        <v>2.7964860397961644E-2</v>
      </c>
      <c r="D41">
        <v>267339757878.51932</v>
      </c>
      <c r="E41">
        <f>D41/B41</f>
        <v>116610892.63238418</v>
      </c>
      <c r="F41">
        <v>28862032737.553215</v>
      </c>
    </row>
    <row r="42" spans="1:6" x14ac:dyDescent="0.25">
      <c r="A42">
        <v>1627516800000</v>
      </c>
      <c r="B42">
        <v>2299.6894059362912</v>
      </c>
      <c r="C42">
        <f>B42/B41-1</f>
        <v>3.1012092310103156E-3</v>
      </c>
      <c r="D42">
        <v>268838784855.66861</v>
      </c>
      <c r="E42">
        <f>D42/B42</f>
        <v>116902214.77809265</v>
      </c>
      <c r="F42">
        <v>23171592869.594303</v>
      </c>
    </row>
    <row r="43" spans="1:6" x14ac:dyDescent="0.25">
      <c r="A43">
        <v>1627603200000</v>
      </c>
      <c r="B43">
        <v>2383.4432599617348</v>
      </c>
      <c r="C43">
        <f>B43/B42-1</f>
        <v>3.6419637281993822E-2</v>
      </c>
      <c r="D43">
        <v>278785893426.22424</v>
      </c>
      <c r="E43">
        <f>D43/B43</f>
        <v>116967707.22819726</v>
      </c>
      <c r="F43">
        <v>18266719970.961597</v>
      </c>
    </row>
    <row r="44" spans="1:6" x14ac:dyDescent="0.25">
      <c r="A44">
        <v>1627689600000</v>
      </c>
      <c r="B44">
        <v>2462.3999826480103</v>
      </c>
      <c r="C44">
        <f>B44/B43-1</f>
        <v>3.3127166907066741E-2</v>
      </c>
      <c r="D44">
        <v>287344044145.01373</v>
      </c>
      <c r="E44">
        <f>D44/B44</f>
        <v>116692676.31979527</v>
      </c>
      <c r="F44">
        <v>24040211451.365524</v>
      </c>
    </row>
    <row r="45" spans="1:6" x14ac:dyDescent="0.25">
      <c r="A45">
        <v>1627776000000</v>
      </c>
      <c r="B45">
        <v>2541.6745993659051</v>
      </c>
      <c r="C45">
        <f>B45/B44-1</f>
        <v>3.2194045352714973E-2</v>
      </c>
      <c r="D45">
        <v>297505707149.10004</v>
      </c>
      <c r="E45">
        <f>D45/B45</f>
        <v>117051060.43996407</v>
      </c>
      <c r="F45">
        <v>21579519281.279892</v>
      </c>
    </row>
    <row r="46" spans="1:6" x14ac:dyDescent="0.25">
      <c r="A46">
        <v>1627862400000</v>
      </c>
      <c r="B46">
        <v>2555.4081785130379</v>
      </c>
      <c r="C46">
        <f>B46/B45-1</f>
        <v>5.4033585379336113E-3</v>
      </c>
      <c r="D46">
        <v>297290528238.90314</v>
      </c>
      <c r="E46">
        <f>D46/B46</f>
        <v>116337785.3834267</v>
      </c>
      <c r="F46">
        <v>25689002090.279446</v>
      </c>
    </row>
    <row r="47" spans="1:6" x14ac:dyDescent="0.25">
      <c r="A47">
        <v>1627948800000</v>
      </c>
      <c r="B47">
        <v>2611.6730699481845</v>
      </c>
      <c r="C47">
        <f>B47/B46-1</f>
        <v>2.2017966408750533E-2</v>
      </c>
      <c r="D47">
        <v>306483554365.19232</v>
      </c>
      <c r="E47">
        <f>D47/B47</f>
        <v>117351424.22373445</v>
      </c>
      <c r="F47">
        <v>26664958251.582279</v>
      </c>
    </row>
    <row r="48" spans="1:6" x14ac:dyDescent="0.25">
      <c r="A48">
        <v>1628035200000</v>
      </c>
      <c r="B48">
        <v>2521.2684748890938</v>
      </c>
      <c r="C48">
        <f>B48/B47-1</f>
        <v>-3.461558649869001E-2</v>
      </c>
      <c r="D48">
        <v>294760000421.45154</v>
      </c>
      <c r="E48">
        <f>D48/B48</f>
        <v>116909406.26004437</v>
      </c>
      <c r="F48">
        <v>26304380467.434181</v>
      </c>
    </row>
    <row r="49" spans="1:6" x14ac:dyDescent="0.25">
      <c r="A49">
        <v>1628121600000</v>
      </c>
      <c r="B49">
        <v>2724.5322427136302</v>
      </c>
      <c r="C49">
        <f>B49/B48-1</f>
        <v>8.061964437701441E-2</v>
      </c>
      <c r="D49">
        <v>319613239659.44226</v>
      </c>
      <c r="E49">
        <f>D49/B49</f>
        <v>117309398.89377412</v>
      </c>
      <c r="F49">
        <v>29356647318.250118</v>
      </c>
    </row>
    <row r="50" spans="1:6" x14ac:dyDescent="0.25">
      <c r="A50">
        <v>1628208000000</v>
      </c>
      <c r="B50">
        <v>2821.6496927461362</v>
      </c>
      <c r="C50">
        <f>B50/B49-1</f>
        <v>3.5645549907596941E-2</v>
      </c>
      <c r="D50">
        <v>330223699956.3277</v>
      </c>
      <c r="E50">
        <f>D50/B50</f>
        <v>117032139.32093091</v>
      </c>
      <c r="F50">
        <v>37970347683.565468</v>
      </c>
    </row>
    <row r="51" spans="1:6" x14ac:dyDescent="0.25">
      <c r="A51">
        <v>1628294400000</v>
      </c>
      <c r="B51">
        <v>2888.7322742752317</v>
      </c>
      <c r="C51">
        <f>B51/B50-1</f>
        <v>2.3774241608216062E-2</v>
      </c>
      <c r="D51">
        <v>337961452767.86688</v>
      </c>
      <c r="E51">
        <f>D51/B51</f>
        <v>116992999.23966117</v>
      </c>
      <c r="F51">
        <v>30876444992.275696</v>
      </c>
    </row>
    <row r="52" spans="1:6" x14ac:dyDescent="0.25">
      <c r="A52">
        <v>1628380800000</v>
      </c>
      <c r="B52">
        <v>3151.2175169176753</v>
      </c>
      <c r="C52">
        <f>B52/B51-1</f>
        <v>9.0865202351886332E-2</v>
      </c>
      <c r="D52">
        <v>368235028077.73975</v>
      </c>
      <c r="E52">
        <f>D52/B52</f>
        <v>116854842.96175286</v>
      </c>
      <c r="F52">
        <v>38870720439.186905</v>
      </c>
    </row>
    <row r="53" spans="1:6" x14ac:dyDescent="0.25">
      <c r="A53">
        <v>1628467200000</v>
      </c>
      <c r="B53">
        <v>3012.3085592702105</v>
      </c>
      <c r="C53">
        <f>B53/B52-1</f>
        <v>-4.4081043882790105E-2</v>
      </c>
      <c r="D53">
        <v>352872000029.7298</v>
      </c>
      <c r="E53">
        <f>D53/B53</f>
        <v>117143377.93974859</v>
      </c>
      <c r="F53">
        <v>34209269717.32262</v>
      </c>
    </row>
    <row r="54" spans="1:6" x14ac:dyDescent="0.25">
      <c r="A54">
        <v>1628553600000</v>
      </c>
      <c r="B54">
        <v>3163.0646551948857</v>
      </c>
      <c r="C54">
        <f>B54/B53-1</f>
        <v>5.0046697726476852E-2</v>
      </c>
      <c r="D54">
        <v>363242219000.13837</v>
      </c>
      <c r="E54">
        <f>D54/B54</f>
        <v>114838695.56809863</v>
      </c>
      <c r="F54">
        <v>38510599666.551865</v>
      </c>
    </row>
    <row r="55" spans="1:6" x14ac:dyDescent="0.25">
      <c r="A55">
        <v>1628640000000</v>
      </c>
      <c r="B55">
        <v>3147.8429954017529</v>
      </c>
      <c r="C55">
        <f>B55/B54-1</f>
        <v>-4.8123138324515091E-3</v>
      </c>
      <c r="D55">
        <v>368146417310.39508</v>
      </c>
      <c r="E55">
        <f>D55/B55</f>
        <v>116951962.93086062</v>
      </c>
      <c r="F55">
        <v>30456934757.021111</v>
      </c>
    </row>
    <row r="56" spans="1:6" x14ac:dyDescent="0.25">
      <c r="A56">
        <v>1628726400000</v>
      </c>
      <c r="B56">
        <v>3166.6472179679286</v>
      </c>
      <c r="C56">
        <f>B56/B55-1</f>
        <v>5.9736850261096208E-3</v>
      </c>
      <c r="D56">
        <v>371120421692.36896</v>
      </c>
      <c r="E56">
        <f>D56/B56</f>
        <v>117196642.42565072</v>
      </c>
      <c r="F56">
        <v>28540625893.874588</v>
      </c>
    </row>
    <row r="57" spans="1:6" x14ac:dyDescent="0.25">
      <c r="A57">
        <v>1628812800000</v>
      </c>
      <c r="B57">
        <v>3048.4126816864195</v>
      </c>
      <c r="C57">
        <f>B57/B56-1</f>
        <v>-3.733745129884769E-2</v>
      </c>
      <c r="D57">
        <v>356667351344.90338</v>
      </c>
      <c r="E57">
        <f>D57/B57</f>
        <v>117001006.29012953</v>
      </c>
      <c r="F57">
        <v>28111908833.730755</v>
      </c>
    </row>
    <row r="58" spans="1:6" x14ac:dyDescent="0.25">
      <c r="A58">
        <v>1628899200000</v>
      </c>
      <c r="B58">
        <v>3323.1979905409798</v>
      </c>
      <c r="C58">
        <f>B58/B57-1</f>
        <v>9.0140455885567849E-2</v>
      </c>
      <c r="D58">
        <v>387650495386.42346</v>
      </c>
      <c r="E58">
        <f>D58/B58</f>
        <v>116649834.43352355</v>
      </c>
      <c r="F58">
        <v>25989682658.6423</v>
      </c>
    </row>
    <row r="59" spans="1:6" x14ac:dyDescent="0.25">
      <c r="A59">
        <v>1628985600000</v>
      </c>
      <c r="B59">
        <v>3268.5481770314927</v>
      </c>
      <c r="C59">
        <f>B59/B58-1</f>
        <v>-1.6444946604156629E-2</v>
      </c>
      <c r="D59">
        <v>383333523376.43073</v>
      </c>
      <c r="E59">
        <f>D59/B59</f>
        <v>117279447.20844702</v>
      </c>
      <c r="F59">
        <v>21723717067.763981</v>
      </c>
    </row>
    <row r="60" spans="1:6" x14ac:dyDescent="0.25">
      <c r="A60">
        <v>1629072000000</v>
      </c>
      <c r="B60">
        <v>3309.7549104132368</v>
      </c>
      <c r="C60">
        <f>B60/B59-1</f>
        <v>1.2607044825378111E-2</v>
      </c>
      <c r="D60">
        <v>387075388591.617</v>
      </c>
      <c r="E60">
        <f>D60/B60</f>
        <v>116949864.58779481</v>
      </c>
      <c r="F60">
        <v>24412292890.901497</v>
      </c>
    </row>
    <row r="61" spans="1:6" x14ac:dyDescent="0.25">
      <c r="A61">
        <v>1629158400000</v>
      </c>
      <c r="B61">
        <v>3153.5836837636189</v>
      </c>
      <c r="C61">
        <f>B61/B60-1</f>
        <v>-4.7185133303456417E-2</v>
      </c>
      <c r="D61">
        <v>369733082268.30377</v>
      </c>
      <c r="E61">
        <f>D61/B61</f>
        <v>117242197.87535456</v>
      </c>
      <c r="F61">
        <v>25922917846.046463</v>
      </c>
    </row>
    <row r="62" spans="1:6" x14ac:dyDescent="0.25">
      <c r="A62">
        <v>1629244800000</v>
      </c>
      <c r="B62">
        <v>3007.1440271712713</v>
      </c>
      <c r="C62">
        <f>B62/B61-1</f>
        <v>-4.6435950739566301E-2</v>
      </c>
      <c r="D62">
        <v>354390048289.18036</v>
      </c>
      <c r="E62">
        <f>D62/B62</f>
        <v>117849376.38073301</v>
      </c>
      <c r="F62">
        <v>28303010380.704197</v>
      </c>
    </row>
    <row r="63" spans="1:6" x14ac:dyDescent="0.25">
      <c r="A63">
        <v>1629331200000</v>
      </c>
      <c r="B63">
        <v>3037.230251196439</v>
      </c>
      <c r="C63">
        <f>B63/B62-1</f>
        <v>1.0004916210637482E-2</v>
      </c>
      <c r="D63">
        <v>357527359807.95837</v>
      </c>
      <c r="E63">
        <f>D63/B63</f>
        <v>117714934.41009934</v>
      </c>
      <c r="F63">
        <v>23192419118.647858</v>
      </c>
    </row>
    <row r="64" spans="1:6" x14ac:dyDescent="0.25">
      <c r="A64">
        <v>1629417600000</v>
      </c>
      <c r="B64">
        <v>3144.8184367851927</v>
      </c>
      <c r="C64">
        <f>B64/B63-1</f>
        <v>3.5423124587400601E-2</v>
      </c>
      <c r="D64">
        <v>360685430760.79749</v>
      </c>
      <c r="E64">
        <f>D64/B64</f>
        <v>114691972.84709068</v>
      </c>
      <c r="F64">
        <v>20590444717.449032</v>
      </c>
    </row>
    <row r="65" spans="1:6" x14ac:dyDescent="0.25">
      <c r="A65">
        <v>1629504000000</v>
      </c>
      <c r="B65">
        <v>3276.9698366433354</v>
      </c>
      <c r="C65">
        <f>B65/B64-1</f>
        <v>4.2021948966069811E-2</v>
      </c>
      <c r="D65">
        <v>383483277312.28058</v>
      </c>
      <c r="E65">
        <f>D65/B65</f>
        <v>117023743.40591735</v>
      </c>
      <c r="F65">
        <v>22079051284.799744</v>
      </c>
    </row>
    <row r="66" spans="1:6" x14ac:dyDescent="0.25">
      <c r="A66">
        <v>1629590400000</v>
      </c>
      <c r="B66">
        <v>3224.0004601521537</v>
      </c>
      <c r="C66">
        <f>B66/B65-1</f>
        <v>-1.6164133065515007E-2</v>
      </c>
      <c r="D66">
        <v>378500212583.48236</v>
      </c>
      <c r="E66">
        <f>D66/B66</f>
        <v>117400793.59840396</v>
      </c>
      <c r="F66">
        <v>19339185909.367378</v>
      </c>
    </row>
    <row r="67" spans="1:6" x14ac:dyDescent="0.25">
      <c r="A67">
        <v>1629676800000</v>
      </c>
      <c r="B67">
        <v>3243.4863583537394</v>
      </c>
      <c r="C67">
        <f>B67/B66-1</f>
        <v>6.0440122271776531E-3</v>
      </c>
      <c r="D67">
        <v>380718215752.5816</v>
      </c>
      <c r="E67">
        <f>D67/B67</f>
        <v>117379317.71225902</v>
      </c>
      <c r="F67">
        <v>17023426890.400778</v>
      </c>
    </row>
    <row r="68" spans="1:6" x14ac:dyDescent="0.25">
      <c r="A68">
        <v>1629763200000</v>
      </c>
      <c r="B68">
        <v>3320.4091697810586</v>
      </c>
      <c r="C68">
        <f>B68/B67-1</f>
        <v>2.3716089087040926E-2</v>
      </c>
      <c r="D68">
        <v>389578100858.59686</v>
      </c>
      <c r="E68">
        <f>D68/B68</f>
        <v>117328341.45988245</v>
      </c>
      <c r="F68">
        <v>22119621924.56181</v>
      </c>
    </row>
    <row r="69" spans="1:6" x14ac:dyDescent="0.25">
      <c r="A69">
        <v>1629849600000</v>
      </c>
      <c r="B69">
        <v>3177.6637963046905</v>
      </c>
      <c r="C69">
        <f>B69/B68-1</f>
        <v>-4.2990296128407657E-2</v>
      </c>
      <c r="D69">
        <v>373455291323.22601</v>
      </c>
      <c r="E69">
        <f>D69/B69</f>
        <v>117525111.29639255</v>
      </c>
      <c r="F69">
        <v>23531754575.679913</v>
      </c>
    </row>
    <row r="70" spans="1:6" x14ac:dyDescent="0.25">
      <c r="A70">
        <v>1629936000000</v>
      </c>
      <c r="B70">
        <v>3231.4414517287996</v>
      </c>
      <c r="C70">
        <f>B70/B69-1</f>
        <v>1.6923645442493696E-2</v>
      </c>
      <c r="D70">
        <v>378980836224.52765</v>
      </c>
      <c r="E70">
        <f>D70/B70</f>
        <v>117279190.07221234</v>
      </c>
      <c r="F70">
        <v>20438475652.044525</v>
      </c>
    </row>
    <row r="71" spans="1:6" x14ac:dyDescent="0.25">
      <c r="A71">
        <v>1630022400000</v>
      </c>
      <c r="B71">
        <v>3122.9717972378489</v>
      </c>
      <c r="C71">
        <f>B71/B70-1</f>
        <v>-3.3566956453108587E-2</v>
      </c>
      <c r="D71">
        <v>367860898491.37488</v>
      </c>
      <c r="E71">
        <f>D71/B71</f>
        <v>117791937.4157442</v>
      </c>
      <c r="F71">
        <v>18755498273.800652</v>
      </c>
    </row>
    <row r="72" spans="1:6" x14ac:dyDescent="0.25">
      <c r="A72">
        <v>1630108800000</v>
      </c>
      <c r="B72">
        <v>3267.5394347509982</v>
      </c>
      <c r="C72">
        <f>B72/B71-1</f>
        <v>4.6291688461936875E-2</v>
      </c>
      <c r="D72">
        <v>383644799228.16559</v>
      </c>
      <c r="E72">
        <f>D72/B72</f>
        <v>117410916.34519206</v>
      </c>
      <c r="F72">
        <v>18470749435.075993</v>
      </c>
    </row>
    <row r="73" spans="1:6" x14ac:dyDescent="0.25">
      <c r="A73">
        <v>1630195200000</v>
      </c>
      <c r="B73">
        <v>3245.4302223876289</v>
      </c>
      <c r="C73">
        <f>B73/B72-1</f>
        <v>-6.7663184499727747E-3</v>
      </c>
      <c r="D73">
        <v>380750077080.94684</v>
      </c>
      <c r="E73">
        <f>D73/B73</f>
        <v>117318830.16755572</v>
      </c>
      <c r="F73">
        <v>13957284069.585827</v>
      </c>
    </row>
    <row r="74" spans="1:6" x14ac:dyDescent="0.25">
      <c r="A74">
        <v>1630281600000</v>
      </c>
      <c r="B74">
        <v>3233.3831516935511</v>
      </c>
      <c r="C74">
        <f>B74/B73-1</f>
        <v>-3.7120103864735077E-3</v>
      </c>
      <c r="D74">
        <v>378786220548.79956</v>
      </c>
      <c r="E74">
        <f>D74/B74</f>
        <v>117148572.49454103</v>
      </c>
      <c r="F74">
        <v>14110206249.483368</v>
      </c>
    </row>
    <row r="75" spans="1:6" x14ac:dyDescent="0.25">
      <c r="A75">
        <v>1630368000000</v>
      </c>
      <c r="B75">
        <v>3232.7338632854617</v>
      </c>
      <c r="C75">
        <f>B75/B74-1</f>
        <v>-2.008077538689923E-4</v>
      </c>
      <c r="D75">
        <v>378977088509.63171</v>
      </c>
      <c r="E75">
        <f>D75/B75</f>
        <v>117231143.83578525</v>
      </c>
      <c r="F75">
        <v>21741061738.593838</v>
      </c>
    </row>
    <row r="76" spans="1:6" x14ac:dyDescent="0.25">
      <c r="A76">
        <v>1630454400000</v>
      </c>
      <c r="B76">
        <v>3440.5623358869034</v>
      </c>
      <c r="C76">
        <f>B76/B75-1</f>
        <v>6.4288766533420638E-2</v>
      </c>
      <c r="D76">
        <v>403657783560.10461</v>
      </c>
      <c r="E76">
        <f>D76/B76</f>
        <v>117323200.14950413</v>
      </c>
      <c r="F76">
        <v>32201644522.644287</v>
      </c>
    </row>
    <row r="77" spans="1:6" x14ac:dyDescent="0.25">
      <c r="A77">
        <v>1630540800000</v>
      </c>
      <c r="B77">
        <v>3790.6139962215557</v>
      </c>
      <c r="C77">
        <f>B77/B76-1</f>
        <v>0.101742571754456</v>
      </c>
      <c r="D77">
        <v>444243407062.37097</v>
      </c>
      <c r="E77">
        <f>D77/B77</f>
        <v>117195633.08350261</v>
      </c>
      <c r="F77">
        <v>34465100677.998825</v>
      </c>
    </row>
    <row r="78" spans="1:6" x14ac:dyDescent="0.25">
      <c r="A78">
        <v>1630627200000</v>
      </c>
      <c r="B78">
        <v>3793.3007433464186</v>
      </c>
      <c r="C78">
        <f>B78/B77-1</f>
        <v>7.0878942766028352E-4</v>
      </c>
      <c r="D78">
        <v>444936758974.60083</v>
      </c>
      <c r="E78">
        <f>D78/B78</f>
        <v>117295408.1626761</v>
      </c>
      <c r="F78">
        <v>28115776510.367878</v>
      </c>
    </row>
    <row r="79" spans="1:6" x14ac:dyDescent="0.25">
      <c r="A79">
        <v>1630713600000</v>
      </c>
      <c r="B79">
        <v>3936.1633916244464</v>
      </c>
      <c r="C79">
        <f>B79/B78-1</f>
        <v>3.7661830143210784E-2</v>
      </c>
      <c r="D79">
        <v>462019852288.09399</v>
      </c>
      <c r="E79">
        <f>D79/B79</f>
        <v>117378219.93649998</v>
      </c>
      <c r="F79">
        <v>30463347266.426533</v>
      </c>
    </row>
    <row r="80" spans="1:6" x14ac:dyDescent="0.25">
      <c r="A80">
        <v>1630800000000</v>
      </c>
      <c r="B80">
        <v>3894.9375116050669</v>
      </c>
      <c r="C80">
        <f>B80/B79-1</f>
        <v>-1.0473620101010495E-2</v>
      </c>
      <c r="D80">
        <v>456929768632.25177</v>
      </c>
      <c r="E80">
        <f>D80/B80</f>
        <v>117313761.0733979</v>
      </c>
      <c r="F80">
        <v>24002848309.4245</v>
      </c>
    </row>
    <row r="81" spans="1:6" x14ac:dyDescent="0.25">
      <c r="A81">
        <v>1630886400000</v>
      </c>
      <c r="B81">
        <v>3950.2703445265611</v>
      </c>
      <c r="C81">
        <f>B81/B80-1</f>
        <v>1.4206346765931022E-2</v>
      </c>
      <c r="D81">
        <v>463973074693.07373</v>
      </c>
      <c r="E81">
        <f>D81/B81</f>
        <v>117453499.18542874</v>
      </c>
      <c r="F81">
        <v>19760598542.300426</v>
      </c>
    </row>
    <row r="82" spans="1:6" x14ac:dyDescent="0.25">
      <c r="A82">
        <v>1630972800000</v>
      </c>
      <c r="B82">
        <v>3943.2567853019082</v>
      </c>
      <c r="C82">
        <f>B82/B81-1</f>
        <v>-1.7754630982081965E-3</v>
      </c>
      <c r="D82">
        <v>463012228435.44434</v>
      </c>
      <c r="E82">
        <f>D82/B82</f>
        <v>117418736.24899998</v>
      </c>
      <c r="F82">
        <v>20190616165.855145</v>
      </c>
    </row>
    <row r="83" spans="1:6" x14ac:dyDescent="0.25">
      <c r="A83">
        <v>1631059200000</v>
      </c>
      <c r="B83">
        <v>3440.3417568365676</v>
      </c>
      <c r="C83">
        <f>B83/B82-1</f>
        <v>-0.12753798594600929</v>
      </c>
      <c r="D83">
        <v>404516339491.49377</v>
      </c>
      <c r="E83">
        <f>D83/B83</f>
        <v>117580277.79875307</v>
      </c>
      <c r="F83">
        <v>42541561062.445313</v>
      </c>
    </row>
    <row r="84" spans="1:6" x14ac:dyDescent="0.25">
      <c r="A84">
        <v>1631145600000</v>
      </c>
      <c r="B84">
        <v>3496.8590229960728</v>
      </c>
      <c r="C84">
        <f>B84/B83-1</f>
        <v>1.6427805768771453E-2</v>
      </c>
      <c r="D84">
        <v>413866162089.43915</v>
      </c>
      <c r="E84">
        <f>D84/B84</f>
        <v>118353688.08629948</v>
      </c>
      <c r="F84">
        <v>34175479497.515839</v>
      </c>
    </row>
    <row r="85" spans="1:6" x14ac:dyDescent="0.25">
      <c r="A85">
        <v>1631232000000</v>
      </c>
      <c r="B85">
        <v>3435.9799326513298</v>
      </c>
      <c r="C85">
        <f>B85/B84-1</f>
        <v>-1.7409649615380385E-2</v>
      </c>
      <c r="D85">
        <v>403936419964.8866</v>
      </c>
      <c r="E85">
        <f>D85/B85</f>
        <v>117560762.25194781</v>
      </c>
      <c r="F85">
        <v>25796050344.025276</v>
      </c>
    </row>
    <row r="86" spans="1:6" x14ac:dyDescent="0.25">
      <c r="A86">
        <v>1631318400000</v>
      </c>
      <c r="B86">
        <v>3209.9156960905011</v>
      </c>
      <c r="C86">
        <f>B86/B85-1</f>
        <v>-6.5793235406467865E-2</v>
      </c>
      <c r="D86">
        <v>376789025177.24469</v>
      </c>
      <c r="E86">
        <f>D86/B86</f>
        <v>117382841.43603919</v>
      </c>
      <c r="F86">
        <v>24111446202.204918</v>
      </c>
    </row>
    <row r="87" spans="1:6" x14ac:dyDescent="0.25">
      <c r="A87">
        <v>1631404800000</v>
      </c>
      <c r="B87">
        <v>3268.1041621348804</v>
      </c>
      <c r="C87">
        <f>B87/B86-1</f>
        <v>1.8127724075510665E-2</v>
      </c>
      <c r="D87">
        <v>383321475836.21576</v>
      </c>
      <c r="E87">
        <f>D87/B87</f>
        <v>117291694.76220489</v>
      </c>
      <c r="F87">
        <v>19742335705.039883</v>
      </c>
    </row>
    <row r="88" spans="1:6" x14ac:dyDescent="0.25">
      <c r="A88">
        <v>1631491200000</v>
      </c>
      <c r="B88">
        <v>3417.8393667669379</v>
      </c>
      <c r="C88">
        <f>B88/B87-1</f>
        <v>4.5817145722259811E-2</v>
      </c>
      <c r="D88">
        <v>402834673220.724</v>
      </c>
      <c r="E88">
        <f>D88/B88</f>
        <v>117862377.36555196</v>
      </c>
      <c r="F88">
        <v>18149841767.144417</v>
      </c>
    </row>
    <row r="89" spans="1:6" x14ac:dyDescent="0.25">
      <c r="A89">
        <v>1631577600000</v>
      </c>
      <c r="B89">
        <v>3301.186776828727</v>
      </c>
      <c r="C89">
        <f>B89/B88-1</f>
        <v>-3.4130506855433951E-2</v>
      </c>
      <c r="D89">
        <v>387934440817.15961</v>
      </c>
      <c r="E89">
        <f>D89/B89</f>
        <v>117513629.80734687</v>
      </c>
      <c r="F89">
        <v>25897933725.980179</v>
      </c>
    </row>
    <row r="90" spans="1:6" x14ac:dyDescent="0.25">
      <c r="A90">
        <v>1631664000000</v>
      </c>
      <c r="B90">
        <v>3425.2508733748823</v>
      </c>
      <c r="C90">
        <f>B90/B89-1</f>
        <v>3.7581665301996914E-2</v>
      </c>
      <c r="D90">
        <v>402557959131.82196</v>
      </c>
      <c r="E90">
        <f>D90/B90</f>
        <v>117526561.99899998</v>
      </c>
      <c r="F90">
        <v>21080767347.825748</v>
      </c>
    </row>
    <row r="91" spans="1:6" x14ac:dyDescent="0.25">
      <c r="A91">
        <v>1631750400000</v>
      </c>
      <c r="B91">
        <v>3595.9625714292315</v>
      </c>
      <c r="C91">
        <f>B91/B90-1</f>
        <v>4.9839180943306527E-2</v>
      </c>
      <c r="D91">
        <v>421477522819.93561</v>
      </c>
      <c r="E91">
        <f>D91/B91</f>
        <v>117208539.97999692</v>
      </c>
      <c r="F91">
        <v>18985547836.191357</v>
      </c>
    </row>
    <row r="92" spans="1:6" x14ac:dyDescent="0.25">
      <c r="A92">
        <v>1631836800000</v>
      </c>
      <c r="B92">
        <v>3573.3075160249905</v>
      </c>
      <c r="C92">
        <f>B92/B91-1</f>
        <v>-6.3001365988180069E-3</v>
      </c>
      <c r="D92">
        <v>419510540250.7301</v>
      </c>
      <c r="E92">
        <f>D92/B92</f>
        <v>117401185.97948182</v>
      </c>
      <c r="F92">
        <v>22391476966.877094</v>
      </c>
    </row>
    <row r="93" spans="1:6" x14ac:dyDescent="0.25">
      <c r="A93">
        <v>1631923200000</v>
      </c>
      <c r="B93">
        <v>3412.177182421673</v>
      </c>
      <c r="C93">
        <f>B93/B92-1</f>
        <v>-4.5092769900353158E-2</v>
      </c>
      <c r="D93">
        <v>401297385415.45471</v>
      </c>
      <c r="E93">
        <f>D93/B93</f>
        <v>117607428.91160417</v>
      </c>
      <c r="F93">
        <v>19039612529.444134</v>
      </c>
    </row>
    <row r="94" spans="1:6" x14ac:dyDescent="0.25">
      <c r="A94">
        <v>1632009600000</v>
      </c>
      <c r="B94">
        <v>3427.5842615317301</v>
      </c>
      <c r="C94">
        <f>B94/B93-1</f>
        <v>4.5153221202665073E-3</v>
      </c>
      <c r="D94">
        <v>403306688199.62982</v>
      </c>
      <c r="E94">
        <f>D94/B94</f>
        <v>117664995.9348917</v>
      </c>
      <c r="F94">
        <v>16278153590.132133</v>
      </c>
    </row>
    <row r="95" spans="1:6" x14ac:dyDescent="0.25">
      <c r="A95">
        <v>1632096000000</v>
      </c>
      <c r="B95">
        <v>3335.884886514119</v>
      </c>
      <c r="C95">
        <f>B95/B94-1</f>
        <v>-2.6753353971998961E-2</v>
      </c>
      <c r="D95">
        <v>392513622186.47833</v>
      </c>
      <c r="E95">
        <f>D95/B95</f>
        <v>117664018.85547109</v>
      </c>
      <c r="F95">
        <v>14500103698.494116</v>
      </c>
    </row>
    <row r="96" spans="1:6" x14ac:dyDescent="0.25">
      <c r="A96">
        <v>1632182400000</v>
      </c>
      <c r="B96">
        <v>2977.3226793404747</v>
      </c>
      <c r="C96">
        <f>B96/B95-1</f>
        <v>-0.10748638498384433</v>
      </c>
      <c r="D96">
        <v>348966852277.93604</v>
      </c>
      <c r="E96">
        <f>D96/B96</f>
        <v>117208273.96351875</v>
      </c>
      <c r="F96">
        <v>28477674119.565281</v>
      </c>
    </row>
    <row r="97" spans="1:6" x14ac:dyDescent="0.25">
      <c r="A97">
        <v>1632268800000</v>
      </c>
      <c r="B97">
        <v>2744.1109995297002</v>
      </c>
      <c r="C97">
        <f>B97/B96-1</f>
        <v>-7.8329326353848483E-2</v>
      </c>
      <c r="D97">
        <v>322261202754.76642</v>
      </c>
      <c r="E97">
        <f>D97/B97</f>
        <v>117437378.73941585</v>
      </c>
      <c r="F97">
        <v>32062935710.168865</v>
      </c>
    </row>
    <row r="98" spans="1:6" x14ac:dyDescent="0.25">
      <c r="A98">
        <v>1632355200000</v>
      </c>
      <c r="B98">
        <v>3074.1197612458241</v>
      </c>
      <c r="C98">
        <f>B98/B97-1</f>
        <v>0.12026071896241897</v>
      </c>
      <c r="D98">
        <v>359840797180.94153</v>
      </c>
      <c r="E98">
        <f>D98/B98</f>
        <v>117054905.18531774</v>
      </c>
      <c r="F98">
        <v>27084409011.05875</v>
      </c>
    </row>
    <row r="99" spans="1:6" x14ac:dyDescent="0.25">
      <c r="A99">
        <v>1632441600000</v>
      </c>
      <c r="B99">
        <v>3159.2698655817708</v>
      </c>
      <c r="C99">
        <f>B99/B98-1</f>
        <v>2.7699019865588648E-2</v>
      </c>
      <c r="D99">
        <v>371681653192.37537</v>
      </c>
      <c r="E99">
        <f>D99/B99</f>
        <v>117647959.49900001</v>
      </c>
      <c r="F99">
        <v>19536554032.084408</v>
      </c>
    </row>
    <row r="100" spans="1:6" x14ac:dyDescent="0.25">
      <c r="A100">
        <v>1632528000000</v>
      </c>
      <c r="B100">
        <v>2930.7427060738946</v>
      </c>
      <c r="C100">
        <f>B100/B99-1</f>
        <v>-7.2335434841301116E-2</v>
      </c>
      <c r="D100">
        <v>349627373001.01971</v>
      </c>
      <c r="E100">
        <f>D100/B100</f>
        <v>119296508.79158559</v>
      </c>
      <c r="F100">
        <v>28504692815.758148</v>
      </c>
    </row>
    <row r="101" spans="1:6" x14ac:dyDescent="0.25">
      <c r="A101">
        <v>1632614400000</v>
      </c>
      <c r="B101">
        <v>2946.9708461401983</v>
      </c>
      <c r="C101">
        <f>B101/B100-1</f>
        <v>5.5372107666331605E-3</v>
      </c>
      <c r="D101">
        <v>347010586155.92322</v>
      </c>
      <c r="E101">
        <f>D101/B101</f>
        <v>117751618.27963826</v>
      </c>
      <c r="F101">
        <v>22533679023.572361</v>
      </c>
    </row>
    <row r="102" spans="1:6" x14ac:dyDescent="0.25">
      <c r="A102">
        <v>1632700800000</v>
      </c>
      <c r="B102">
        <v>3063.3163447134798</v>
      </c>
      <c r="C102">
        <f>B102/B101-1</f>
        <v>3.9479691061642175E-2</v>
      </c>
      <c r="D102">
        <v>359680654321.7558</v>
      </c>
      <c r="E102">
        <f>D102/B102</f>
        <v>117415445.82637537</v>
      </c>
      <c r="F102">
        <v>24916718280.69273</v>
      </c>
    </row>
    <row r="103" spans="1:6" x14ac:dyDescent="0.25">
      <c r="A103">
        <v>1632787200000</v>
      </c>
      <c r="B103">
        <v>2939.7422828537751</v>
      </c>
      <c r="C103">
        <f>B103/B102-1</f>
        <v>-4.0339960994548507E-2</v>
      </c>
      <c r="D103">
        <v>346015184170.87878</v>
      </c>
      <c r="E103">
        <f>D103/B103</f>
        <v>117702557.18980309</v>
      </c>
      <c r="F103">
        <v>20890327693.724571</v>
      </c>
    </row>
    <row r="104" spans="1:6" x14ac:dyDescent="0.25">
      <c r="A104">
        <v>1632873600000</v>
      </c>
      <c r="B104">
        <v>2798.9844172601042</v>
      </c>
      <c r="C104">
        <f>B104/B103-1</f>
        <v>-4.7881022229278258E-2</v>
      </c>
      <c r="D104">
        <v>330646942649.06793</v>
      </c>
      <c r="E104">
        <f>D104/B104</f>
        <v>118131040.89115818</v>
      </c>
      <c r="F104">
        <v>18975426962.499523</v>
      </c>
    </row>
    <row r="105" spans="1:6" x14ac:dyDescent="0.25">
      <c r="A105">
        <v>1632960000000</v>
      </c>
      <c r="B105">
        <v>2855.6117305265157</v>
      </c>
      <c r="C105">
        <f>B105/B104-1</f>
        <v>2.0231378537592271E-2</v>
      </c>
      <c r="D105">
        <v>335476370747.33783</v>
      </c>
      <c r="E105">
        <f>D105/B105</f>
        <v>117479686.45775346</v>
      </c>
      <c r="F105">
        <v>17522543131.581055</v>
      </c>
    </row>
    <row r="106" spans="1:6" x14ac:dyDescent="0.25">
      <c r="A106">
        <v>1633046400000</v>
      </c>
      <c r="B106">
        <v>3013.4932320320772</v>
      </c>
      <c r="C106">
        <f>B106/B105-1</f>
        <v>5.5288154134473855E-2</v>
      </c>
      <c r="D106">
        <v>355017980604.5097</v>
      </c>
      <c r="E106">
        <f>D106/B106</f>
        <v>117809450.11949199</v>
      </c>
      <c r="F106">
        <v>19400423828.622337</v>
      </c>
    </row>
    <row r="107" spans="1:6" x14ac:dyDescent="0.25">
      <c r="A107">
        <v>1633132800000</v>
      </c>
      <c r="B107">
        <v>3305.107041443724</v>
      </c>
      <c r="C107">
        <f>B107/B106-1</f>
        <v>9.6769359330866722E-2</v>
      </c>
      <c r="D107">
        <v>388950236002.13812</v>
      </c>
      <c r="E107">
        <f>D107/B107</f>
        <v>117681585.23308776</v>
      </c>
      <c r="F107">
        <v>24368105704.246353</v>
      </c>
    </row>
    <row r="108" spans="1:6" x14ac:dyDescent="0.25">
      <c r="A108">
        <v>1633219200000</v>
      </c>
      <c r="B108">
        <v>3393.9242492696653</v>
      </c>
      <c r="C108">
        <f>B108/B107-1</f>
        <v>2.6872717498173548E-2</v>
      </c>
      <c r="D108">
        <v>399455864987.66345</v>
      </c>
      <c r="E108">
        <f>D108/B108</f>
        <v>117697342.55961131</v>
      </c>
      <c r="F108">
        <v>21335051735.331825</v>
      </c>
    </row>
    <row r="109" spans="1:6" x14ac:dyDescent="0.25">
      <c r="A109">
        <v>1633305600000</v>
      </c>
      <c r="B109">
        <v>3426.387080851377</v>
      </c>
      <c r="C109">
        <f>B109/B108-1</f>
        <v>9.5649841297127391E-3</v>
      </c>
      <c r="D109">
        <v>403971441903.55585</v>
      </c>
      <c r="E109">
        <f>D109/B109</f>
        <v>117900118.22107922</v>
      </c>
      <c r="F109">
        <v>18130363405.685154</v>
      </c>
    </row>
    <row r="110" spans="1:6" x14ac:dyDescent="0.25">
      <c r="A110">
        <v>1633392000000</v>
      </c>
      <c r="B110">
        <v>3390.3104077596149</v>
      </c>
      <c r="C110">
        <f>B110/B109-1</f>
        <v>-1.0529071071210594E-2</v>
      </c>
      <c r="D110">
        <v>400955543856.18768</v>
      </c>
      <c r="E110">
        <f>D110/B110</f>
        <v>118265142.60714763</v>
      </c>
      <c r="F110">
        <v>19898468513.475533</v>
      </c>
    </row>
    <row r="111" spans="1:6" x14ac:dyDescent="0.25">
      <c r="A111">
        <v>1633478400000</v>
      </c>
      <c r="B111">
        <v>3520.3422566393974</v>
      </c>
      <c r="C111">
        <f>B111/B110-1</f>
        <v>3.8353965637532905E-2</v>
      </c>
      <c r="D111">
        <v>415494260964.53455</v>
      </c>
      <c r="E111">
        <f>D111/B111</f>
        <v>118026666.35066764</v>
      </c>
      <c r="F111">
        <v>19024921944.49268</v>
      </c>
    </row>
    <row r="112" spans="1:6" x14ac:dyDescent="0.25">
      <c r="A112">
        <v>1633564800000</v>
      </c>
      <c r="B112">
        <v>3592.1761295000256</v>
      </c>
      <c r="C112">
        <f>B112/B111-1</f>
        <v>2.0405366189934826E-2</v>
      </c>
      <c r="D112">
        <v>423560000564.38037</v>
      </c>
      <c r="E112">
        <f>D112/B112</f>
        <v>117911813.14467821</v>
      </c>
      <c r="F112">
        <v>24709364134.235626</v>
      </c>
    </row>
    <row r="113" spans="1:6" x14ac:dyDescent="0.25">
      <c r="A113">
        <v>1633651200000</v>
      </c>
      <c r="B113">
        <v>3594.9183579676469</v>
      </c>
      <c r="C113">
        <f>B113/B112-1</f>
        <v>7.6338920163210311E-4</v>
      </c>
      <c r="D113">
        <v>423610266229.86938</v>
      </c>
      <c r="E113">
        <f>D113/B113</f>
        <v>117835851.62400001</v>
      </c>
      <c r="F113">
        <v>21186801824.571068</v>
      </c>
    </row>
    <row r="114" spans="1:6" x14ac:dyDescent="0.25">
      <c r="A114">
        <v>1633737600000</v>
      </c>
      <c r="B114">
        <v>3558.5495770834091</v>
      </c>
      <c r="C114">
        <f>B114/B113-1</f>
        <v>-1.0116719564334908E-2</v>
      </c>
      <c r="D114">
        <v>419918377734.59558</v>
      </c>
      <c r="E114">
        <f>D114/B114</f>
        <v>118002677.39385019</v>
      </c>
      <c r="F114">
        <v>18144469093.779636</v>
      </c>
    </row>
    <row r="115" spans="1:6" x14ac:dyDescent="0.25">
      <c r="A115">
        <v>1633824000000</v>
      </c>
      <c r="B115">
        <v>3588.0809215501645</v>
      </c>
      <c r="C115">
        <f>B115/B114-1</f>
        <v>8.2987025548086901E-3</v>
      </c>
      <c r="D115">
        <v>421836191767.03162</v>
      </c>
      <c r="E115">
        <f>D115/B115</f>
        <v>117565963.80908406</v>
      </c>
      <c r="F115">
        <v>13815631715.447821</v>
      </c>
    </row>
    <row r="116" spans="1:6" x14ac:dyDescent="0.25">
      <c r="A116">
        <v>1633910400000</v>
      </c>
      <c r="B116">
        <v>3431.0193069150096</v>
      </c>
      <c r="C116">
        <f>B116/B115-1</f>
        <v>-4.377315285500849E-2</v>
      </c>
      <c r="D116">
        <v>404765054558.19244</v>
      </c>
      <c r="E116">
        <f>D116/B116</f>
        <v>117972246.24834178</v>
      </c>
      <c r="F116">
        <v>18106607784.262909</v>
      </c>
    </row>
    <row r="117" spans="1:6" x14ac:dyDescent="0.25">
      <c r="A117">
        <v>1633996800000</v>
      </c>
      <c r="B117">
        <v>3537.8400871240678</v>
      </c>
      <c r="C117">
        <f>B117/B116-1</f>
        <v>3.1133832442670206E-2</v>
      </c>
      <c r="D117">
        <v>415159189478.82648</v>
      </c>
      <c r="E117">
        <f>D117/B117</f>
        <v>117348206.60487002</v>
      </c>
      <c r="F117">
        <v>20424407322.580662</v>
      </c>
    </row>
    <row r="118" spans="1:6" x14ac:dyDescent="0.25">
      <c r="A118">
        <v>1634083200000</v>
      </c>
      <c r="B118">
        <v>3498.1052921206597</v>
      </c>
      <c r="C118">
        <f>B118/B117-1</f>
        <v>-1.1231371126135037E-2</v>
      </c>
      <c r="D118">
        <v>412579624206.76843</v>
      </c>
      <c r="E118">
        <f>D118/B118</f>
        <v>117943740.89770463</v>
      </c>
      <c r="F118">
        <v>20207646949.24054</v>
      </c>
    </row>
    <row r="119" spans="1:6" x14ac:dyDescent="0.25">
      <c r="A119">
        <v>1634169600000</v>
      </c>
      <c r="B119">
        <v>3605.6503342981764</v>
      </c>
      <c r="C119">
        <f>B119/B118-1</f>
        <v>3.0743797912474946E-2</v>
      </c>
      <c r="D119">
        <v>425077639326.60742</v>
      </c>
      <c r="E119">
        <f>D119/B119</f>
        <v>117892086.0082088</v>
      </c>
      <c r="F119">
        <v>18300885349.637314</v>
      </c>
    </row>
    <row r="120" spans="1:6" x14ac:dyDescent="0.25">
      <c r="A120">
        <v>1634256000000</v>
      </c>
      <c r="B120">
        <v>3794.5168882248208</v>
      </c>
      <c r="C120">
        <f>B120/B119-1</f>
        <v>5.2380718155080386E-2</v>
      </c>
      <c r="D120">
        <v>447060207235.15424</v>
      </c>
      <c r="E120">
        <f>D120/B120</f>
        <v>117817424.56397428</v>
      </c>
      <c r="F120">
        <v>21679175672.915771</v>
      </c>
    </row>
    <row r="121" spans="1:6" x14ac:dyDescent="0.25">
      <c r="A121">
        <v>1634342400000</v>
      </c>
      <c r="B121">
        <v>3885.6417645296988</v>
      </c>
      <c r="C121">
        <f>B121/B120-1</f>
        <v>2.4014882260152248E-2</v>
      </c>
      <c r="D121">
        <v>457796523350.22339</v>
      </c>
      <c r="E121">
        <f>D121/B121</f>
        <v>117817480.63582313</v>
      </c>
      <c r="F121">
        <v>23144188055.382</v>
      </c>
    </row>
    <row r="122" spans="1:6" x14ac:dyDescent="0.25">
      <c r="A122">
        <v>1634428800000</v>
      </c>
      <c r="B122">
        <v>3854.4984614493419</v>
      </c>
      <c r="C122">
        <f>B122/B121-1</f>
        <v>-8.0149702333988104E-3</v>
      </c>
      <c r="D122">
        <v>453064999520.12646</v>
      </c>
      <c r="E122">
        <f>D122/B122</f>
        <v>117541881.01291084</v>
      </c>
      <c r="F122">
        <v>18154520779.656429</v>
      </c>
    </row>
    <row r="123" spans="1:6" x14ac:dyDescent="0.25">
      <c r="A123">
        <v>1634515200000</v>
      </c>
      <c r="B123">
        <v>3854.2236869408448</v>
      </c>
      <c r="C123">
        <f>B123/B122-1</f>
        <v>-7.1286708568041313E-5</v>
      </c>
      <c r="D123">
        <v>453191180361.09015</v>
      </c>
      <c r="E123">
        <f>D123/B123</f>
        <v>117582999.11253849</v>
      </c>
      <c r="F123">
        <v>17263171427.44574</v>
      </c>
    </row>
    <row r="124" spans="1:6" x14ac:dyDescent="0.25">
      <c r="A124">
        <v>1634601600000</v>
      </c>
      <c r="B124">
        <v>3752.61872738495</v>
      </c>
      <c r="C124">
        <f>B124/B123-1</f>
        <v>-2.6361977873821885E-2</v>
      </c>
      <c r="D124">
        <v>443346920004.58325</v>
      </c>
      <c r="E124">
        <f>D124/B124</f>
        <v>118143342.6127823</v>
      </c>
      <c r="F124">
        <v>18931081929.44796</v>
      </c>
    </row>
    <row r="125" spans="1:6" x14ac:dyDescent="0.25">
      <c r="A125">
        <v>1634688000000</v>
      </c>
      <c r="B125">
        <v>3884.5872952429017</v>
      </c>
      <c r="C125">
        <f>B125/B124-1</f>
        <v>3.5167059977317505E-2</v>
      </c>
      <c r="D125">
        <v>457653555321.40601</v>
      </c>
      <c r="E125">
        <f>D125/B125</f>
        <v>117812658.21516031</v>
      </c>
      <c r="F125">
        <v>17449609317.97657</v>
      </c>
    </row>
    <row r="126" spans="1:6" x14ac:dyDescent="0.25">
      <c r="A126">
        <v>1634774400000</v>
      </c>
      <c r="B126">
        <v>4170.1079328862652</v>
      </c>
      <c r="C126">
        <f>B126/B125-1</f>
        <v>7.3500893645256582E-2</v>
      </c>
      <c r="D126">
        <v>491589810670.45093</v>
      </c>
      <c r="E126">
        <f>D126/B126</f>
        <v>117884193.54656988</v>
      </c>
      <c r="F126">
        <v>21926381355.419468</v>
      </c>
    </row>
    <row r="127" spans="1:6" x14ac:dyDescent="0.25">
      <c r="A127">
        <v>1634860800000</v>
      </c>
      <c r="B127">
        <v>4074.8601575202883</v>
      </c>
      <c r="C127">
        <f>B127/B126-1</f>
        <v>-2.2840601945775751E-2</v>
      </c>
      <c r="D127">
        <v>481528471021.37964</v>
      </c>
      <c r="E127">
        <f>D127/B127</f>
        <v>118170551.23540939</v>
      </c>
      <c r="F127">
        <v>50122173541.059601</v>
      </c>
    </row>
    <row r="128" spans="1:6" x14ac:dyDescent="0.25">
      <c r="A128">
        <v>1634947200000</v>
      </c>
      <c r="B128">
        <v>3990.711976433473</v>
      </c>
      <c r="C128">
        <f>B128/B127-1</f>
        <v>-2.0650569058552115E-2</v>
      </c>
      <c r="D128">
        <v>471642481174.71185</v>
      </c>
      <c r="E128">
        <f>D128/B128</f>
        <v>118185046.66834463</v>
      </c>
      <c r="F128">
        <v>21674013294.746418</v>
      </c>
    </row>
    <row r="129" spans="1:6" x14ac:dyDescent="0.25">
      <c r="A129">
        <v>1635033600000</v>
      </c>
      <c r="B129">
        <v>4179.4422981694497</v>
      </c>
      <c r="C129">
        <f>B129/B128-1</f>
        <v>4.7292393650680387E-2</v>
      </c>
      <c r="D129">
        <v>493125402509.43433</v>
      </c>
      <c r="E129">
        <f>D129/B129</f>
        <v>117988326.51079257</v>
      </c>
      <c r="F129">
        <v>16499701301.345774</v>
      </c>
    </row>
    <row r="130" spans="1:6" x14ac:dyDescent="0.25">
      <c r="A130">
        <v>1635120000000</v>
      </c>
      <c r="B130">
        <v>4094.9389934187225</v>
      </c>
      <c r="C130">
        <f>B130/B129-1</f>
        <v>-2.0218799237338159E-2</v>
      </c>
      <c r="D130">
        <v>482164548780.28937</v>
      </c>
      <c r="E130">
        <f>D130/B130</f>
        <v>117746454.7225762</v>
      </c>
      <c r="F130">
        <v>16494229912.456104</v>
      </c>
    </row>
    <row r="131" spans="1:6" x14ac:dyDescent="0.25">
      <c r="A131">
        <v>1635206400000</v>
      </c>
      <c r="B131">
        <v>4230.2083715940389</v>
      </c>
      <c r="C131">
        <f>B131/B130-1</f>
        <v>3.3033307307561266E-2</v>
      </c>
      <c r="D131">
        <v>499491060520.25671</v>
      </c>
      <c r="E131">
        <f>D131/B131</f>
        <v>118077176.499</v>
      </c>
      <c r="F131">
        <v>17031857290.344103</v>
      </c>
    </row>
    <row r="132" spans="1:6" x14ac:dyDescent="0.25">
      <c r="A132">
        <v>1635292800000</v>
      </c>
      <c r="B132">
        <v>4152.5702887312445</v>
      </c>
      <c r="C132">
        <f>B132/B131-1</f>
        <v>-1.83532526161444E-2</v>
      </c>
      <c r="D132">
        <v>489450382752.54156</v>
      </c>
      <c r="E132">
        <f>D132/B132</f>
        <v>117866850.82267103</v>
      </c>
      <c r="F132">
        <v>18925943956.175625</v>
      </c>
    </row>
    <row r="133" spans="1:6" x14ac:dyDescent="0.25">
      <c r="A133">
        <v>1635379200000</v>
      </c>
      <c r="B133">
        <v>3944.090861781322</v>
      </c>
      <c r="C133">
        <f>B133/B132-1</f>
        <v>-5.0204912248124844E-2</v>
      </c>
      <c r="D133">
        <v>466683206492.37653</v>
      </c>
      <c r="E133">
        <f>D133/B133</f>
        <v>118324659.05250524</v>
      </c>
      <c r="F133">
        <v>28770879596.159309</v>
      </c>
    </row>
    <row r="134" spans="1:6" x14ac:dyDescent="0.25">
      <c r="A134">
        <v>1635465600000</v>
      </c>
      <c r="B134">
        <v>4288.09721878663</v>
      </c>
      <c r="C134">
        <f>B134/B133-1</f>
        <v>8.7220697763017441E-2</v>
      </c>
      <c r="D134">
        <v>505970778337.4693</v>
      </c>
      <c r="E134">
        <f>D134/B134</f>
        <v>117994241.39004011</v>
      </c>
      <c r="F134">
        <v>29989860066.020691</v>
      </c>
    </row>
    <row r="135" spans="1:6" x14ac:dyDescent="0.25">
      <c r="A135">
        <v>1635552000000</v>
      </c>
      <c r="B135">
        <v>4422.9405355937542</v>
      </c>
      <c r="C135">
        <f>B135/B134-1</f>
        <v>3.1445956079624526E-2</v>
      </c>
      <c r="D135">
        <v>521746545883.6817</v>
      </c>
      <c r="E135">
        <f>D135/B135</f>
        <v>117963726.0969054</v>
      </c>
      <c r="F135">
        <v>25462638679.974468</v>
      </c>
    </row>
    <row r="136" spans="1:6" x14ac:dyDescent="0.25">
      <c r="A136">
        <v>1635638400000</v>
      </c>
      <c r="B136">
        <v>4324.6099257118785</v>
      </c>
      <c r="C136">
        <f>B136/B135-1</f>
        <v>-2.2231953852998254E-2</v>
      </c>
      <c r="D136">
        <v>511066583044.32874</v>
      </c>
      <c r="E136">
        <f>D136/B136</f>
        <v>118176342.33455206</v>
      </c>
      <c r="F136">
        <v>15937401968.575453</v>
      </c>
    </row>
    <row r="137" spans="1:6" x14ac:dyDescent="0.25">
      <c r="A137">
        <v>1635724800000</v>
      </c>
      <c r="B137">
        <v>4292.0404723619804</v>
      </c>
      <c r="C137">
        <f>B137/B136-1</f>
        <v>-7.5311886873905554E-3</v>
      </c>
      <c r="D137">
        <v>507889381626.99078</v>
      </c>
      <c r="E137">
        <f>D137/B137</f>
        <v>118332850.05057068</v>
      </c>
      <c r="F137">
        <v>18516249996.186913</v>
      </c>
    </row>
    <row r="138" spans="1:6" x14ac:dyDescent="0.25">
      <c r="A138">
        <v>1635811200000</v>
      </c>
      <c r="B138">
        <v>4330.553151595248</v>
      </c>
      <c r="C138">
        <f>B138/B137-1</f>
        <v>8.9730466153021826E-3</v>
      </c>
      <c r="D138">
        <v>511441678721.3504</v>
      </c>
      <c r="E138">
        <f>D138/B138</f>
        <v>118100773.92375392</v>
      </c>
      <c r="F138">
        <v>19235929520.306248</v>
      </c>
    </row>
    <row r="139" spans="1:6" x14ac:dyDescent="0.25">
      <c r="A139">
        <v>1635897600000</v>
      </c>
      <c r="B139">
        <v>4596.5930905842897</v>
      </c>
      <c r="C139">
        <f>B139/B138-1</f>
        <v>6.1433246441286782E-2</v>
      </c>
      <c r="D139">
        <v>539884557845.20099</v>
      </c>
      <c r="E139">
        <f>D139/B139</f>
        <v>117453197.88064475</v>
      </c>
      <c r="F139">
        <v>22135519614.732147</v>
      </c>
    </row>
    <row r="140" spans="1:6" x14ac:dyDescent="0.25">
      <c r="A140">
        <v>1635984000000</v>
      </c>
      <c r="B140">
        <v>4607.699273078144</v>
      </c>
      <c r="C140">
        <f>B140/B139-1</f>
        <v>2.4161769978301439E-3</v>
      </c>
      <c r="D140">
        <v>543311992233.97742</v>
      </c>
      <c r="E140">
        <f>D140/B140</f>
        <v>117913943.60487883</v>
      </c>
      <c r="F140">
        <v>22744538221.14315</v>
      </c>
    </row>
    <row r="141" spans="1:6" x14ac:dyDescent="0.25">
      <c r="A141">
        <v>1636070400000</v>
      </c>
      <c r="B141">
        <v>4550.014435142697</v>
      </c>
      <c r="C141">
        <f>B141/B140-1</f>
        <v>-1.2519228039140406E-2</v>
      </c>
      <c r="D141">
        <v>534623910067.63531</v>
      </c>
      <c r="E141">
        <f>D141/B141</f>
        <v>117499387.68070491</v>
      </c>
      <c r="F141">
        <v>19583405367.267101</v>
      </c>
    </row>
    <row r="142" spans="1:6" x14ac:dyDescent="0.25">
      <c r="A142">
        <v>1636156800000</v>
      </c>
      <c r="B142">
        <v>4494.8027609096698</v>
      </c>
      <c r="C142">
        <f>B142/B141-1</f>
        <v>-1.2134395400285269E-2</v>
      </c>
      <c r="D142">
        <v>531116824617.72089</v>
      </c>
      <c r="E142">
        <f>D142/B142</f>
        <v>118162431.78382139</v>
      </c>
      <c r="F142">
        <v>16182205113.440348</v>
      </c>
    </row>
    <row r="143" spans="1:6" x14ac:dyDescent="0.25">
      <c r="A143">
        <v>1636243200000</v>
      </c>
      <c r="B143">
        <v>4527.104154150622</v>
      </c>
      <c r="C143">
        <f>B143/B142-1</f>
        <v>7.1863872474828838E-3</v>
      </c>
      <c r="D143">
        <v>534139628777.63318</v>
      </c>
      <c r="E143">
        <f>D143/B143</f>
        <v>117987042.17748415</v>
      </c>
      <c r="F143">
        <v>17697965751.156593</v>
      </c>
    </row>
    <row r="144" spans="1:6" x14ac:dyDescent="0.25">
      <c r="A144">
        <v>1636329600000</v>
      </c>
      <c r="B144">
        <v>4626.6292884486975</v>
      </c>
      <c r="C144">
        <f>B144/B143-1</f>
        <v>2.1984281984505971E-2</v>
      </c>
      <c r="D144">
        <v>546469946549.37506</v>
      </c>
      <c r="E144">
        <f>D144/B144</f>
        <v>118114055.06677318</v>
      </c>
      <c r="F144">
        <v>14665949273.051767</v>
      </c>
    </row>
    <row r="145" spans="1:6" x14ac:dyDescent="0.25">
      <c r="A145">
        <v>1636416000000</v>
      </c>
      <c r="B145">
        <v>4815.0046343222339</v>
      </c>
      <c r="C145">
        <f>B145/B144-1</f>
        <v>4.0715461328153735E-2</v>
      </c>
      <c r="D145">
        <v>571665766496.08594</v>
      </c>
      <c r="E145">
        <f>D145/B145</f>
        <v>118725901.61619945</v>
      </c>
      <c r="F145">
        <v>21226347241.356174</v>
      </c>
    </row>
    <row r="146" spans="1:6" x14ac:dyDescent="0.25">
      <c r="A146">
        <v>1636502400000</v>
      </c>
      <c r="B146">
        <v>4742.0809106072402</v>
      </c>
      <c r="C146">
        <f>B146/B145-1</f>
        <v>-1.5145099382704696E-2</v>
      </c>
      <c r="D146">
        <v>560964266378.83032</v>
      </c>
      <c r="E146">
        <f>D146/B146</f>
        <v>118294958.89115837</v>
      </c>
      <c r="F146">
        <v>20669583046.287785</v>
      </c>
    </row>
    <row r="147" spans="1:6" x14ac:dyDescent="0.25">
      <c r="A147">
        <v>1636588800000</v>
      </c>
      <c r="B147">
        <v>4641.5287648497042</v>
      </c>
      <c r="C147">
        <f>B147/B146-1</f>
        <v>-2.1204223979522929E-2</v>
      </c>
      <c r="D147">
        <v>548699344220.53522</v>
      </c>
      <c r="E147">
        <f>D147/B147</f>
        <v>118215220.03177814</v>
      </c>
      <c r="F147">
        <v>25152889711.576366</v>
      </c>
    </row>
    <row r="148" spans="1:6" x14ac:dyDescent="0.25">
      <c r="A148">
        <v>1636675200000</v>
      </c>
      <c r="B148">
        <v>4732.9244503493555</v>
      </c>
      <c r="C148">
        <f>B148/B147-1</f>
        <v>1.9690858363690555E-2</v>
      </c>
      <c r="D148">
        <v>560226056358.65039</v>
      </c>
      <c r="E148">
        <f>D148/B148</f>
        <v>118367842.5961982</v>
      </c>
      <c r="F148">
        <v>19048319256.420074</v>
      </c>
    </row>
    <row r="149" spans="1:6" x14ac:dyDescent="0.25">
      <c r="A149">
        <v>1636761600000</v>
      </c>
      <c r="B149">
        <v>4685.1063555173296</v>
      </c>
      <c r="C149">
        <f>B149/B148-1</f>
        <v>-1.0103287160752483E-2</v>
      </c>
      <c r="D149">
        <v>552938385233.93762</v>
      </c>
      <c r="E149">
        <f>D149/B149</f>
        <v>118020455.30573279</v>
      </c>
      <c r="F149">
        <v>20883749031.792934</v>
      </c>
    </row>
    <row r="150" spans="1:6" x14ac:dyDescent="0.25">
      <c r="A150">
        <v>1636848000000</v>
      </c>
      <c r="B150">
        <v>4666.498498194288</v>
      </c>
      <c r="C150">
        <f>B150/B149-1</f>
        <v>-3.9717043565357102E-3</v>
      </c>
      <c r="D150">
        <v>551228905630.09631</v>
      </c>
      <c r="E150">
        <f>D150/B150</f>
        <v>118124736.53284054</v>
      </c>
      <c r="F150">
        <v>13954188613.807226</v>
      </c>
    </row>
    <row r="151" spans="1:6" x14ac:dyDescent="0.25">
      <c r="A151">
        <v>1636934400000</v>
      </c>
      <c r="B151">
        <v>4652.9473942388713</v>
      </c>
      <c r="C151">
        <f>B151/B150-1</f>
        <v>-2.9039126361360967E-3</v>
      </c>
      <c r="D151">
        <v>546963335748.59625</v>
      </c>
      <c r="E151">
        <f>D151/B151</f>
        <v>117552013.68187152</v>
      </c>
      <c r="F151">
        <v>13927559432.546179</v>
      </c>
    </row>
    <row r="152" spans="1:6" x14ac:dyDescent="0.25">
      <c r="A152">
        <v>1637020800000</v>
      </c>
      <c r="B152">
        <v>4583.2114187590114</v>
      </c>
      <c r="C152">
        <f>B152/B151-1</f>
        <v>-1.4987484183940025E-2</v>
      </c>
      <c r="D152">
        <v>541673876615.10278</v>
      </c>
      <c r="E152">
        <f>D152/B152</f>
        <v>118186534.96935363</v>
      </c>
      <c r="F152">
        <v>17939105212.670113</v>
      </c>
    </row>
    <row r="153" spans="1:6" x14ac:dyDescent="0.25">
      <c r="A153">
        <v>1637107200000</v>
      </c>
      <c r="B153">
        <v>4243.3529068021726</v>
      </c>
      <c r="C153">
        <f>B153/B152-1</f>
        <v>-7.4152920497143837E-2</v>
      </c>
      <c r="D153">
        <v>501391963927.7868</v>
      </c>
      <c r="E153">
        <f>D153/B153</f>
        <v>118159383.61479345</v>
      </c>
      <c r="F153">
        <v>30162258590.691898</v>
      </c>
    </row>
    <row r="154" spans="1:6" x14ac:dyDescent="0.25">
      <c r="A154">
        <v>1637193600000</v>
      </c>
      <c r="B154">
        <v>4302.8049589628336</v>
      </c>
      <c r="C154">
        <f>B154/B153-1</f>
        <v>1.4010631089711678E-2</v>
      </c>
      <c r="D154">
        <v>507387229348.55579</v>
      </c>
      <c r="E154">
        <f>D154/B154</f>
        <v>117920108.902835</v>
      </c>
      <c r="F154">
        <v>23532734478.929985</v>
      </c>
    </row>
    <row r="155" spans="1:6" x14ac:dyDescent="0.25">
      <c r="A155">
        <v>1637280000000</v>
      </c>
      <c r="B155">
        <v>3993.8465951618591</v>
      </c>
      <c r="C155">
        <f>B155/B154-1</f>
        <v>-7.1803943415424287E-2</v>
      </c>
      <c r="D155">
        <v>472465696561.25507</v>
      </c>
      <c r="E155">
        <f>D155/B155</f>
        <v>118298408.64033172</v>
      </c>
      <c r="F155">
        <v>23825764061.571724</v>
      </c>
    </row>
    <row r="156" spans="1:6" x14ac:dyDescent="0.25">
      <c r="A156">
        <v>1637366400000</v>
      </c>
      <c r="B156">
        <v>4317.6031956461657</v>
      </c>
      <c r="C156">
        <f>B156/B155-1</f>
        <v>8.1063854800158097E-2</v>
      </c>
      <c r="D156">
        <v>509116804761.84229</v>
      </c>
      <c r="E156">
        <f>D156/B156</f>
        <v>117916534.17229989</v>
      </c>
      <c r="F156">
        <v>21398451638.777546</v>
      </c>
    </row>
    <row r="157" spans="1:6" x14ac:dyDescent="0.25">
      <c r="A157">
        <v>1637452800000</v>
      </c>
      <c r="B157">
        <v>4436.1927669304514</v>
      </c>
      <c r="C157">
        <f>B157/B156-1</f>
        <v>2.7466528513752753E-2</v>
      </c>
      <c r="D157">
        <v>524536655944.9339</v>
      </c>
      <c r="E157">
        <f>D157/B157</f>
        <v>118240275.72811678</v>
      </c>
      <c r="F157">
        <v>16407598047.996004</v>
      </c>
    </row>
    <row r="158" spans="1:6" x14ac:dyDescent="0.25">
      <c r="A158">
        <v>1637539200000</v>
      </c>
      <c r="B158">
        <v>4319.3615668569018</v>
      </c>
      <c r="C158">
        <f>B158/B157-1</f>
        <v>-2.6335916000870485E-2</v>
      </c>
      <c r="D158">
        <v>514388218179.73724</v>
      </c>
      <c r="E158">
        <f>D158/B158</f>
        <v>119088946.41437611</v>
      </c>
      <c r="F158">
        <v>15090104727.278082</v>
      </c>
    </row>
    <row r="159" spans="1:6" x14ac:dyDescent="0.25">
      <c r="A159">
        <v>1637625600000</v>
      </c>
      <c r="B159">
        <v>4101.0628764901448</v>
      </c>
      <c r="C159">
        <f>B159/B158-1</f>
        <v>-5.0539573265131366E-2</v>
      </c>
      <c r="D159">
        <v>485391988431.90479</v>
      </c>
      <c r="E159">
        <f>D159/B159</f>
        <v>118357607.05218031</v>
      </c>
      <c r="F159">
        <v>21563803786.498508</v>
      </c>
    </row>
    <row r="160" spans="1:6" x14ac:dyDescent="0.25">
      <c r="A160">
        <v>1637712000000</v>
      </c>
      <c r="B160">
        <v>4355.4209577964748</v>
      </c>
      <c r="C160">
        <f>B160/B159-1</f>
        <v>6.2022477822632149E-2</v>
      </c>
      <c r="D160">
        <v>515843824526.39667</v>
      </c>
      <c r="E160">
        <f>D160/B160</f>
        <v>118437191.15209842</v>
      </c>
      <c r="F160">
        <v>23393688031.318764</v>
      </c>
    </row>
    <row r="161" spans="1:6" x14ac:dyDescent="0.25">
      <c r="A161">
        <v>1637798400000</v>
      </c>
      <c r="B161">
        <v>4269.4372197280427</v>
      </c>
      <c r="C161">
        <f>B161/B160-1</f>
        <v>-1.9741774423552738E-2</v>
      </c>
      <c r="D161">
        <v>505609296276.32568</v>
      </c>
      <c r="E161">
        <f>D161/B161</f>
        <v>118425279.55207461</v>
      </c>
      <c r="F161">
        <v>19881953842.364849</v>
      </c>
    </row>
    <row r="162" spans="1:6" x14ac:dyDescent="0.25">
      <c r="A162">
        <v>1637884800000</v>
      </c>
      <c r="B162">
        <v>4515.8433001427393</v>
      </c>
      <c r="C162">
        <f>B162/B161-1</f>
        <v>5.7713948638502766E-2</v>
      </c>
      <c r="D162">
        <v>535082405000.05402</v>
      </c>
      <c r="E162">
        <f>D162/B162</f>
        <v>118490029.31149998</v>
      </c>
      <c r="F162">
        <v>20241529505.687588</v>
      </c>
    </row>
    <row r="163" spans="1:6" x14ac:dyDescent="0.25">
      <c r="A163">
        <v>1637971200000</v>
      </c>
      <c r="B163">
        <v>4048.3128440761725</v>
      </c>
      <c r="C163">
        <f>B163/B162-1</f>
        <v>-0.10353115132488955</v>
      </c>
      <c r="D163">
        <v>479414339295.46326</v>
      </c>
      <c r="E163">
        <f>D163/B163</f>
        <v>118423243.89454785</v>
      </c>
      <c r="F163">
        <v>29276733766.839596</v>
      </c>
    </row>
    <row r="164" spans="1:6" x14ac:dyDescent="0.25">
      <c r="A164">
        <v>1638057600000</v>
      </c>
      <c r="B164">
        <v>4084.0884856959556</v>
      </c>
      <c r="C164">
        <f>B164/B163-1</f>
        <v>8.8371731626750716E-3</v>
      </c>
      <c r="D164">
        <v>483997326749.38934</v>
      </c>
      <c r="E164">
        <f>D164/B164</f>
        <v>118508041.25437871</v>
      </c>
      <c r="F164">
        <v>16500509901.66011</v>
      </c>
    </row>
    <row r="165" spans="1:6" x14ac:dyDescent="0.25">
      <c r="A165">
        <v>1638144000000</v>
      </c>
      <c r="B165">
        <v>4290.0918625364011</v>
      </c>
      <c r="C165">
        <f>B165/B164-1</f>
        <v>5.0440478349562889E-2</v>
      </c>
      <c r="D165">
        <v>508385171334.44348</v>
      </c>
      <c r="E165">
        <f>D165/B165</f>
        <v>118502164.43474346</v>
      </c>
      <c r="F165">
        <v>17408610005.868984</v>
      </c>
    </row>
    <row r="166" spans="1:6" x14ac:dyDescent="0.25">
      <c r="A166">
        <v>1638230400000</v>
      </c>
      <c r="B166">
        <v>4444.5282798215612</v>
      </c>
      <c r="C166">
        <f>B166/B165-1</f>
        <v>3.5998394028293301E-2</v>
      </c>
      <c r="D166">
        <v>527331112023.33392</v>
      </c>
      <c r="E166">
        <f>D166/B166</f>
        <v>118647262.16670741</v>
      </c>
      <c r="F166">
        <v>20150915710.995937</v>
      </c>
    </row>
    <row r="167" spans="1:6" x14ac:dyDescent="0.25">
      <c r="A167">
        <v>1638316800000</v>
      </c>
      <c r="B167">
        <v>4637.1216168314049</v>
      </c>
      <c r="C167">
        <f>B167/B166-1</f>
        <v>4.3332683444546882E-2</v>
      </c>
      <c r="D167">
        <v>549758919636.06177</v>
      </c>
      <c r="E167">
        <f>D167/B167</f>
        <v>118556070.99900001</v>
      </c>
      <c r="F167">
        <v>31531135168.773865</v>
      </c>
    </row>
    <row r="168" spans="1:6" x14ac:dyDescent="0.25">
      <c r="A168">
        <v>1638403200000</v>
      </c>
      <c r="B168">
        <v>4589.6106175391506</v>
      </c>
      <c r="C168">
        <f>B168/B167-1</f>
        <v>-1.0245795391650603E-2</v>
      </c>
      <c r="D168">
        <v>544051345075.85437</v>
      </c>
      <c r="E168">
        <f>D168/B168</f>
        <v>118539760.86702599</v>
      </c>
      <c r="F168">
        <v>27957934803.559887</v>
      </c>
    </row>
    <row r="169" spans="1:6" x14ac:dyDescent="0.25">
      <c r="A169">
        <v>1638489600000</v>
      </c>
      <c r="B169">
        <v>4519.4410280287839</v>
      </c>
      <c r="C169">
        <f>B169/B168-1</f>
        <v>-1.5288789258551594E-2</v>
      </c>
      <c r="D169">
        <v>537814995667.83838</v>
      </c>
      <c r="E169">
        <f>D169/B169</f>
        <v>119000334.84946561</v>
      </c>
      <c r="F169">
        <v>22586539837.216267</v>
      </c>
    </row>
    <row r="170" spans="1:6" x14ac:dyDescent="0.25">
      <c r="A170">
        <v>1638576000000</v>
      </c>
      <c r="B170">
        <v>4240.1555168089571</v>
      </c>
      <c r="C170">
        <f>B170/B169-1</f>
        <v>-6.1796472060979823E-2</v>
      </c>
      <c r="D170">
        <v>502863051143.01685</v>
      </c>
      <c r="E170">
        <f>D170/B170</f>
        <v>118595426.3115</v>
      </c>
      <c r="F170">
        <v>27620915094.003757</v>
      </c>
    </row>
    <row r="171" spans="1:6" x14ac:dyDescent="0.25">
      <c r="A171">
        <v>1638662400000</v>
      </c>
      <c r="B171">
        <v>4101.6567918107776</v>
      </c>
      <c r="C171">
        <f>B171/B170-1</f>
        <v>-3.2663595580194826E-2</v>
      </c>
      <c r="D171">
        <v>485429065737.45929</v>
      </c>
      <c r="E171">
        <f>D171/B171</f>
        <v>118349508.59531927</v>
      </c>
      <c r="F171">
        <v>40547950440.473083</v>
      </c>
    </row>
    <row r="172" spans="1:6" x14ac:dyDescent="0.25">
      <c r="A172">
        <v>1638748800000</v>
      </c>
      <c r="B172">
        <v>4198.5728745624619</v>
      </c>
      <c r="C172">
        <f>B172/B171-1</f>
        <v>2.3628520783402385E-2</v>
      </c>
      <c r="D172">
        <v>497049834886.77576</v>
      </c>
      <c r="E172">
        <f>D172/B172</f>
        <v>118385425.17582808</v>
      </c>
      <c r="F172">
        <v>25848780907.958004</v>
      </c>
    </row>
    <row r="173" spans="1:6" x14ac:dyDescent="0.25">
      <c r="A173">
        <v>1638835200000</v>
      </c>
      <c r="B173">
        <v>4347.6156305980694</v>
      </c>
      <c r="C173">
        <f>B173/B172-1</f>
        <v>3.5498432559930126E-2</v>
      </c>
      <c r="D173">
        <v>515778007028.56696</v>
      </c>
      <c r="E173">
        <f>D173/B173</f>
        <v>118634684.12399998</v>
      </c>
      <c r="F173">
        <v>30676805365.753136</v>
      </c>
    </row>
    <row r="174" spans="1:6" x14ac:dyDescent="0.25">
      <c r="A174">
        <v>1638921600000</v>
      </c>
      <c r="B174">
        <v>4310.5666464245314</v>
      </c>
      <c r="C174">
        <f>B174/B173-1</f>
        <v>-8.5216788514584918E-3</v>
      </c>
      <c r="D174">
        <v>511409310852.72449</v>
      </c>
      <c r="E174">
        <f>D174/B174</f>
        <v>118640854.62567227</v>
      </c>
      <c r="F174">
        <v>21808603057.759899</v>
      </c>
    </row>
    <row r="175" spans="1:6" x14ac:dyDescent="0.25">
      <c r="A175">
        <v>1639008000000</v>
      </c>
      <c r="B175">
        <v>4431.5406471397591</v>
      </c>
      <c r="C175">
        <f>B175/B174-1</f>
        <v>2.8064523910231509E-2</v>
      </c>
      <c r="D175">
        <v>525850414062.19104</v>
      </c>
      <c r="E175">
        <f>D175/B175</f>
        <v>118660857.6865</v>
      </c>
      <c r="F175">
        <v>19661953642.45195</v>
      </c>
    </row>
    <row r="176" spans="1:6" x14ac:dyDescent="0.25">
      <c r="A176">
        <v>1639094400000</v>
      </c>
      <c r="B176">
        <v>4153.333310724186</v>
      </c>
      <c r="C176">
        <f>B176/B175-1</f>
        <v>-6.2778920147135708E-2</v>
      </c>
      <c r="D176">
        <v>494841071220.93524</v>
      </c>
      <c r="E176">
        <f>D176/B176</f>
        <v>119143115.7097896</v>
      </c>
      <c r="F176">
        <v>22680202938.506203</v>
      </c>
    </row>
    <row r="177" spans="1:6" x14ac:dyDescent="0.25">
      <c r="A177">
        <v>1639180800000</v>
      </c>
      <c r="B177">
        <v>3918.2007434029529</v>
      </c>
      <c r="C177">
        <f>B177/B176-1</f>
        <v>-5.661297799386944E-2</v>
      </c>
      <c r="D177">
        <v>467266449092.32294</v>
      </c>
      <c r="E177">
        <f>D177/B177</f>
        <v>119255362.26775929</v>
      </c>
      <c r="F177">
        <v>26799083668.888447</v>
      </c>
    </row>
    <row r="178" spans="1:6" x14ac:dyDescent="0.25">
      <c r="A178">
        <v>1639267200000</v>
      </c>
      <c r="B178">
        <v>4079.8149305698662</v>
      </c>
      <c r="C178">
        <f>B178/B177-1</f>
        <v>4.1247041116773353E-2</v>
      </c>
      <c r="D178">
        <v>484278596802.50531</v>
      </c>
      <c r="E178">
        <f>D178/B178</f>
        <v>118701118.8115</v>
      </c>
      <c r="F178">
        <v>19796149221.596004</v>
      </c>
    </row>
    <row r="179" spans="1:6" x14ac:dyDescent="0.25">
      <c r="A179">
        <v>1639353600000</v>
      </c>
      <c r="B179">
        <v>4135.8415101374121</v>
      </c>
      <c r="C179">
        <f>B179/B178-1</f>
        <v>1.3732627710081102E-2</v>
      </c>
      <c r="D179">
        <v>490316653455.37073</v>
      </c>
      <c r="E179">
        <f>D179/B179</f>
        <v>118553056.79715955</v>
      </c>
      <c r="F179">
        <v>14046344322.674688</v>
      </c>
    </row>
    <row r="180" spans="1:6" x14ac:dyDescent="0.25">
      <c r="A180">
        <v>1639440000000</v>
      </c>
      <c r="B180">
        <v>3782.8952622347147</v>
      </c>
      <c r="C180">
        <f>B180/B179-1</f>
        <v>-8.5338436455455691E-2</v>
      </c>
      <c r="D180">
        <v>449137302105.94318</v>
      </c>
      <c r="E180">
        <f>D180/B180</f>
        <v>118728452.93650001</v>
      </c>
      <c r="F180">
        <v>24089144863.400742</v>
      </c>
    </row>
    <row r="181" spans="1:6" x14ac:dyDescent="0.25">
      <c r="A181">
        <v>1639526400000</v>
      </c>
      <c r="B181">
        <v>3858.1644681806974</v>
      </c>
      <c r="C181">
        <f>B181/B180-1</f>
        <v>1.9897248199654882E-2</v>
      </c>
      <c r="D181">
        <v>457658155854.80579</v>
      </c>
      <c r="E181">
        <f>D181/B181</f>
        <v>118620696.35165468</v>
      </c>
      <c r="F181">
        <v>20766055169.54314</v>
      </c>
    </row>
    <row r="182" spans="1:6" x14ac:dyDescent="0.25">
      <c r="A182">
        <v>1639612800000</v>
      </c>
      <c r="B182">
        <v>4015.7225433138901</v>
      </c>
      <c r="C182">
        <f>B182/B181-1</f>
        <v>4.0837573523009763E-2</v>
      </c>
      <c r="D182">
        <v>476630620294.28137</v>
      </c>
      <c r="E182">
        <f>D182/B182</f>
        <v>118691123.49105474</v>
      </c>
      <c r="F182">
        <v>26881290260.577652</v>
      </c>
    </row>
    <row r="183" spans="1:6" x14ac:dyDescent="0.25">
      <c r="A183">
        <v>1639699200000</v>
      </c>
      <c r="B183">
        <v>3971.5597663421136</v>
      </c>
      <c r="C183">
        <f>B183/B182-1</f>
        <v>-1.0997467204328371E-2</v>
      </c>
      <c r="D183">
        <v>471365651341.30048</v>
      </c>
      <c r="E183">
        <f>D183/B183</f>
        <v>118685272.05255625</v>
      </c>
      <c r="F183">
        <v>19166579837.021267</v>
      </c>
    </row>
    <row r="184" spans="1:6" x14ac:dyDescent="0.25">
      <c r="A184">
        <v>1639785600000</v>
      </c>
      <c r="B184">
        <v>3886.7473617182886</v>
      </c>
      <c r="C184">
        <f>B184/B183-1</f>
        <v>-2.1354935998341706E-2</v>
      </c>
      <c r="D184">
        <v>462267569583.39893</v>
      </c>
      <c r="E184">
        <f>D184/B184</f>
        <v>118934298.15799385</v>
      </c>
      <c r="F184">
        <v>23209497898.091805</v>
      </c>
    </row>
    <row r="185" spans="1:6" x14ac:dyDescent="0.25">
      <c r="A185">
        <v>1639872000000</v>
      </c>
      <c r="B185">
        <v>3966.4253516705508</v>
      </c>
      <c r="C185">
        <f>B185/B184-1</f>
        <v>2.0499914848346901E-2</v>
      </c>
      <c r="D185">
        <v>471195598700.43604</v>
      </c>
      <c r="E185">
        <f>D185/B185</f>
        <v>118796033.4365</v>
      </c>
      <c r="F185">
        <v>18728700443.970139</v>
      </c>
    </row>
    <row r="186" spans="1:6" x14ac:dyDescent="0.25">
      <c r="A186">
        <v>1639958400000</v>
      </c>
      <c r="B186">
        <v>3928.8417238716206</v>
      </c>
      <c r="C186">
        <f>B186/B185-1</f>
        <v>-9.4754405961783306E-3</v>
      </c>
      <c r="D186">
        <v>467396185408.52454</v>
      </c>
      <c r="E186">
        <f>D186/B186</f>
        <v>118965389.3585552</v>
      </c>
      <c r="F186">
        <v>15960000522.484169</v>
      </c>
    </row>
    <row r="187" spans="1:6" x14ac:dyDescent="0.25">
      <c r="A187">
        <v>1640044800000</v>
      </c>
      <c r="B187">
        <v>3950.4823919860964</v>
      </c>
      <c r="C187">
        <f>B187/B186-1</f>
        <v>5.5081547273811982E-3</v>
      </c>
      <c r="D187">
        <v>471319155562.1543</v>
      </c>
      <c r="E187">
        <f>D187/B187</f>
        <v>119306734.92388347</v>
      </c>
      <c r="F187">
        <v>21439121593.035099</v>
      </c>
    </row>
    <row r="188" spans="1:6" x14ac:dyDescent="0.25">
      <c r="A188">
        <v>1640131200000</v>
      </c>
      <c r="B188">
        <v>4036.5497178134278</v>
      </c>
      <c r="C188">
        <f>B188/B187-1</f>
        <v>2.1786535741034285E-2</v>
      </c>
      <c r="D188">
        <v>480570348192.474</v>
      </c>
      <c r="E188">
        <f>D188/B188</f>
        <v>119054732.82583418</v>
      </c>
      <c r="F188">
        <v>16630181836.72027</v>
      </c>
    </row>
    <row r="189" spans="1:6" x14ac:dyDescent="0.25">
      <c r="A189">
        <v>1640217600000</v>
      </c>
      <c r="B189">
        <v>3992.5945766373156</v>
      </c>
      <c r="C189">
        <f>B189/B188-1</f>
        <v>-1.0889285218546152E-2</v>
      </c>
      <c r="D189">
        <v>475334762859.67194</v>
      </c>
      <c r="E189">
        <f>D189/B189</f>
        <v>119054102.22242332</v>
      </c>
      <c r="F189">
        <v>14022344430.178228</v>
      </c>
    </row>
    <row r="190" spans="1:6" x14ac:dyDescent="0.25">
      <c r="A190">
        <v>1640304000000</v>
      </c>
      <c r="B190">
        <v>4113.5299318746056</v>
      </c>
      <c r="C190">
        <f>B190/B189-1</f>
        <v>3.0289916222634661E-2</v>
      </c>
      <c r="D190">
        <v>488290658809.1535</v>
      </c>
      <c r="E190">
        <f>D190/B190</f>
        <v>118703562.85134192</v>
      </c>
      <c r="F190">
        <v>18571462177.267685</v>
      </c>
    </row>
    <row r="191" spans="1:6" x14ac:dyDescent="0.25">
      <c r="A191">
        <v>1640390400000</v>
      </c>
      <c r="B191">
        <v>4055.1173669313243</v>
      </c>
      <c r="C191">
        <f>B191/B190-1</f>
        <v>-1.4200106942375279E-2</v>
      </c>
      <c r="D191">
        <v>482498690510.26416</v>
      </c>
      <c r="E191">
        <f>D191/B191</f>
        <v>118985135.78051896</v>
      </c>
      <c r="F191">
        <v>13351470832.627863</v>
      </c>
    </row>
    <row r="192" spans="1:6" x14ac:dyDescent="0.25">
      <c r="A192">
        <v>1640476800000</v>
      </c>
      <c r="B192">
        <v>4110.5718708537406</v>
      </c>
      <c r="C192">
        <f>B192/B191-1</f>
        <v>1.3675190852584729E-2</v>
      </c>
      <c r="D192">
        <v>488792890035.21063</v>
      </c>
      <c r="E192">
        <f>D192/B192</f>
        <v>118911165.0135657</v>
      </c>
      <c r="F192">
        <v>11869342790.219467</v>
      </c>
    </row>
    <row r="193" spans="1:6" x14ac:dyDescent="0.25">
      <c r="A193">
        <v>1640563200000</v>
      </c>
      <c r="B193">
        <v>4075.0316189495502</v>
      </c>
      <c r="C193">
        <f>B193/B192-1</f>
        <v>-8.6460602127385044E-3</v>
      </c>
      <c r="D193">
        <v>484795501758.74652</v>
      </c>
      <c r="E193">
        <f>D193/B193</f>
        <v>118967298.19331211</v>
      </c>
      <c r="F193">
        <v>11815773894.02084</v>
      </c>
    </row>
    <row r="194" spans="1:6" x14ac:dyDescent="0.25">
      <c r="A194">
        <v>1640649600000</v>
      </c>
      <c r="B194">
        <v>4045.0513501193268</v>
      </c>
      <c r="C194">
        <f>B194/B193-1</f>
        <v>-7.3570641000207937E-3</v>
      </c>
      <c r="D194">
        <v>481030381194.19208</v>
      </c>
      <c r="E194">
        <f>D194/B194</f>
        <v>118918238.499</v>
      </c>
      <c r="F194">
        <v>11725230819.883591</v>
      </c>
    </row>
    <row r="195" spans="1:6" x14ac:dyDescent="0.25">
      <c r="A195">
        <v>1640736000000</v>
      </c>
      <c r="B195">
        <v>3807.3603674991996</v>
      </c>
      <c r="C195">
        <f>B195/B194-1</f>
        <v>-5.8760930837902792E-2</v>
      </c>
      <c r="D195">
        <v>453976220406.22388</v>
      </c>
      <c r="E195">
        <f>D195/B195</f>
        <v>119236472.67054221</v>
      </c>
      <c r="F195">
        <v>18009599978.903225</v>
      </c>
    </row>
    <row r="196" spans="1:6" x14ac:dyDescent="0.25">
      <c r="A196">
        <v>1640822400000</v>
      </c>
      <c r="B196">
        <v>3644.405516878227</v>
      </c>
      <c r="C196">
        <f>B196/B195-1</f>
        <v>-4.2799954533331075E-2</v>
      </c>
      <c r="D196">
        <v>432082393736.3374</v>
      </c>
      <c r="E196">
        <f>D196/B196</f>
        <v>118560459.78836522</v>
      </c>
      <c r="F196">
        <v>15528813680.462475</v>
      </c>
    </row>
    <row r="197" spans="1:6" x14ac:dyDescent="0.25">
      <c r="A197">
        <v>1640908800000</v>
      </c>
      <c r="B197">
        <v>3714.9454561153389</v>
      </c>
      <c r="C197">
        <f>B197/B196-1</f>
        <v>1.9355677876795596E-2</v>
      </c>
      <c r="D197">
        <v>441654436877.79602</v>
      </c>
      <c r="E197">
        <f>D197/B197</f>
        <v>118885846.93774408</v>
      </c>
      <c r="F197">
        <v>13445245167.227766</v>
      </c>
    </row>
    <row r="198" spans="1:6" x14ac:dyDescent="0.25">
      <c r="A198">
        <v>1640995200000</v>
      </c>
      <c r="B198">
        <v>3686.4025423019352</v>
      </c>
      <c r="C198">
        <f>B198/B197-1</f>
        <v>-7.6832659188623698E-3</v>
      </c>
      <c r="D198">
        <v>439790867552.76666</v>
      </c>
      <c r="E198">
        <f>D198/B198</f>
        <v>119300825.8067617</v>
      </c>
      <c r="F198">
        <v>14298378834.359474</v>
      </c>
    </row>
    <row r="199" spans="1:6" x14ac:dyDescent="0.25">
      <c r="A199">
        <v>1641081600000</v>
      </c>
      <c r="B199">
        <v>3780.3158743278482</v>
      </c>
      <c r="C199">
        <f>B199/B198-1</f>
        <v>2.5475604182735312E-2</v>
      </c>
      <c r="D199">
        <v>449804685410.73029</v>
      </c>
      <c r="E199">
        <f>D199/B199</f>
        <v>118986005.49899998</v>
      </c>
      <c r="F199">
        <v>9948120591.3781033</v>
      </c>
    </row>
    <row r="200" spans="1:6" x14ac:dyDescent="0.25">
      <c r="A200">
        <v>1641168000000</v>
      </c>
      <c r="B200">
        <v>3835.3959914939574</v>
      </c>
      <c r="C200">
        <f>B200/B199-1</f>
        <v>1.4570242010769174E-2</v>
      </c>
      <c r="D200">
        <v>456852400304.93268</v>
      </c>
      <c r="E200">
        <f>D200/B200</f>
        <v>119114793.18384026</v>
      </c>
      <c r="F200">
        <v>10069690529.898535</v>
      </c>
    </row>
    <row r="201" spans="1:6" x14ac:dyDescent="0.25">
      <c r="A201">
        <v>1641254400000</v>
      </c>
      <c r="B201">
        <v>3769.4049401148714</v>
      </c>
      <c r="C201">
        <f>B201/B200-1</f>
        <v>-1.7205798703820774E-2</v>
      </c>
      <c r="D201">
        <v>448609586227.47644</v>
      </c>
      <c r="E201">
        <f>D201/B201</f>
        <v>119013370.374</v>
      </c>
      <c r="F201">
        <v>12462872357.255108</v>
      </c>
    </row>
    <row r="202" spans="1:6" x14ac:dyDescent="0.25">
      <c r="A202">
        <v>1641340800000</v>
      </c>
      <c r="B202">
        <v>3794.9081301004489</v>
      </c>
      <c r="C202">
        <f>B202/B201-1</f>
        <v>6.765839805155105E-3</v>
      </c>
      <c r="D202">
        <v>454574318762.60681</v>
      </c>
      <c r="E202">
        <f>D202/B202</f>
        <v>119785328.96673167</v>
      </c>
      <c r="F202">
        <v>13853786397.222265</v>
      </c>
    </row>
    <row r="203" spans="1:6" x14ac:dyDescent="0.25">
      <c r="A203">
        <v>1641427200000</v>
      </c>
      <c r="B203">
        <v>3556.9062274078738</v>
      </c>
      <c r="C203">
        <f>B203/B202-1</f>
        <v>-6.2716117105653169E-2</v>
      </c>
      <c r="D203">
        <v>424088794962.48907</v>
      </c>
      <c r="E203">
        <f>D203/B203</f>
        <v>119229681.03422491</v>
      </c>
      <c r="F203">
        <v>18782873941.218311</v>
      </c>
    </row>
    <row r="204" spans="1:6" x14ac:dyDescent="0.25">
      <c r="A204">
        <v>1641513600000</v>
      </c>
      <c r="B204">
        <v>3416.8260086159135</v>
      </c>
      <c r="C204">
        <f>B204/B203-1</f>
        <v>-3.9382601012241225E-2</v>
      </c>
      <c r="D204">
        <v>407652437129.13281</v>
      </c>
      <c r="E204">
        <f>D204/B204</f>
        <v>119307344.33102272</v>
      </c>
      <c r="F204">
        <v>24467182063.006241</v>
      </c>
    </row>
    <row r="205" spans="1:6" x14ac:dyDescent="0.25">
      <c r="A205">
        <v>1641600000000</v>
      </c>
      <c r="B205">
        <v>3201.79457434796</v>
      </c>
      <c r="C205">
        <f>B205/B204-1</f>
        <v>-6.2933094551998692E-2</v>
      </c>
      <c r="D205">
        <v>381283293110.79041</v>
      </c>
      <c r="E205">
        <f>D205/B205</f>
        <v>119084246.11795655</v>
      </c>
      <c r="F205">
        <v>24359369448.53183</v>
      </c>
    </row>
    <row r="206" spans="1:6" x14ac:dyDescent="0.25">
      <c r="A206">
        <v>1641686400000</v>
      </c>
      <c r="B206">
        <v>3101.0409016141402</v>
      </c>
      <c r="C206">
        <f>B206/B205-1</f>
        <v>-3.1467875403698553E-2</v>
      </c>
      <c r="D206">
        <v>369734313550.987</v>
      </c>
      <c r="E206">
        <f>D206/B206</f>
        <v>119229099.28680222</v>
      </c>
      <c r="F206">
        <v>15966769090.792395</v>
      </c>
    </row>
    <row r="207" spans="1:6" x14ac:dyDescent="0.25">
      <c r="A207">
        <v>1641772800000</v>
      </c>
      <c r="B207">
        <v>3156.9672621594809</v>
      </c>
      <c r="C207">
        <f>B207/B206-1</f>
        <v>1.8034705868029688E-2</v>
      </c>
      <c r="D207">
        <v>375219467789.36981</v>
      </c>
      <c r="E207">
        <f>D207/B207</f>
        <v>118854405.70983495</v>
      </c>
      <c r="F207">
        <v>11906478540.265388</v>
      </c>
    </row>
    <row r="208" spans="1:6" x14ac:dyDescent="0.25">
      <c r="A208">
        <v>1641859200000</v>
      </c>
      <c r="B208">
        <v>3086.7290024387257</v>
      </c>
      <c r="C208">
        <f>B208/B207-1</f>
        <v>-2.2248650013782401E-2</v>
      </c>
      <c r="D208">
        <v>367654760059.01758</v>
      </c>
      <c r="E208">
        <f>D208/B208</f>
        <v>119108207.99900001</v>
      </c>
      <c r="F208">
        <v>19655314714.55994</v>
      </c>
    </row>
    <row r="209" spans="1:6" x14ac:dyDescent="0.25">
      <c r="A209">
        <v>1641945600000</v>
      </c>
      <c r="B209">
        <v>3246.4137230285528</v>
      </c>
      <c r="C209">
        <f>B209/B208-1</f>
        <v>5.1732666024022711E-2</v>
      </c>
      <c r="D209">
        <v>387505881839.82996</v>
      </c>
      <c r="E209">
        <f>D209/B209</f>
        <v>119364293.92564571</v>
      </c>
      <c r="F209">
        <v>14922195360.075489</v>
      </c>
    </row>
    <row r="210" spans="1:6" x14ac:dyDescent="0.25">
      <c r="A210">
        <v>1642032000000</v>
      </c>
      <c r="B210">
        <v>3378.0358951715943</v>
      </c>
      <c r="C210">
        <f>B210/B209-1</f>
        <v>4.0543868826506957E-2</v>
      </c>
      <c r="D210">
        <v>402763358249.81146</v>
      </c>
      <c r="E210">
        <f>D210/B210</f>
        <v>119230040.99083212</v>
      </c>
      <c r="F210">
        <v>15285972614.67417</v>
      </c>
    </row>
    <row r="211" spans="1:6" x14ac:dyDescent="0.25">
      <c r="A211">
        <v>1642118400000</v>
      </c>
      <c r="B211">
        <v>3256.7588661330324</v>
      </c>
      <c r="C211">
        <f>B211/B210-1</f>
        <v>-3.5901640125230672E-2</v>
      </c>
      <c r="D211">
        <v>388039946028.07922</v>
      </c>
      <c r="E211">
        <f>D211/B211</f>
        <v>119149117.87399998</v>
      </c>
      <c r="F211">
        <v>13999771252.160748</v>
      </c>
    </row>
    <row r="212" spans="1:6" x14ac:dyDescent="0.25">
      <c r="A212">
        <v>1642204800000</v>
      </c>
      <c r="B212">
        <v>3311.9860612743828</v>
      </c>
      <c r="C212">
        <f>B212/B211-1</f>
        <v>1.6957716985330773E-2</v>
      </c>
      <c r="D212">
        <v>394664610644.99524</v>
      </c>
      <c r="E212">
        <f>D212/B212</f>
        <v>119162521.624</v>
      </c>
      <c r="F212">
        <v>12316286854.849726</v>
      </c>
    </row>
    <row r="213" spans="1:6" x14ac:dyDescent="0.25">
      <c r="A213">
        <v>1642291200000</v>
      </c>
      <c r="B213">
        <v>3331.246655159985</v>
      </c>
      <c r="C213">
        <f>B213/B212-1</f>
        <v>5.8154211790948374E-3</v>
      </c>
      <c r="D213">
        <v>396899234936.63892</v>
      </c>
      <c r="E213">
        <f>D213/B213</f>
        <v>119144355.25867045</v>
      </c>
      <c r="F213">
        <v>8659658467.0598888</v>
      </c>
    </row>
    <row r="214" spans="1:6" x14ac:dyDescent="0.25">
      <c r="A214">
        <v>1642377600000</v>
      </c>
      <c r="B214">
        <v>3356.2954438590405</v>
      </c>
      <c r="C214">
        <f>B214/B213-1</f>
        <v>7.5193437448577427E-3</v>
      </c>
      <c r="D214">
        <v>400232172277.67896</v>
      </c>
      <c r="E214">
        <f>D214/B214</f>
        <v>119248194.61587545</v>
      </c>
      <c r="F214">
        <v>9002833937.2264366</v>
      </c>
    </row>
    <row r="215" spans="1:6" x14ac:dyDescent="0.25">
      <c r="A215">
        <v>1642464000000</v>
      </c>
      <c r="B215">
        <v>3216.5929806195741</v>
      </c>
      <c r="C215">
        <f>B215/B214-1</f>
        <v>-4.1624006460777352E-2</v>
      </c>
      <c r="D215">
        <v>383428420242.12994</v>
      </c>
      <c r="E215">
        <f>D215/B215</f>
        <v>119203275.8115</v>
      </c>
      <c r="F215">
        <v>11938682376.103683</v>
      </c>
    </row>
    <row r="216" spans="1:6" x14ac:dyDescent="0.25">
      <c r="A216">
        <v>1642550400000</v>
      </c>
      <c r="B216">
        <v>3166.4539115046164</v>
      </c>
      <c r="C216">
        <f>B216/B215-1</f>
        <v>-1.5587632447453759E-2</v>
      </c>
      <c r="D216">
        <v>377918294939.47827</v>
      </c>
      <c r="E216">
        <f>D216/B216</f>
        <v>119350638.12752649</v>
      </c>
      <c r="F216">
        <v>12700158860.465281</v>
      </c>
    </row>
    <row r="217" spans="1:6" x14ac:dyDescent="0.25">
      <c r="A217">
        <v>1642636800000</v>
      </c>
      <c r="B217">
        <v>3097.0214660626802</v>
      </c>
      <c r="C217">
        <f>B217/B216-1</f>
        <v>-2.1927508620816716E-2</v>
      </c>
      <c r="D217">
        <v>371296193085.12195</v>
      </c>
      <c r="E217">
        <f>D217/B217</f>
        <v>119888156.13769703</v>
      </c>
      <c r="F217">
        <v>12762451059.939085</v>
      </c>
    </row>
    <row r="218" spans="1:6" x14ac:dyDescent="0.25">
      <c r="A218">
        <v>1642723200000</v>
      </c>
      <c r="B218">
        <v>3015.5887775438359</v>
      </c>
      <c r="C218">
        <f>B218/B217-1</f>
        <v>-2.6293872810113861E-2</v>
      </c>
      <c r="D218">
        <v>360580494818.72998</v>
      </c>
      <c r="E218">
        <f>D218/B218</f>
        <v>119572170.28523991</v>
      </c>
      <c r="F218">
        <v>13389582889.566511</v>
      </c>
    </row>
    <row r="219" spans="1:6" x14ac:dyDescent="0.25">
      <c r="A219">
        <v>1642809600000</v>
      </c>
      <c r="B219">
        <v>2564.3433423740635</v>
      </c>
      <c r="C219">
        <f>B219/B218-1</f>
        <v>-0.14963758935901961</v>
      </c>
      <c r="D219">
        <v>306644499897.7337</v>
      </c>
      <c r="E219">
        <f>D219/B219</f>
        <v>119580125.96466231</v>
      </c>
      <c r="F219">
        <v>29314647992.596836</v>
      </c>
    </row>
    <row r="220" spans="1:6" x14ac:dyDescent="0.25">
      <c r="A220">
        <v>1642896000000</v>
      </c>
      <c r="B220">
        <v>2407.3778516082848</v>
      </c>
      <c r="C220">
        <f>B220/B219-1</f>
        <v>-6.121079348932279E-2</v>
      </c>
      <c r="D220">
        <v>286799916366.57184</v>
      </c>
      <c r="E220">
        <f>D220/B220</f>
        <v>119133735.56002888</v>
      </c>
      <c r="F220">
        <v>28250265353.796116</v>
      </c>
    </row>
    <row r="221" spans="1:6" x14ac:dyDescent="0.25">
      <c r="A221">
        <v>1642982400000</v>
      </c>
      <c r="B221">
        <v>2537.8367278610431</v>
      </c>
      <c r="C221">
        <f>B221/B220-1</f>
        <v>5.4191275443363995E-2</v>
      </c>
      <c r="D221">
        <v>302626363351.53479</v>
      </c>
      <c r="E221">
        <f>D221/B221</f>
        <v>119245797.03226079</v>
      </c>
      <c r="F221">
        <v>17123741957.545851</v>
      </c>
    </row>
    <row r="222" spans="1:6" x14ac:dyDescent="0.25">
      <c r="A222">
        <v>1643068800000</v>
      </c>
      <c r="B222">
        <v>2447.8315120952948</v>
      </c>
      <c r="C222">
        <f>B222/B221-1</f>
        <v>-3.5465329498011955E-2</v>
      </c>
      <c r="D222">
        <v>292022326101.0083</v>
      </c>
      <c r="E222">
        <f>D222/B222</f>
        <v>119298376.8115</v>
      </c>
      <c r="F222">
        <v>28735520619.977959</v>
      </c>
    </row>
    <row r="223" spans="1:6" x14ac:dyDescent="0.25">
      <c r="A223">
        <v>1643155200000</v>
      </c>
      <c r="B223">
        <v>2465.2192298494201</v>
      </c>
      <c r="C223">
        <f>B223/B222-1</f>
        <v>7.1033147780836803E-3</v>
      </c>
      <c r="D223">
        <v>293702336549.67474</v>
      </c>
      <c r="E223">
        <f>D223/B223</f>
        <v>119138425.09155448</v>
      </c>
      <c r="F223">
        <v>16139625164.237488</v>
      </c>
    </row>
    <row r="224" spans="1:6" x14ac:dyDescent="0.25">
      <c r="A224">
        <v>1643241600000</v>
      </c>
      <c r="B224">
        <v>2470.4304120157067</v>
      </c>
      <c r="C224">
        <f>B224/B223-1</f>
        <v>2.1138818419021987E-3</v>
      </c>
      <c r="D224">
        <v>295723346868.75024</v>
      </c>
      <c r="E224">
        <f>D224/B224</f>
        <v>119705192.03067116</v>
      </c>
      <c r="F224">
        <v>21415081805.127251</v>
      </c>
    </row>
    <row r="225" spans="1:6" x14ac:dyDescent="0.25">
      <c r="A225">
        <v>1643328000000</v>
      </c>
      <c r="B225">
        <v>2411.8638553254209</v>
      </c>
      <c r="C225">
        <f>B225/B224-1</f>
        <v>-2.3707025466262577E-2</v>
      </c>
      <c r="D225">
        <v>287829476402.62018</v>
      </c>
      <c r="E225">
        <f>D225/B225</f>
        <v>119339023.124</v>
      </c>
      <c r="F225">
        <v>16482912982.01206</v>
      </c>
    </row>
    <row r="226" spans="1:6" x14ac:dyDescent="0.25">
      <c r="A226">
        <v>1643414400000</v>
      </c>
      <c r="B226">
        <v>2551.1110735194716</v>
      </c>
      <c r="C226">
        <f>B226/B225-1</f>
        <v>5.7734277947153245E-2</v>
      </c>
      <c r="D226">
        <v>304305302571.33734</v>
      </c>
      <c r="E226">
        <f>D226/B226</f>
        <v>119283439.17676727</v>
      </c>
      <c r="F226">
        <v>14326314172.126577</v>
      </c>
    </row>
    <row r="227" spans="1:6" x14ac:dyDescent="0.25">
      <c r="A227">
        <v>1643500800000</v>
      </c>
      <c r="B227">
        <v>2603.6038723390561</v>
      </c>
      <c r="C227">
        <f>B227/B226-1</f>
        <v>2.0576445833527135E-2</v>
      </c>
      <c r="D227">
        <v>310059710546.25452</v>
      </c>
      <c r="E227">
        <f>D227/B227</f>
        <v>119088665.46111695</v>
      </c>
      <c r="F227">
        <v>10742621684.922014</v>
      </c>
    </row>
    <row r="228" spans="1:6" x14ac:dyDescent="0.25">
      <c r="A228">
        <v>1643587200000</v>
      </c>
      <c r="B228">
        <v>2610.1824055910874</v>
      </c>
      <c r="C228">
        <f>B228/B227-1</f>
        <v>2.5267028221620524E-3</v>
      </c>
      <c r="D228">
        <v>311602914058.75037</v>
      </c>
      <c r="E228">
        <f>D228/B228</f>
        <v>119379746.56149998</v>
      </c>
      <c r="F228">
        <v>8937393969.8261242</v>
      </c>
    </row>
    <row r="229" spans="1:6" x14ac:dyDescent="0.25">
      <c r="A229">
        <v>1643673600000</v>
      </c>
      <c r="B229">
        <v>2689.2208672204492</v>
      </c>
      <c r="C229">
        <f>B229/B228-1</f>
        <v>3.0280819248516444E-2</v>
      </c>
      <c r="D229">
        <v>320354563857.11682</v>
      </c>
      <c r="E229">
        <f>D229/B229</f>
        <v>119125419.47074506</v>
      </c>
      <c r="F229">
        <v>13818587053.759966</v>
      </c>
    </row>
    <row r="230" spans="1:6" x14ac:dyDescent="0.25">
      <c r="A230">
        <v>1643760000000</v>
      </c>
      <c r="B230">
        <v>2797.434855273681</v>
      </c>
      <c r="C230">
        <f>B230/B229-1</f>
        <v>4.023990345020656E-2</v>
      </c>
      <c r="D230">
        <v>334032944115.64844</v>
      </c>
      <c r="E230">
        <f>D230/B230</f>
        <v>119406871.43650001</v>
      </c>
      <c r="F230">
        <v>13176431108.286674</v>
      </c>
    </row>
    <row r="231" spans="1:6" x14ac:dyDescent="0.25">
      <c r="A231">
        <v>1643846400000</v>
      </c>
      <c r="B231">
        <v>2690.3197394767649</v>
      </c>
      <c r="C231">
        <f>B231/B230-1</f>
        <v>-3.8290477290287672E-2</v>
      </c>
      <c r="D231">
        <v>321296521004.95288</v>
      </c>
      <c r="E231">
        <f>D231/B231</f>
        <v>119426890.52545153</v>
      </c>
      <c r="F231">
        <v>13860391591.281128</v>
      </c>
    </row>
    <row r="232" spans="1:6" x14ac:dyDescent="0.25">
      <c r="A232">
        <v>1643932800000</v>
      </c>
      <c r="B232">
        <v>2667.2567282156861</v>
      </c>
      <c r="C232">
        <f>B232/B231-1</f>
        <v>-8.5725911766770801E-3</v>
      </c>
      <c r="D232">
        <v>317503695895.34064</v>
      </c>
      <c r="E232">
        <f>D232/B232</f>
        <v>119037546.15617409</v>
      </c>
      <c r="F232">
        <v>21844552552.403343</v>
      </c>
    </row>
    <row r="233" spans="1:6" x14ac:dyDescent="0.25">
      <c r="A233">
        <v>1644019200000</v>
      </c>
      <c r="B233">
        <v>2993.0994395135976</v>
      </c>
      <c r="C233">
        <f>B233/B232-1</f>
        <v>0.12216398513535309</v>
      </c>
      <c r="D233">
        <v>354558118293.05481</v>
      </c>
      <c r="E233">
        <f>D233/B233</f>
        <v>118458516.14962493</v>
      </c>
      <c r="F233">
        <v>18766789788.281059</v>
      </c>
    </row>
    <row r="234" spans="1:6" x14ac:dyDescent="0.25">
      <c r="A234">
        <v>1644105600000</v>
      </c>
      <c r="B234">
        <v>3018.6733981571506</v>
      </c>
      <c r="C234">
        <f>B234/B233-1</f>
        <v>8.5443063821859511E-3</v>
      </c>
      <c r="D234">
        <v>361600442694.43896</v>
      </c>
      <c r="E234">
        <f>D234/B234</f>
        <v>119787865.39649834</v>
      </c>
      <c r="F234">
        <v>13036212065.007109</v>
      </c>
    </row>
    <row r="235" spans="1:6" x14ac:dyDescent="0.25">
      <c r="A235">
        <v>1644192000000</v>
      </c>
      <c r="B235">
        <v>3062.8058084507857</v>
      </c>
      <c r="C235">
        <f>B235/B234-1</f>
        <v>1.4619802963969919E-2</v>
      </c>
      <c r="D235">
        <v>366038313761.43805</v>
      </c>
      <c r="E235">
        <f>D235/B235</f>
        <v>119510780.85051231</v>
      </c>
      <c r="F235">
        <v>9025772577.3821621</v>
      </c>
    </row>
    <row r="236" spans="1:6" x14ac:dyDescent="0.25">
      <c r="A236">
        <v>1644278400000</v>
      </c>
      <c r="B236">
        <v>3149.9532855097832</v>
      </c>
      <c r="C236">
        <f>B236/B235-1</f>
        <v>2.8453477794296855E-2</v>
      </c>
      <c r="D236">
        <v>376351043607.99701</v>
      </c>
      <c r="E236">
        <f>D236/B236</f>
        <v>119478293.64304017</v>
      </c>
      <c r="F236">
        <v>14427983727.88122</v>
      </c>
    </row>
    <row r="237" spans="1:6" x14ac:dyDescent="0.25">
      <c r="A237">
        <v>1644364800000</v>
      </c>
      <c r="B237">
        <v>3127.4381067402142</v>
      </c>
      <c r="C237">
        <f>B237/B236-1</f>
        <v>-7.1477818014451522E-3</v>
      </c>
      <c r="D237">
        <v>374043919421.31598</v>
      </c>
      <c r="E237">
        <f>D237/B237</f>
        <v>119600742.41443224</v>
      </c>
      <c r="F237">
        <v>16856365272.811357</v>
      </c>
    </row>
    <row r="238" spans="1:6" x14ac:dyDescent="0.25">
      <c r="A238">
        <v>1644451200000</v>
      </c>
      <c r="B238">
        <v>3240.9210444877285</v>
      </c>
      <c r="C238">
        <f>B238/B237-1</f>
        <v>3.6286229774759482E-2</v>
      </c>
      <c r="D238">
        <v>387321193246.79065</v>
      </c>
      <c r="E238">
        <f>D238/B238</f>
        <v>119509604.80989194</v>
      </c>
      <c r="F238">
        <v>14005361496.44425</v>
      </c>
    </row>
    <row r="239" spans="1:6" x14ac:dyDescent="0.25">
      <c r="A239">
        <v>1644537600000</v>
      </c>
      <c r="B239">
        <v>3081.9115018408438</v>
      </c>
      <c r="C239">
        <f>B239/B238-1</f>
        <v>-4.9063072029271959E-2</v>
      </c>
      <c r="D239">
        <v>368377710139.77985</v>
      </c>
      <c r="E239">
        <f>D239/B239</f>
        <v>119528970.87400001</v>
      </c>
      <c r="F239">
        <v>18990367974.117947</v>
      </c>
    </row>
    <row r="240" spans="1:6" x14ac:dyDescent="0.25">
      <c r="A240">
        <v>1644624000000</v>
      </c>
      <c r="B240">
        <v>2930.5631692063735</v>
      </c>
      <c r="C240">
        <f>B240/B239-1</f>
        <v>-4.910859138689383E-2</v>
      </c>
      <c r="D240">
        <v>350133590835.08734</v>
      </c>
      <c r="E240">
        <f>D240/B240</f>
        <v>119476554.71624149</v>
      </c>
      <c r="F240">
        <v>16560032290.708168</v>
      </c>
    </row>
    <row r="241" spans="1:6" x14ac:dyDescent="0.25">
      <c r="A241">
        <v>1644710400000</v>
      </c>
      <c r="B241">
        <v>2918.0853674291184</v>
      </c>
      <c r="C241">
        <f>B241/B240-1</f>
        <v>-4.2578170327016718E-3</v>
      </c>
      <c r="D241">
        <v>347517755313.83966</v>
      </c>
      <c r="E241">
        <f>D241/B241</f>
        <v>119091017.41598758</v>
      </c>
      <c r="F241">
        <v>11367427285.455873</v>
      </c>
    </row>
    <row r="242" spans="1:6" x14ac:dyDescent="0.25">
      <c r="A242">
        <v>1644796800000</v>
      </c>
      <c r="B242">
        <v>2889.235678281073</v>
      </c>
      <c r="C242">
        <f>B242/B241-1</f>
        <v>-9.8865130780811938E-3</v>
      </c>
      <c r="D242">
        <v>345252969326.49707</v>
      </c>
      <c r="E242">
        <f>D242/B242</f>
        <v>119496298.59614031</v>
      </c>
      <c r="F242">
        <v>9020562479.2913418</v>
      </c>
    </row>
    <row r="243" spans="1:6" x14ac:dyDescent="0.25">
      <c r="A243">
        <v>1644883200000</v>
      </c>
      <c r="B243">
        <v>2935.6454998606846</v>
      </c>
      <c r="C243">
        <f>B243/B242-1</f>
        <v>1.606300999550947E-2</v>
      </c>
      <c r="D243">
        <v>351368910987.00305</v>
      </c>
      <c r="E243">
        <f>D243/B243</f>
        <v>119690511.3385379</v>
      </c>
      <c r="F243">
        <v>12117644856.003006</v>
      </c>
    </row>
    <row r="244" spans="1:6" x14ac:dyDescent="0.25">
      <c r="A244">
        <v>1644969600000</v>
      </c>
      <c r="B244">
        <v>3179.3002065350443</v>
      </c>
      <c r="C244">
        <f>B244/B243-1</f>
        <v>8.299868178426939E-2</v>
      </c>
      <c r="D244">
        <v>381791121976.24469</v>
      </c>
      <c r="E244">
        <f>D244/B244</f>
        <v>120086527.59229025</v>
      </c>
      <c r="F244">
        <v>14189484930.460047</v>
      </c>
    </row>
    <row r="245" spans="1:6" x14ac:dyDescent="0.25">
      <c r="A245">
        <v>1645056000000</v>
      </c>
      <c r="B245">
        <v>3128.6407805424619</v>
      </c>
      <c r="C245">
        <f>B245/B244-1</f>
        <v>-1.5934143585576432E-2</v>
      </c>
      <c r="D245">
        <v>376071884044.50873</v>
      </c>
      <c r="E245">
        <f>D245/B245</f>
        <v>120202960.46237153</v>
      </c>
      <c r="F245">
        <v>13120593628.157278</v>
      </c>
    </row>
    <row r="246" spans="1:6" x14ac:dyDescent="0.25">
      <c r="A246">
        <v>1645142400000</v>
      </c>
      <c r="B246">
        <v>2881.6131221628589</v>
      </c>
      <c r="C246">
        <f>B246/B245-1</f>
        <v>-7.8956862007268258E-2</v>
      </c>
      <c r="D246">
        <v>345252572787.09882</v>
      </c>
      <c r="E246">
        <f>D246/B246</f>
        <v>119812257.28454548</v>
      </c>
      <c r="F246">
        <v>16242836366.095669</v>
      </c>
    </row>
    <row r="247" spans="1:6" x14ac:dyDescent="0.25">
      <c r="A247">
        <v>1645228800000</v>
      </c>
      <c r="B247">
        <v>2792.3038477186237</v>
      </c>
      <c r="C247">
        <f>B247/B246-1</f>
        <v>-3.0992805299693393E-2</v>
      </c>
      <c r="D247">
        <v>333997569707.84204</v>
      </c>
      <c r="E247">
        <f>D247/B247</f>
        <v>119613619.40632847</v>
      </c>
      <c r="F247">
        <v>16064045339.565069</v>
      </c>
    </row>
    <row r="248" spans="1:6" x14ac:dyDescent="0.25">
      <c r="A248">
        <v>1645315200000</v>
      </c>
      <c r="B248">
        <v>2768.9716520348597</v>
      </c>
      <c r="C248">
        <f>B248/B247-1</f>
        <v>-8.3558942565749028E-3</v>
      </c>
      <c r="D248">
        <v>330814655802.00714</v>
      </c>
      <c r="E248">
        <f>D248/B248</f>
        <v>119472026.93783388</v>
      </c>
      <c r="F248">
        <v>9956229564.5707531</v>
      </c>
    </row>
    <row r="249" spans="1:6" x14ac:dyDescent="0.25">
      <c r="A249">
        <v>1645401600000</v>
      </c>
      <c r="B249">
        <v>2632.4913991174499</v>
      </c>
      <c r="C249">
        <f>B249/B248-1</f>
        <v>-4.9289147766143904E-2</v>
      </c>
      <c r="D249">
        <v>315015971538.73315</v>
      </c>
      <c r="E249">
        <f>D249/B249</f>
        <v>119664577.6865</v>
      </c>
      <c r="F249">
        <v>12215462928.563446</v>
      </c>
    </row>
    <row r="250" spans="1:6" x14ac:dyDescent="0.25">
      <c r="A250">
        <v>1645488000000</v>
      </c>
      <c r="B250">
        <v>2574.5133837780159</v>
      </c>
      <c r="C250">
        <f>B250/B249-1</f>
        <v>-2.2024009407541234E-2</v>
      </c>
      <c r="D250">
        <v>308836894427.69006</v>
      </c>
      <c r="E250">
        <f>D250/B250</f>
        <v>119959327.60484695</v>
      </c>
      <c r="F250">
        <v>19206327576.145523</v>
      </c>
    </row>
    <row r="251" spans="1:6" x14ac:dyDescent="0.25">
      <c r="A251">
        <v>1645574400000</v>
      </c>
      <c r="B251">
        <v>2644.1536555460161</v>
      </c>
      <c r="C251">
        <f>B251/B250-1</f>
        <v>2.7049877544550016E-2</v>
      </c>
      <c r="D251">
        <v>317004525462.38892</v>
      </c>
      <c r="E251">
        <f>D251/B251</f>
        <v>119888844.12881356</v>
      </c>
      <c r="F251">
        <v>16856627508.447924</v>
      </c>
    </row>
    <row r="252" spans="1:6" x14ac:dyDescent="0.25">
      <c r="A252">
        <v>1645660800000</v>
      </c>
      <c r="B252">
        <v>2594.7009591101551</v>
      </c>
      <c r="C252">
        <f>B252/B251-1</f>
        <v>-1.8702656077545177E-2</v>
      </c>
      <c r="D252">
        <v>310997586955.65283</v>
      </c>
      <c r="E252">
        <f>D252/B252</f>
        <v>119858739.73789586</v>
      </c>
      <c r="F252">
        <v>13713218952.651205</v>
      </c>
    </row>
    <row r="253" spans="1:6" x14ac:dyDescent="0.25">
      <c r="A253">
        <v>1645747200000</v>
      </c>
      <c r="B253">
        <v>2599.9335696870216</v>
      </c>
      <c r="C253">
        <f>B253/B252-1</f>
        <v>2.0166526545166708E-3</v>
      </c>
      <c r="D253">
        <v>311533514951.14001</v>
      </c>
      <c r="E253">
        <f>D253/B253</f>
        <v>119823644.18204817</v>
      </c>
      <c r="F253">
        <v>30992409365.835472</v>
      </c>
    </row>
    <row r="254" spans="1:6" x14ac:dyDescent="0.25">
      <c r="A254">
        <v>1645833600000</v>
      </c>
      <c r="B254">
        <v>2771.8905096464291</v>
      </c>
      <c r="C254">
        <f>B254/B253-1</f>
        <v>6.6138974458531008E-2</v>
      </c>
      <c r="D254">
        <v>333625150661.67572</v>
      </c>
      <c r="E254">
        <f>D254/B254</f>
        <v>120360147.52409235</v>
      </c>
      <c r="F254">
        <v>17751279835.572117</v>
      </c>
    </row>
    <row r="255" spans="1:6" x14ac:dyDescent="0.25">
      <c r="A255">
        <v>1645920000000</v>
      </c>
      <c r="B255">
        <v>2785.3389569017427</v>
      </c>
      <c r="C255">
        <f>B255/B254-1</f>
        <v>4.8517238355958447E-3</v>
      </c>
      <c r="D255">
        <v>332645349329.94397</v>
      </c>
      <c r="E255">
        <f>D255/B255</f>
        <v>119427241.88224484</v>
      </c>
      <c r="F255">
        <v>11984293384.913609</v>
      </c>
    </row>
    <row r="256" spans="1:6" x14ac:dyDescent="0.25">
      <c r="A256">
        <v>1646006400000</v>
      </c>
      <c r="B256">
        <v>2629.48312082149</v>
      </c>
      <c r="C256">
        <f>B256/B255-1</f>
        <v>-5.5955787963996362E-2</v>
      </c>
      <c r="D256">
        <v>314566178973.55957</v>
      </c>
      <c r="E256">
        <f>D256/B256</f>
        <v>119630423.36445361</v>
      </c>
      <c r="F256">
        <v>17309819254.702332</v>
      </c>
    </row>
    <row r="257" spans="1:6" x14ac:dyDescent="0.25">
      <c r="A257">
        <v>1646092800000</v>
      </c>
      <c r="B257">
        <v>2919.294962425658</v>
      </c>
      <c r="C257">
        <f>B257/B256-1</f>
        <v>0.11021627760577757</v>
      </c>
      <c r="D257">
        <v>349056335389.17987</v>
      </c>
      <c r="E257">
        <f>D257/B257</f>
        <v>119568710.89831467</v>
      </c>
      <c r="F257">
        <v>19832961026.345818</v>
      </c>
    </row>
    <row r="258" spans="1:6" x14ac:dyDescent="0.25">
      <c r="A258">
        <v>1646179200000</v>
      </c>
      <c r="B258">
        <v>2977.2760397568049</v>
      </c>
      <c r="C258">
        <f>B258/B257-1</f>
        <v>1.9861328874753337E-2</v>
      </c>
      <c r="D258">
        <v>355855644056.71844</v>
      </c>
      <c r="E258">
        <f>D258/B258</f>
        <v>119523900.13718246</v>
      </c>
      <c r="F258">
        <v>19012291817.365406</v>
      </c>
    </row>
    <row r="259" spans="1:6" x14ac:dyDescent="0.25">
      <c r="A259">
        <v>1646265600000</v>
      </c>
      <c r="B259">
        <v>2953.3157762864412</v>
      </c>
      <c r="C259">
        <f>B259/B258-1</f>
        <v>-8.0477131278431369E-3</v>
      </c>
      <c r="D259">
        <v>353807222059.12616</v>
      </c>
      <c r="E259">
        <f>D259/B259</f>
        <v>119799997.31149998</v>
      </c>
      <c r="F259">
        <v>17023997910.606855</v>
      </c>
    </row>
    <row r="260" spans="1:6" x14ac:dyDescent="0.25">
      <c r="A260">
        <v>1646352000000</v>
      </c>
      <c r="B260">
        <v>2836.9063366005576</v>
      </c>
      <c r="C260">
        <f>B260/B259-1</f>
        <v>-3.9416523156984962E-2</v>
      </c>
      <c r="D260">
        <v>340585349633.38696</v>
      </c>
      <c r="E260">
        <f>D260/B260</f>
        <v>120055197.18409446</v>
      </c>
      <c r="F260">
        <v>13786702924.254955</v>
      </c>
    </row>
    <row r="261" spans="1:6" x14ac:dyDescent="0.25">
      <c r="A261">
        <v>1646438400000</v>
      </c>
      <c r="B261">
        <v>2619.3561376344892</v>
      </c>
      <c r="C261">
        <f>B261/B260-1</f>
        <v>-7.6685717874900639E-2</v>
      </c>
      <c r="D261">
        <v>314336377085.58026</v>
      </c>
      <c r="E261">
        <f>D261/B261</f>
        <v>120005207.60397777</v>
      </c>
      <c r="F261">
        <v>15538211354.189482</v>
      </c>
    </row>
    <row r="262" spans="1:6" x14ac:dyDescent="0.25">
      <c r="A262">
        <v>1646524800000</v>
      </c>
      <c r="B262">
        <v>2668.7059786568698</v>
      </c>
      <c r="C262">
        <f>B262/B261-1</f>
        <v>1.8840447205070721E-2</v>
      </c>
      <c r="D262">
        <v>319334318240.94342</v>
      </c>
      <c r="E262">
        <f>D262/B262</f>
        <v>119658861.18397383</v>
      </c>
      <c r="F262">
        <v>8652610729.4374313</v>
      </c>
    </row>
    <row r="263" spans="1:6" x14ac:dyDescent="0.25">
      <c r="A263">
        <v>1646611200000</v>
      </c>
      <c r="B263">
        <v>2558.3598740498469</v>
      </c>
      <c r="C263">
        <f>B263/B262-1</f>
        <v>-4.1348168546674779E-2</v>
      </c>
      <c r="D263">
        <v>306675297178.70435</v>
      </c>
      <c r="E263">
        <f>D263/B263</f>
        <v>119871836.75345945</v>
      </c>
      <c r="F263">
        <v>9377488374.702219</v>
      </c>
    </row>
    <row r="264" spans="1:6" x14ac:dyDescent="0.25">
      <c r="A264">
        <v>1646697600000</v>
      </c>
      <c r="B264">
        <v>2498.6588649652172</v>
      </c>
      <c r="C264">
        <f>B264/B263-1</f>
        <v>-2.3335657227192108E-2</v>
      </c>
      <c r="D264">
        <v>299834957580.4126</v>
      </c>
      <c r="E264">
        <f>D264/B264</f>
        <v>119998356.63224338</v>
      </c>
      <c r="F264">
        <v>15295190068.571911</v>
      </c>
    </row>
    <row r="265" spans="1:6" x14ac:dyDescent="0.25">
      <c r="A265">
        <v>1646784000000</v>
      </c>
      <c r="B265">
        <v>2576.6271539947625</v>
      </c>
      <c r="C265">
        <f>B265/B264-1</f>
        <v>3.1204055152455057E-2</v>
      </c>
      <c r="D265">
        <v>309291567872.33948</v>
      </c>
      <c r="E265">
        <f>D265/B265</f>
        <v>120037378.08662719</v>
      </c>
      <c r="F265">
        <v>14681251925.804962</v>
      </c>
    </row>
    <row r="266" spans="1:6" x14ac:dyDescent="0.25">
      <c r="A266">
        <v>1646870400000</v>
      </c>
      <c r="B266">
        <v>2731.0376852939962</v>
      </c>
      <c r="C266">
        <f>B266/B265-1</f>
        <v>5.9927386490450596E-2</v>
      </c>
      <c r="D266">
        <v>327144318378.65088</v>
      </c>
      <c r="E266">
        <f>D266/B266</f>
        <v>119787551.86727999</v>
      </c>
      <c r="F266">
        <v>15208159162.669767</v>
      </c>
    </row>
    <row r="267" spans="1:6" x14ac:dyDescent="0.25">
      <c r="A267">
        <v>1646956800000</v>
      </c>
      <c r="B267">
        <v>2611.4647225047097</v>
      </c>
      <c r="C267">
        <f>B267/B266-1</f>
        <v>-4.3782977962244618E-2</v>
      </c>
      <c r="D267">
        <v>313054369877.37134</v>
      </c>
      <c r="E267">
        <f>D267/B267</f>
        <v>119876928.52198073</v>
      </c>
      <c r="F267">
        <v>13843643777.451271</v>
      </c>
    </row>
    <row r="268" spans="1:6" x14ac:dyDescent="0.25">
      <c r="A268">
        <v>1647043200000</v>
      </c>
      <c r="B268">
        <v>2562.8323535359655</v>
      </c>
      <c r="C268">
        <f>B268/B267-1</f>
        <v>-1.8622640600750695E-2</v>
      </c>
      <c r="D268">
        <v>307992205234.7309</v>
      </c>
      <c r="E268">
        <f>D268/B268</f>
        <v>120176493.32770088</v>
      </c>
      <c r="F268">
        <v>12313723771.430836</v>
      </c>
    </row>
    <row r="269" spans="1:6" x14ac:dyDescent="0.25">
      <c r="A269">
        <v>1647129600000</v>
      </c>
      <c r="B269">
        <v>2579.4581356883637</v>
      </c>
      <c r="C269">
        <f>B269/B268-1</f>
        <v>6.4872687163712861E-3</v>
      </c>
      <c r="D269">
        <v>309539252974.53162</v>
      </c>
      <c r="E269">
        <f>D269/B269</f>
        <v>120001657.98074751</v>
      </c>
      <c r="F269">
        <v>6288630630.8655739</v>
      </c>
    </row>
    <row r="270" spans="1:6" x14ac:dyDescent="0.25">
      <c r="A270">
        <v>1647216000000</v>
      </c>
      <c r="B270">
        <v>2518.4928452706149</v>
      </c>
      <c r="C270">
        <f>B270/B269-1</f>
        <v>-2.3634921448910995E-2</v>
      </c>
      <c r="D270">
        <v>302103577555.32056</v>
      </c>
      <c r="E270">
        <f>D270/B270</f>
        <v>119954113.87514153</v>
      </c>
      <c r="F270">
        <v>8570037700.9617147</v>
      </c>
    </row>
    <row r="271" spans="1:6" x14ac:dyDescent="0.25">
      <c r="A271">
        <v>1647302400000</v>
      </c>
      <c r="B271">
        <v>2591.5420409591425</v>
      </c>
      <c r="C271">
        <f>B271/B270-1</f>
        <v>2.9005123371981689E-2</v>
      </c>
      <c r="D271">
        <v>310467033555.37006</v>
      </c>
      <c r="E271">
        <f>D271/B271</f>
        <v>119800114.62228283</v>
      </c>
      <c r="F271">
        <v>10951215810.637651</v>
      </c>
    </row>
    <row r="272" spans="1:6" x14ac:dyDescent="0.25">
      <c r="A272">
        <v>1647388800000</v>
      </c>
      <c r="B272">
        <v>2620.3638524209359</v>
      </c>
      <c r="C272">
        <f>B272/B271-1</f>
        <v>1.112149099118076E-2</v>
      </c>
      <c r="D272">
        <v>314931220494.93384</v>
      </c>
      <c r="E272">
        <f>D272/B272</f>
        <v>120186065.07793605</v>
      </c>
      <c r="F272">
        <v>12439580087.508198</v>
      </c>
    </row>
    <row r="273" spans="1:6" x14ac:dyDescent="0.25">
      <c r="A273">
        <v>1647475200000</v>
      </c>
      <c r="B273">
        <v>2771.7594572923681</v>
      </c>
      <c r="C273">
        <f>B273/B272-1</f>
        <v>5.7776558294207359E-2</v>
      </c>
      <c r="D273">
        <v>333204590005.19269</v>
      </c>
      <c r="E273">
        <f>D273/B273</f>
        <v>120214107.73166017</v>
      </c>
      <c r="F273">
        <v>19785262485.166782</v>
      </c>
    </row>
    <row r="274" spans="1:6" x14ac:dyDescent="0.25">
      <c r="A274">
        <v>1647561600000</v>
      </c>
      <c r="B274">
        <v>2817.4010749668182</v>
      </c>
      <c r="C274">
        <f>B274/B273-1</f>
        <v>1.6466658949920499E-2</v>
      </c>
      <c r="D274">
        <v>338097336083.82617</v>
      </c>
      <c r="E274">
        <f>D274/B274</f>
        <v>120003267.93649998</v>
      </c>
      <c r="F274">
        <v>12593189074.637096</v>
      </c>
    </row>
    <row r="275" spans="1:6" x14ac:dyDescent="0.25">
      <c r="A275">
        <v>1647648000000</v>
      </c>
      <c r="B275">
        <v>2945.7459101862714</v>
      </c>
      <c r="C275">
        <f>B275/B274-1</f>
        <v>4.555433600129688E-2</v>
      </c>
      <c r="D275">
        <v>353539105454.53271</v>
      </c>
      <c r="E275">
        <f>D275/B275</f>
        <v>120016836.56149997</v>
      </c>
      <c r="F275">
        <v>14540256794.800894</v>
      </c>
    </row>
    <row r="276" spans="1:6" x14ac:dyDescent="0.25">
      <c r="A276">
        <v>1647734400000</v>
      </c>
      <c r="B276">
        <v>2947.2261582240872</v>
      </c>
      <c r="C276">
        <f>B276/B275-1</f>
        <v>5.0250363844939194E-4</v>
      </c>
      <c r="D276">
        <v>353770129278.67426</v>
      </c>
      <c r="E276">
        <f>D276/B276</f>
        <v>120034944.8214201</v>
      </c>
      <c r="F276">
        <v>10359721811.614828</v>
      </c>
    </row>
    <row r="277" spans="1:6" x14ac:dyDescent="0.25">
      <c r="A277">
        <v>1647820800000</v>
      </c>
      <c r="B277">
        <v>2860.641960901919</v>
      </c>
      <c r="C277">
        <f>B277/B276-1</f>
        <v>-2.937819925374896E-2</v>
      </c>
      <c r="D277">
        <v>343170506313.24133</v>
      </c>
      <c r="E277">
        <f>D277/B277</f>
        <v>119962760.45851073</v>
      </c>
      <c r="F277">
        <v>11304953073.460001</v>
      </c>
    </row>
    <row r="278" spans="1:6" x14ac:dyDescent="0.25">
      <c r="A278">
        <v>1647907200000</v>
      </c>
      <c r="B278">
        <v>2896.5869324317464</v>
      </c>
      <c r="C278">
        <f>B278/B277-1</f>
        <v>1.2565351421502058E-2</v>
      </c>
      <c r="D278">
        <v>347666776668.2674</v>
      </c>
      <c r="E278">
        <f>D278/B278</f>
        <v>120026356.80483228</v>
      </c>
      <c r="F278">
        <v>13890729058.80007</v>
      </c>
    </row>
    <row r="279" spans="1:6" x14ac:dyDescent="0.25">
      <c r="A279">
        <v>1647993600000</v>
      </c>
      <c r="B279">
        <v>2969.78498365825</v>
      </c>
      <c r="C279">
        <f>B279/B278-1</f>
        <v>2.5270448612102259E-2</v>
      </c>
      <c r="D279">
        <v>356813271188.88025</v>
      </c>
      <c r="E279">
        <f>D279/B279</f>
        <v>120147846.78093071</v>
      </c>
      <c r="F279">
        <v>15671928047.784338</v>
      </c>
    </row>
    <row r="280" spans="1:6" x14ac:dyDescent="0.25">
      <c r="A280">
        <v>1648080000000</v>
      </c>
      <c r="B280">
        <v>3028.8352577107285</v>
      </c>
      <c r="C280">
        <f>B280/B279-1</f>
        <v>1.9883686656580357E-2</v>
      </c>
      <c r="D280">
        <v>363715804798.513</v>
      </c>
      <c r="E280">
        <f>D280/B280</f>
        <v>120084380.249</v>
      </c>
      <c r="F280">
        <v>14257143986.39263</v>
      </c>
    </row>
    <row r="281" spans="1:6" x14ac:dyDescent="0.25">
      <c r="A281">
        <v>1648166400000</v>
      </c>
      <c r="B281">
        <v>3106.657023584939</v>
      </c>
      <c r="C281">
        <f>B281/B280-1</f>
        <v>2.5693627831389731E-2</v>
      </c>
      <c r="D281">
        <v>373177111114.7027</v>
      </c>
      <c r="E281">
        <f>D281/B281</f>
        <v>120121760.5553617</v>
      </c>
      <c r="F281">
        <v>16202188701.767122</v>
      </c>
    </row>
    <row r="282" spans="1:6" x14ac:dyDescent="0.25">
      <c r="A282">
        <v>1648252800000</v>
      </c>
      <c r="B282">
        <v>3106.0720541586952</v>
      </c>
      <c r="C282">
        <f>B282/B281-1</f>
        <v>-1.8829546416065934E-4</v>
      </c>
      <c r="D282">
        <v>373074920726.7511</v>
      </c>
      <c r="E282">
        <f>D282/B282</f>
        <v>120111482.999</v>
      </c>
      <c r="F282">
        <v>15532463157.187361</v>
      </c>
    </row>
    <row r="283" spans="1:6" x14ac:dyDescent="0.25">
      <c r="A283">
        <v>1648339200000</v>
      </c>
      <c r="B283">
        <v>3140.8757105064406</v>
      </c>
      <c r="C283">
        <f>B283/B282-1</f>
        <v>1.1205038305903692E-2</v>
      </c>
      <c r="D283">
        <v>377825418684.37592</v>
      </c>
      <c r="E283">
        <f>D283/B283</f>
        <v>120293018.09699902</v>
      </c>
      <c r="F283">
        <v>7615867102.1574965</v>
      </c>
    </row>
    <row r="284" spans="1:6" x14ac:dyDescent="0.25">
      <c r="A284">
        <v>1648425600000</v>
      </c>
      <c r="B284">
        <v>3285.1730967305425</v>
      </c>
      <c r="C284">
        <f>B284/B283-1</f>
        <v>4.5941768959980589E-2</v>
      </c>
      <c r="D284">
        <v>394486853105.00861</v>
      </c>
      <c r="E284">
        <f>D284/B284</f>
        <v>120080994.66588482</v>
      </c>
      <c r="F284">
        <v>11980084883.788645</v>
      </c>
    </row>
    <row r="285" spans="1:6" x14ac:dyDescent="0.25">
      <c r="A285">
        <v>1648512000000</v>
      </c>
      <c r="B285">
        <v>3328.9341246867148</v>
      </c>
      <c r="C285">
        <f>B285/B284-1</f>
        <v>1.3320767785333532E-2</v>
      </c>
      <c r="D285">
        <v>399977979554.21063</v>
      </c>
      <c r="E285">
        <f>D285/B285</f>
        <v>120151965.93650001</v>
      </c>
      <c r="F285">
        <v>18514225350.606621</v>
      </c>
    </row>
    <row r="286" spans="1:6" x14ac:dyDescent="0.25">
      <c r="A286">
        <v>1648598400000</v>
      </c>
      <c r="B286">
        <v>3401.1844310401352</v>
      </c>
      <c r="C286">
        <f>B286/B285-1</f>
        <v>2.1703735684532433E-2</v>
      </c>
      <c r="D286">
        <v>408153998267.82739</v>
      </c>
      <c r="E286">
        <f>D286/B286</f>
        <v>120003488.94429331</v>
      </c>
      <c r="F286">
        <v>17936369661.586555</v>
      </c>
    </row>
    <row r="287" spans="1:6" x14ac:dyDescent="0.25">
      <c r="A287">
        <v>1648684800000</v>
      </c>
      <c r="B287">
        <v>3383.7887617814154</v>
      </c>
      <c r="C287">
        <f>B287/B286-1</f>
        <v>-5.114591581674377E-3</v>
      </c>
      <c r="D287">
        <v>407460530687.74792</v>
      </c>
      <c r="E287">
        <f>D287/B287</f>
        <v>120415474.89307162</v>
      </c>
      <c r="F287">
        <v>14183468637.6598</v>
      </c>
    </row>
    <row r="288" spans="1:6" x14ac:dyDescent="0.25">
      <c r="A288">
        <v>1648771200000</v>
      </c>
      <c r="B288">
        <v>3283.3028425717257</v>
      </c>
      <c r="C288">
        <f>B288/B287-1</f>
        <v>-2.9696274290121005E-2</v>
      </c>
      <c r="D288">
        <v>394628513775.20612</v>
      </c>
      <c r="E288">
        <f>D288/B288</f>
        <v>120192541.68650001</v>
      </c>
      <c r="F288">
        <v>16222256121.186861</v>
      </c>
    </row>
    <row r="289" spans="1:6" x14ac:dyDescent="0.25">
      <c r="A289">
        <v>1648857600000</v>
      </c>
      <c r="B289">
        <v>3451.1960908672754</v>
      </c>
      <c r="C289">
        <f>B289/B288-1</f>
        <v>5.113547435180954E-2</v>
      </c>
      <c r="D289">
        <v>414854897478.46454</v>
      </c>
      <c r="E289">
        <f>D289/B289</f>
        <v>120206121.74899998</v>
      </c>
      <c r="F289">
        <v>19701116865.137077</v>
      </c>
    </row>
    <row r="290" spans="1:6" x14ac:dyDescent="0.25">
      <c r="A290">
        <v>1648944000000</v>
      </c>
      <c r="B290">
        <v>3440.3362384891684</v>
      </c>
      <c r="C290">
        <f>B290/B289-1</f>
        <v>-3.1466923617713416E-3</v>
      </c>
      <c r="D290">
        <v>413595262456.15558</v>
      </c>
      <c r="E290">
        <f>D290/B290</f>
        <v>120219430.249</v>
      </c>
      <c r="F290">
        <v>22091140764.533768</v>
      </c>
    </row>
    <row r="291" spans="1:6" x14ac:dyDescent="0.25">
      <c r="A291">
        <v>1649030400000</v>
      </c>
      <c r="B291">
        <v>3521.5847247785246</v>
      </c>
      <c r="C291">
        <f>B291/B290-1</f>
        <v>2.3616437655243905E-2</v>
      </c>
      <c r="D291">
        <v>423410516389.8548</v>
      </c>
      <c r="E291">
        <f>D291/B291</f>
        <v>120232948.93650001</v>
      </c>
      <c r="F291">
        <v>14019828281.404171</v>
      </c>
    </row>
    <row r="292" spans="1:6" x14ac:dyDescent="0.25">
      <c r="A292">
        <v>1649116800000</v>
      </c>
      <c r="B292">
        <v>3520.9671175043636</v>
      </c>
      <c r="C292">
        <f>B292/B291-1</f>
        <v>-1.753776559215714E-4</v>
      </c>
      <c r="D292">
        <v>423367935034.98956</v>
      </c>
      <c r="E292">
        <f>D292/B292</f>
        <v>120241945.15484989</v>
      </c>
      <c r="F292">
        <v>16925919013.954468</v>
      </c>
    </row>
    <row r="293" spans="1:6" x14ac:dyDescent="0.25">
      <c r="A293">
        <v>1649203200000</v>
      </c>
      <c r="B293">
        <v>3422.9698837547116</v>
      </c>
      <c r="C293">
        <f>B293/B292-1</f>
        <v>-2.7832476271210327E-2</v>
      </c>
      <c r="D293">
        <v>412944890807.96021</v>
      </c>
      <c r="E293">
        <f>D293/B293</f>
        <v>120639358.46113674</v>
      </c>
      <c r="F293">
        <v>15114055501.978979</v>
      </c>
    </row>
    <row r="294" spans="1:6" x14ac:dyDescent="0.25">
      <c r="A294">
        <v>1649289600000</v>
      </c>
      <c r="B294">
        <v>3171.3711044989541</v>
      </c>
      <c r="C294">
        <f>B294/B293-1</f>
        <v>-7.3503065408152213E-2</v>
      </c>
      <c r="D294">
        <v>382808702033.78949</v>
      </c>
      <c r="E294">
        <f>D294/B294</f>
        <v>120707633.83406356</v>
      </c>
      <c r="F294">
        <v>26109763334.730091</v>
      </c>
    </row>
    <row r="295" spans="1:6" x14ac:dyDescent="0.25">
      <c r="A295">
        <v>1649376000000</v>
      </c>
      <c r="B295">
        <v>3232.834988999582</v>
      </c>
      <c r="C295">
        <f>B295/B294-1</f>
        <v>1.9380855306852629E-2</v>
      </c>
      <c r="D295">
        <v>388867320187.21069</v>
      </c>
      <c r="E295">
        <f>D295/B295</f>
        <v>120286782.8115</v>
      </c>
      <c r="F295">
        <v>16149775914.530878</v>
      </c>
    </row>
    <row r="296" spans="1:6" x14ac:dyDescent="0.25">
      <c r="A296">
        <v>1649462400000</v>
      </c>
      <c r="B296">
        <v>3192.0250912893603</v>
      </c>
      <c r="C296">
        <f>B296/B295-1</f>
        <v>-1.2623563481924172E-2</v>
      </c>
      <c r="D296">
        <v>382662893229.39142</v>
      </c>
      <c r="E296">
        <f>D296/B296</f>
        <v>119880916.43566051</v>
      </c>
      <c r="F296">
        <v>17523939555.353264</v>
      </c>
    </row>
    <row r="297" spans="1:6" x14ac:dyDescent="0.25">
      <c r="A297">
        <v>1649548800000</v>
      </c>
      <c r="B297">
        <v>3265.938067729151</v>
      </c>
      <c r="C297">
        <f>B297/B296-1</f>
        <v>2.3155512355303776E-2</v>
      </c>
      <c r="D297">
        <v>392551461530.81824</v>
      </c>
      <c r="E297">
        <f>D297/B297</f>
        <v>120195623.24516593</v>
      </c>
      <c r="F297">
        <v>9316769843.7338696</v>
      </c>
    </row>
    <row r="298" spans="1:6" x14ac:dyDescent="0.25">
      <c r="A298">
        <v>1649635200000</v>
      </c>
      <c r="B298">
        <v>3219.1595534537641</v>
      </c>
      <c r="C298">
        <f>B298/B297-1</f>
        <v>-1.4323147991570084E-2</v>
      </c>
      <c r="D298">
        <v>388982079663.26288</v>
      </c>
      <c r="E298">
        <f>D298/B298</f>
        <v>120833426.61469908</v>
      </c>
      <c r="F298">
        <v>10005373137.102016</v>
      </c>
    </row>
    <row r="299" spans="1:6" x14ac:dyDescent="0.25">
      <c r="A299">
        <v>1649721600000</v>
      </c>
      <c r="B299">
        <v>2992.7021064252435</v>
      </c>
      <c r="C299">
        <f>B299/B298-1</f>
        <v>-7.0346760782813433E-2</v>
      </c>
      <c r="D299">
        <v>360149250762.05139</v>
      </c>
      <c r="E299">
        <f>D299/B299</f>
        <v>120342499.17117427</v>
      </c>
      <c r="F299">
        <v>21142997359.759178</v>
      </c>
    </row>
    <row r="300" spans="1:6" x14ac:dyDescent="0.25">
      <c r="A300">
        <v>1649808000000</v>
      </c>
      <c r="B300">
        <v>3038.209421996366</v>
      </c>
      <c r="C300">
        <f>B300/B299-1</f>
        <v>1.5206096013839598E-2</v>
      </c>
      <c r="D300">
        <v>365661388410.71887</v>
      </c>
      <c r="E300">
        <f>D300/B300</f>
        <v>120354240.8115</v>
      </c>
      <c r="F300">
        <v>18977679663.550362</v>
      </c>
    </row>
    <row r="301" spans="1:6" x14ac:dyDescent="0.25">
      <c r="A301">
        <v>1649894400000</v>
      </c>
      <c r="B301">
        <v>3121.3998234620408</v>
      </c>
      <c r="C301">
        <f>B301/B300-1</f>
        <v>2.7381391441743119E-2</v>
      </c>
      <c r="D301">
        <v>375767680796.0061</v>
      </c>
      <c r="E301">
        <f>D301/B301</f>
        <v>120384347.42372432</v>
      </c>
      <c r="F301">
        <v>15452917855.24062</v>
      </c>
    </row>
    <row r="302" spans="1:6" x14ac:dyDescent="0.25">
      <c r="A302">
        <v>1649980800000</v>
      </c>
      <c r="B302">
        <v>3023.4172118853162</v>
      </c>
      <c r="C302">
        <f>B302/B301-1</f>
        <v>-3.1390599448438805E-2</v>
      </c>
      <c r="D302">
        <v>363962080917.91278</v>
      </c>
      <c r="E302">
        <f>D302/B302</f>
        <v>120381030.93649998</v>
      </c>
      <c r="F302">
        <v>15895586504.785799</v>
      </c>
    </row>
    <row r="303" spans="1:6" x14ac:dyDescent="0.25">
      <c r="A303">
        <v>1650067200000</v>
      </c>
      <c r="B303">
        <v>3045.4280748012802</v>
      </c>
      <c r="C303">
        <f>B303/B302-1</f>
        <v>7.2801275422516021E-3</v>
      </c>
      <c r="D303">
        <v>366695398817.36127</v>
      </c>
      <c r="E303">
        <f>D303/B303</f>
        <v>120408490.96109052</v>
      </c>
      <c r="F303">
        <v>12543243551.278517</v>
      </c>
    </row>
    <row r="304" spans="1:6" x14ac:dyDescent="0.25">
      <c r="A304">
        <v>1650153600000</v>
      </c>
      <c r="B304">
        <v>3066.3580141449797</v>
      </c>
      <c r="C304">
        <f>B304/B303-1</f>
        <v>6.8725771318913775E-3</v>
      </c>
      <c r="D304">
        <v>369787917596.87671</v>
      </c>
      <c r="E304">
        <f>D304/B304</f>
        <v>120595154.21586804</v>
      </c>
      <c r="F304">
        <v>9063939048.3167477</v>
      </c>
    </row>
    <row r="305" spans="1:6" x14ac:dyDescent="0.25">
      <c r="A305">
        <v>1650240000000</v>
      </c>
      <c r="B305">
        <v>2995.7194210198249</v>
      </c>
      <c r="C305">
        <f>B305/B304-1</f>
        <v>-2.3036642427042731E-2</v>
      </c>
      <c r="D305">
        <v>360748880962.95123</v>
      </c>
      <c r="E305">
        <f>D305/B305</f>
        <v>120421451.49900001</v>
      </c>
      <c r="F305">
        <v>9543306566.2219296</v>
      </c>
    </row>
    <row r="306" spans="1:6" x14ac:dyDescent="0.25">
      <c r="A306">
        <v>1650326400000</v>
      </c>
      <c r="B306">
        <v>3061.8905711469047</v>
      </c>
      <c r="C306">
        <f>B306/B305-1</f>
        <v>2.2088567328028663E-2</v>
      </c>
      <c r="D306">
        <v>368758484169.854</v>
      </c>
      <c r="E306">
        <f>D306/B306</f>
        <v>120434899.81150001</v>
      </c>
      <c r="F306">
        <v>18188817400.079117</v>
      </c>
    </row>
    <row r="307" spans="1:6" x14ac:dyDescent="0.25">
      <c r="A307">
        <v>1650412800000</v>
      </c>
      <c r="B307">
        <v>3104.6884475261108</v>
      </c>
      <c r="C307">
        <f>B307/B306-1</f>
        <v>1.3977598279475867E-2</v>
      </c>
      <c r="D307">
        <v>373782979942.61957</v>
      </c>
      <c r="E307">
        <f>D307/B307</f>
        <v>120393072.04575026</v>
      </c>
      <c r="F307">
        <v>13472639207.148006</v>
      </c>
    </row>
    <row r="308" spans="1:6" x14ac:dyDescent="0.25">
      <c r="A308">
        <v>1650499200000</v>
      </c>
      <c r="B308">
        <v>3079.6764776018495</v>
      </c>
      <c r="C308">
        <f>B308/B307-1</f>
        <v>-8.0561931887856986E-3</v>
      </c>
      <c r="D308">
        <v>370910549448.97552</v>
      </c>
      <c r="E308">
        <f>D308/B308</f>
        <v>120438153.86017571</v>
      </c>
      <c r="F308">
        <v>15155965878.384497</v>
      </c>
    </row>
    <row r="309" spans="1:6" x14ac:dyDescent="0.25">
      <c r="A309">
        <v>1650585600000</v>
      </c>
      <c r="B309">
        <v>2987.4888760341605</v>
      </c>
      <c r="C309">
        <f>B309/B308-1</f>
        <v>-2.9934183748896781E-2</v>
      </c>
      <c r="D309">
        <v>359917773311.25702</v>
      </c>
      <c r="E309">
        <f>D309/B309</f>
        <v>120475017.06150003</v>
      </c>
      <c r="F309">
        <v>20529419340.296413</v>
      </c>
    </row>
    <row r="310" spans="1:6" x14ac:dyDescent="0.25">
      <c r="A310">
        <v>1650672000000</v>
      </c>
      <c r="B310">
        <v>2967.0852852382131</v>
      </c>
      <c r="C310">
        <f>B310/B309-1</f>
        <v>-6.8296792532438477E-3</v>
      </c>
      <c r="D310">
        <v>357702343019.61292</v>
      </c>
      <c r="E310">
        <f>D310/B310</f>
        <v>120556812.03342785</v>
      </c>
      <c r="F310">
        <v>16155619718.968117</v>
      </c>
    </row>
    <row r="311" spans="1:6" x14ac:dyDescent="0.25">
      <c r="A311">
        <v>1650758400000</v>
      </c>
      <c r="B311">
        <v>2940.6879777714407</v>
      </c>
      <c r="C311">
        <f>B311/B310-1</f>
        <v>-8.8967134170708784E-3</v>
      </c>
      <c r="D311">
        <v>354358143094.83832</v>
      </c>
      <c r="E311">
        <f>D311/B311</f>
        <v>120501782.49900001</v>
      </c>
      <c r="F311">
        <v>8633203957.8298893</v>
      </c>
    </row>
    <row r="312" spans="1:6" x14ac:dyDescent="0.25">
      <c r="A312">
        <v>1650844800000</v>
      </c>
      <c r="B312">
        <v>2922.9018651998081</v>
      </c>
      <c r="C312">
        <f>B312/B311-1</f>
        <v>-6.0482828188768156E-3</v>
      </c>
      <c r="D312">
        <v>352895958715.27521</v>
      </c>
      <c r="E312">
        <f>D312/B312</f>
        <v>120734795.41577131</v>
      </c>
      <c r="F312">
        <v>9196851418.2657642</v>
      </c>
    </row>
    <row r="313" spans="1:6" x14ac:dyDescent="0.25">
      <c r="A313">
        <v>1650931200000</v>
      </c>
      <c r="B313">
        <v>3008.3363470853001</v>
      </c>
      <c r="C313">
        <f>B313/B312-1</f>
        <v>2.9229336401156214E-2</v>
      </c>
      <c r="D313">
        <v>362590296737.94165</v>
      </c>
      <c r="E313">
        <f>D313/B313</f>
        <v>120528509.749</v>
      </c>
      <c r="F313">
        <v>22037549638.799118</v>
      </c>
    </row>
    <row r="314" spans="1:6" x14ac:dyDescent="0.25">
      <c r="A314">
        <v>1651017600000</v>
      </c>
      <c r="B314">
        <v>2806.7488359570461</v>
      </c>
      <c r="C314">
        <f>B314/B313-1</f>
        <v>-6.7009631859671126E-2</v>
      </c>
      <c r="D314">
        <v>338098235743.85791</v>
      </c>
      <c r="E314">
        <f>D314/B314</f>
        <v>120459027.6880165</v>
      </c>
      <c r="F314">
        <v>17750798288.906208</v>
      </c>
    </row>
    <row r="315" spans="1:6" x14ac:dyDescent="0.25">
      <c r="A315">
        <v>1651104000000</v>
      </c>
      <c r="B315">
        <v>2889.5922230230817</v>
      </c>
      <c r="C315">
        <f>B315/B314-1</f>
        <v>2.95157821051657E-2</v>
      </c>
      <c r="D315">
        <v>348355348857.35516</v>
      </c>
      <c r="E315">
        <f>D315/B315</f>
        <v>120555193.24900001</v>
      </c>
      <c r="F315">
        <v>17036298768.907473</v>
      </c>
    </row>
    <row r="316" spans="1:6" x14ac:dyDescent="0.25">
      <c r="A316">
        <v>1651190400000</v>
      </c>
      <c r="B316">
        <v>2932.4550836129029</v>
      </c>
      <c r="C316">
        <f>B316/B315-1</f>
        <v>1.4833532651530312E-2</v>
      </c>
      <c r="D316">
        <v>353388170472.60077</v>
      </c>
      <c r="E316">
        <f>D316/B316</f>
        <v>120509320.82383758</v>
      </c>
      <c r="F316">
        <v>18249410920.251778</v>
      </c>
    </row>
    <row r="317" spans="1:6" x14ac:dyDescent="0.25">
      <c r="A317">
        <v>1651276800000</v>
      </c>
      <c r="B317">
        <v>2817.4898821916195</v>
      </c>
      <c r="C317">
        <f>B317/B316-1</f>
        <v>-3.9204420236043869E-2</v>
      </c>
      <c r="D317">
        <v>340291788026.59692</v>
      </c>
      <c r="E317">
        <f>D317/B317</f>
        <v>120778353.16373762</v>
      </c>
      <c r="F317">
        <v>17902735173.807156</v>
      </c>
    </row>
    <row r="318" spans="1:6" x14ac:dyDescent="0.25">
      <c r="A318">
        <v>1651363200000</v>
      </c>
      <c r="B318">
        <v>2738.1741359527714</v>
      </c>
      <c r="C318">
        <f>B318/B317-1</f>
        <v>-2.8151208897031155E-2</v>
      </c>
      <c r="D318">
        <v>330211251741.10095</v>
      </c>
      <c r="E318">
        <f>D318/B318</f>
        <v>120595416.99899998</v>
      </c>
      <c r="F318">
        <v>12618462103.401344</v>
      </c>
    </row>
    <row r="319" spans="1:6" x14ac:dyDescent="0.25">
      <c r="A319">
        <v>1651449600000</v>
      </c>
      <c r="B319">
        <v>2832.5131068953542</v>
      </c>
      <c r="C319">
        <f>B319/B318-1</f>
        <v>3.4453240100362326E-2</v>
      </c>
      <c r="D319">
        <v>341626180826.61188</v>
      </c>
      <c r="E319">
        <f>D319/B319</f>
        <v>120608861.4365</v>
      </c>
      <c r="F319">
        <v>14489173444.820097</v>
      </c>
    </row>
    <row r="320" spans="1:6" x14ac:dyDescent="0.25">
      <c r="A320">
        <v>1651536000000</v>
      </c>
      <c r="B320">
        <v>2861.3723755560436</v>
      </c>
      <c r="C320">
        <f>B320/B319-1</f>
        <v>1.0188573740554041E-2</v>
      </c>
      <c r="D320">
        <v>345080135066.04327</v>
      </c>
      <c r="E320">
        <f>D320/B320</f>
        <v>120599520.01143672</v>
      </c>
      <c r="F320">
        <v>17701813870.710365</v>
      </c>
    </row>
    <row r="321" spans="1:6" x14ac:dyDescent="0.25">
      <c r="A321">
        <v>1651622400000</v>
      </c>
      <c r="B321">
        <v>2786.0472478011084</v>
      </c>
      <c r="C321">
        <f>B321/B320-1</f>
        <v>-2.6324825247639239E-2</v>
      </c>
      <c r="D321">
        <v>336655132684.72168</v>
      </c>
      <c r="E321">
        <f>D321/B321</f>
        <v>120836117.53190015</v>
      </c>
      <c r="F321">
        <v>12836324477.777216</v>
      </c>
    </row>
    <row r="322" spans="1:6" x14ac:dyDescent="0.25">
      <c r="A322">
        <v>1651708800000</v>
      </c>
      <c r="B322">
        <v>2942.0523131226578</v>
      </c>
      <c r="C322">
        <f>B322/B321-1</f>
        <v>5.5995125511484556E-2</v>
      </c>
      <c r="D322">
        <v>355229761723.34851</v>
      </c>
      <c r="E322">
        <f>D322/B322</f>
        <v>120742163.60426034</v>
      </c>
      <c r="F322">
        <v>17336934449.712643</v>
      </c>
    </row>
    <row r="323" spans="1:6" x14ac:dyDescent="0.25">
      <c r="A323">
        <v>1651795200000</v>
      </c>
      <c r="B323">
        <v>2753.936566546688</v>
      </c>
      <c r="C323">
        <f>B323/B322-1</f>
        <v>-6.3940313276178995E-2</v>
      </c>
      <c r="D323">
        <v>332103738939.99103</v>
      </c>
      <c r="E323">
        <f>D323/B323</f>
        <v>120592370.56299888</v>
      </c>
      <c r="F323">
        <v>20868783132.923206</v>
      </c>
    </row>
    <row r="324" spans="1:6" x14ac:dyDescent="0.25">
      <c r="A324">
        <v>1651881600000</v>
      </c>
      <c r="B324">
        <v>2699.7072470893745</v>
      </c>
      <c r="C324">
        <f>B324/B323-1</f>
        <v>-1.969156447394671E-2</v>
      </c>
      <c r="D324">
        <v>325971900416.40796</v>
      </c>
      <c r="E324">
        <f>D324/B324</f>
        <v>120743425.33541252</v>
      </c>
      <c r="F324">
        <v>20516541977.493565</v>
      </c>
    </row>
    <row r="325" spans="1:6" x14ac:dyDescent="0.25">
      <c r="A325">
        <v>1651968000000</v>
      </c>
      <c r="B325">
        <v>2641.2291069402431</v>
      </c>
      <c r="C325">
        <f>B325/B324-1</f>
        <v>-2.1660919054159788E-2</v>
      </c>
      <c r="D325">
        <v>319030900103.94275</v>
      </c>
      <c r="E325">
        <f>D325/B325</f>
        <v>120788802.17760704</v>
      </c>
      <c r="F325">
        <v>12528069434.498928</v>
      </c>
    </row>
    <row r="326" spans="1:6" x14ac:dyDescent="0.25">
      <c r="A326">
        <v>1652054400000</v>
      </c>
      <c r="B326">
        <v>2517.8299224886478</v>
      </c>
      <c r="C326">
        <f>B326/B325-1</f>
        <v>-4.6720363684977118E-2</v>
      </c>
      <c r="D326">
        <v>304412453306.29724</v>
      </c>
      <c r="E326">
        <f>D326/B326</f>
        <v>120902706.96497759</v>
      </c>
      <c r="F326">
        <v>20582973186.12796</v>
      </c>
    </row>
    <row r="327" spans="1:6" x14ac:dyDescent="0.25">
      <c r="A327">
        <v>1652140800000</v>
      </c>
      <c r="B327">
        <v>2249.8909622207443</v>
      </c>
      <c r="C327">
        <f>B327/B326-1</f>
        <v>-0.10641662404387897</v>
      </c>
      <c r="D327">
        <v>271594796946.79037</v>
      </c>
      <c r="E327">
        <f>D327/B327</f>
        <v>120714648.62399998</v>
      </c>
      <c r="F327">
        <v>34392685561.846504</v>
      </c>
    </row>
    <row r="328" spans="1:6" x14ac:dyDescent="0.25">
      <c r="A328">
        <v>1652227200000</v>
      </c>
      <c r="B328">
        <v>2344.7977156439861</v>
      </c>
      <c r="C328">
        <f>B328/B327-1</f>
        <v>4.2182823530952041E-2</v>
      </c>
      <c r="D328">
        <v>283082341315.2594</v>
      </c>
      <c r="E328">
        <f>D328/B328</f>
        <v>120727830.5615</v>
      </c>
      <c r="F328">
        <v>36844564808.016556</v>
      </c>
    </row>
    <row r="329" spans="1:6" x14ac:dyDescent="0.25">
      <c r="A329">
        <v>1652313600000</v>
      </c>
      <c r="B329">
        <v>2080.9102436577759</v>
      </c>
      <c r="C329">
        <f>B329/B328-1</f>
        <v>-0.11254167906494006</v>
      </c>
      <c r="D329">
        <v>250066823474.8895</v>
      </c>
      <c r="E329">
        <f>D329/B329</f>
        <v>120171845.10338505</v>
      </c>
      <c r="F329">
        <v>46548009611.491951</v>
      </c>
    </row>
    <row r="330" spans="1:6" x14ac:dyDescent="0.25">
      <c r="A330">
        <v>1652400000000</v>
      </c>
      <c r="B330">
        <v>1966.6991711336661</v>
      </c>
      <c r="C330">
        <f>B330/B329-1</f>
        <v>-5.4885150799850124E-2</v>
      </c>
      <c r="D330">
        <v>238137944005.85858</v>
      </c>
      <c r="E330">
        <f>D330/B330</f>
        <v>121085088.9150416</v>
      </c>
      <c r="F330">
        <v>41621733327.158905</v>
      </c>
    </row>
    <row r="331" spans="1:6" x14ac:dyDescent="0.25">
      <c r="A331">
        <v>1652486400000</v>
      </c>
      <c r="B331">
        <v>2010.2140511252589</v>
      </c>
      <c r="C331">
        <f>B331/B330-1</f>
        <v>2.212584447600574E-2</v>
      </c>
      <c r="D331">
        <v>243391440608.92941</v>
      </c>
      <c r="E331">
        <f>D331/B331</f>
        <v>121077375.05500273</v>
      </c>
      <c r="F331">
        <v>23979529161.232746</v>
      </c>
    </row>
    <row r="332" spans="1:6" x14ac:dyDescent="0.25">
      <c r="A332">
        <v>1652572800000</v>
      </c>
      <c r="B332">
        <v>2064.229357512243</v>
      </c>
      <c r="C332">
        <f>B332/B331-1</f>
        <v>2.6870425244887697E-2</v>
      </c>
      <c r="D332">
        <v>249319115268.20465</v>
      </c>
      <c r="E332">
        <f>D332/B332</f>
        <v>120780723.499</v>
      </c>
      <c r="F332">
        <v>14395772634.811949</v>
      </c>
    </row>
    <row r="333" spans="1:6" x14ac:dyDescent="0.25">
      <c r="A333">
        <v>1652659200000</v>
      </c>
      <c r="B333">
        <v>2147.047447880575</v>
      </c>
      <c r="C333">
        <f>B333/B332-1</f>
        <v>4.0120585470280412E-2</v>
      </c>
      <c r="D333">
        <v>259350256988.01163</v>
      </c>
      <c r="E333">
        <f>D333/B333</f>
        <v>120793910.37400001</v>
      </c>
      <c r="F333">
        <v>14395455889.043333</v>
      </c>
    </row>
    <row r="334" spans="1:6" x14ac:dyDescent="0.25">
      <c r="A334">
        <v>1652745600000</v>
      </c>
      <c r="B334">
        <v>2025.8886983912162</v>
      </c>
      <c r="C334">
        <f>B334/B333-1</f>
        <v>-5.6430401484121262E-2</v>
      </c>
      <c r="D334">
        <v>244741893933.73114</v>
      </c>
      <c r="E334">
        <f>D334/B334</f>
        <v>120807176.68649998</v>
      </c>
      <c r="F334">
        <v>20068743681.952049</v>
      </c>
    </row>
    <row r="335" spans="1:6" x14ac:dyDescent="0.25">
      <c r="A335">
        <v>1652832000000</v>
      </c>
      <c r="B335">
        <v>2095.1788847967241</v>
      </c>
      <c r="C335">
        <f>B335/B334-1</f>
        <v>3.4202365836056181E-2</v>
      </c>
      <c r="D335">
        <v>253640825085.77072</v>
      </c>
      <c r="E335">
        <f>D335/B335</f>
        <v>121059269.41430548</v>
      </c>
      <c r="F335">
        <v>17005002529.405003</v>
      </c>
    </row>
    <row r="336" spans="1:6" x14ac:dyDescent="0.25">
      <c r="A336">
        <v>1652918400000</v>
      </c>
      <c r="B336">
        <v>1915.1771232664505</v>
      </c>
      <c r="C336">
        <f>B336/B335-1</f>
        <v>-8.5912359482248957E-2</v>
      </c>
      <c r="D336">
        <v>232056327519.78339</v>
      </c>
      <c r="E336">
        <f>D336/B336</f>
        <v>121167031.86387131</v>
      </c>
      <c r="F336">
        <v>15892119501.206236</v>
      </c>
    </row>
    <row r="337" spans="1:6" x14ac:dyDescent="0.25">
      <c r="A337">
        <v>1653004800000</v>
      </c>
      <c r="B337">
        <v>2023.8482593608173</v>
      </c>
      <c r="C337">
        <f>B337/B336-1</f>
        <v>5.6742081332415761E-2</v>
      </c>
      <c r="D337">
        <v>244359004842.60373</v>
      </c>
      <c r="E337">
        <f>D337/B337</f>
        <v>120739785.56069145</v>
      </c>
      <c r="F337">
        <v>17828306698.714794</v>
      </c>
    </row>
    <row r="338" spans="1:6" x14ac:dyDescent="0.25">
      <c r="A338">
        <v>1653091200000</v>
      </c>
      <c r="B338">
        <v>1963.9909395294865</v>
      </c>
      <c r="C338">
        <f>B338/B337-1</f>
        <v>-2.957599195220062E-2</v>
      </c>
      <c r="D338">
        <v>237366807798.8157</v>
      </c>
      <c r="E338">
        <f>D338/B338</f>
        <v>120859420.99899997</v>
      </c>
      <c r="F338">
        <v>14638100162.773735</v>
      </c>
    </row>
    <row r="339" spans="1:6" x14ac:dyDescent="0.25">
      <c r="A339">
        <v>1653177600000</v>
      </c>
      <c r="B339">
        <v>1978.1471325624789</v>
      </c>
      <c r="C339">
        <f>B339/B338-1</f>
        <v>7.2078708450578066E-3</v>
      </c>
      <c r="D339">
        <v>239102942424.56775</v>
      </c>
      <c r="E339">
        <f>D339/B339</f>
        <v>120872172.99900001</v>
      </c>
      <c r="F339">
        <v>7551508571.4929838</v>
      </c>
    </row>
    <row r="340" spans="1:6" x14ac:dyDescent="0.25">
      <c r="A340">
        <v>1653264000000</v>
      </c>
      <c r="B340">
        <v>2046.6463496545232</v>
      </c>
      <c r="C340">
        <f>B340/B339-1</f>
        <v>3.4627968751399729E-2</v>
      </c>
      <c r="D340">
        <v>247730054115.44598</v>
      </c>
      <c r="E340">
        <f>D340/B340</f>
        <v>121041944.62187527</v>
      </c>
      <c r="F340">
        <v>9623174527.738039</v>
      </c>
    </row>
    <row r="341" spans="1:6" x14ac:dyDescent="0.25">
      <c r="A341">
        <v>1653350400000</v>
      </c>
      <c r="B341">
        <v>1974.5811944790914</v>
      </c>
      <c r="C341">
        <f>B341/B340-1</f>
        <v>-3.52113374094144E-2</v>
      </c>
      <c r="D341">
        <v>238722810744.18539</v>
      </c>
      <c r="E341">
        <f>D341/B341</f>
        <v>120897946.06149998</v>
      </c>
      <c r="F341">
        <v>14627311157.92938</v>
      </c>
    </row>
    <row r="342" spans="1:6" x14ac:dyDescent="0.25">
      <c r="A342">
        <v>1653436800000</v>
      </c>
      <c r="B342">
        <v>1979.770545006472</v>
      </c>
      <c r="C342">
        <f>B342/B341-1</f>
        <v>2.6280765470114709E-3</v>
      </c>
      <c r="D342">
        <v>239375431792.86758</v>
      </c>
      <c r="E342">
        <f>D342/B342</f>
        <v>120910694.624</v>
      </c>
      <c r="F342">
        <v>12880481567.942186</v>
      </c>
    </row>
    <row r="343" spans="1:6" x14ac:dyDescent="0.25">
      <c r="A343">
        <v>1653523200000</v>
      </c>
      <c r="B343">
        <v>1944.8428445072448</v>
      </c>
      <c r="C343">
        <f>B343/B342-1</f>
        <v>-1.7642297279007679E-2</v>
      </c>
      <c r="D343">
        <v>235347664835.45941</v>
      </c>
      <c r="E343">
        <f>D343/B343</f>
        <v>121011147.76453225</v>
      </c>
      <c r="F343">
        <v>12554611854.439222</v>
      </c>
    </row>
    <row r="344" spans="1:6" x14ac:dyDescent="0.25">
      <c r="A344">
        <v>1653609600000</v>
      </c>
      <c r="B344">
        <v>1807.9694742881136</v>
      </c>
      <c r="C344">
        <f>B344/B343-1</f>
        <v>-7.0377599200726171E-2</v>
      </c>
      <c r="D344">
        <v>219247293980.15558</v>
      </c>
      <c r="E344">
        <f>D344/B344</f>
        <v>121267143.66484755</v>
      </c>
      <c r="F344">
        <v>22669347246.961388</v>
      </c>
    </row>
    <row r="345" spans="1:6" x14ac:dyDescent="0.25">
      <c r="A345">
        <v>1653696000000</v>
      </c>
      <c r="B345">
        <v>1724.8757340323443</v>
      </c>
      <c r="C345">
        <f>B345/B344-1</f>
        <v>-4.5959703102004701E-2</v>
      </c>
      <c r="D345">
        <v>208622909553.50162</v>
      </c>
      <c r="E345">
        <f>D345/B345</f>
        <v>120949530.12399998</v>
      </c>
      <c r="F345">
        <v>24344535948.91357</v>
      </c>
    </row>
    <row r="346" spans="1:6" x14ac:dyDescent="0.25">
      <c r="A346">
        <v>1653782400000</v>
      </c>
      <c r="B346">
        <v>1798.6948545788846</v>
      </c>
      <c r="C346">
        <f>B346/B345-1</f>
        <v>4.2796776074975007E-2</v>
      </c>
      <c r="D346">
        <v>217791356992.8858</v>
      </c>
      <c r="E346">
        <f>D346/B346</f>
        <v>121082993.28174579</v>
      </c>
      <c r="F346">
        <v>12004308559.066864</v>
      </c>
    </row>
    <row r="347" spans="1:6" x14ac:dyDescent="0.25">
      <c r="A347">
        <v>1653868800000</v>
      </c>
      <c r="B347">
        <v>1814.9831598025937</v>
      </c>
      <c r="C347">
        <f>B347/B346-1</f>
        <v>9.0556245169903793E-3</v>
      </c>
      <c r="D347">
        <v>219535934457.98206</v>
      </c>
      <c r="E347">
        <f>D347/B347</f>
        <v>120957560.00395058</v>
      </c>
      <c r="F347">
        <v>9767849361.3517876</v>
      </c>
    </row>
    <row r="348" spans="1:6" x14ac:dyDescent="0.25">
      <c r="A348">
        <v>1653955200000</v>
      </c>
      <c r="B348">
        <v>1995.9364841552344</v>
      </c>
      <c r="C348">
        <f>B348/B347-1</f>
        <v>9.9699726344745887E-2</v>
      </c>
      <c r="D348">
        <v>241204871683.00946</v>
      </c>
      <c r="E348">
        <f>D348/B348</f>
        <v>120847969.66126789</v>
      </c>
      <c r="F348">
        <v>18803016950.093151</v>
      </c>
    </row>
    <row r="349" spans="1:6" x14ac:dyDescent="0.25">
      <c r="A349">
        <v>1654041600000</v>
      </c>
      <c r="B349">
        <v>1944.0787668361791</v>
      </c>
      <c r="C349">
        <f>B349/B348-1</f>
        <v>-2.5981647076812608E-2</v>
      </c>
      <c r="D349">
        <v>235235428449.11987</v>
      </c>
      <c r="E349">
        <f>D349/B349</f>
        <v>121000976.124</v>
      </c>
      <c r="F349">
        <v>17409076011.073841</v>
      </c>
    </row>
    <row r="350" spans="1:6" x14ac:dyDescent="0.25">
      <c r="A350">
        <v>1654128000000</v>
      </c>
      <c r="B350">
        <v>1828.8926546074292</v>
      </c>
      <c r="C350">
        <f>B350/B349-1</f>
        <v>-5.9249714668817344E-2</v>
      </c>
      <c r="D350">
        <v>221596716649.26758</v>
      </c>
      <c r="E350">
        <f>D350/B350</f>
        <v>121164419.40483007</v>
      </c>
      <c r="F350">
        <v>19904831726.00975</v>
      </c>
    </row>
    <row r="351" spans="1:6" x14ac:dyDescent="0.25">
      <c r="A351">
        <v>1654214400000</v>
      </c>
      <c r="B351">
        <v>1833.0898408457531</v>
      </c>
      <c r="C351">
        <f>B351/B350-1</f>
        <v>2.294933072069627E-3</v>
      </c>
      <c r="D351">
        <v>222487488380.58923</v>
      </c>
      <c r="E351">
        <f>D351/B351</f>
        <v>121372931.87874398</v>
      </c>
      <c r="F351">
        <v>16444980823.786707</v>
      </c>
    </row>
    <row r="352" spans="1:6" x14ac:dyDescent="0.25">
      <c r="A352">
        <v>1654300800000</v>
      </c>
      <c r="B352">
        <v>1776.979907458187</v>
      </c>
      <c r="C352">
        <f>B352/B351-1</f>
        <v>-3.0609483581927499E-2</v>
      </c>
      <c r="D352">
        <v>214879733566.94196</v>
      </c>
      <c r="E352">
        <f>D352/B352</f>
        <v>120924121.12543719</v>
      </c>
      <c r="F352">
        <v>15012416794.069233</v>
      </c>
    </row>
    <row r="353" spans="1:6" x14ac:dyDescent="0.25">
      <c r="A353">
        <v>1654387200000</v>
      </c>
      <c r="B353">
        <v>1804.2616695112486</v>
      </c>
      <c r="C353">
        <f>B353/B352-1</f>
        <v>1.5352881559637765E-2</v>
      </c>
      <c r="D353">
        <v>217832477905.49496</v>
      </c>
      <c r="E353">
        <f>D353/B353</f>
        <v>120732198.43134117</v>
      </c>
      <c r="F353">
        <v>8295912402.9065399</v>
      </c>
    </row>
    <row r="354" spans="1:6" x14ac:dyDescent="0.25">
      <c r="A354">
        <v>1654473600000</v>
      </c>
      <c r="B354">
        <v>1805.3313949894373</v>
      </c>
      <c r="C354">
        <f>B354/B353-1</f>
        <v>5.9288821364722466E-4</v>
      </c>
      <c r="D354">
        <v>218561175507.62091</v>
      </c>
      <c r="E354">
        <f>D354/B354</f>
        <v>121064296.62399998</v>
      </c>
      <c r="F354">
        <v>8385254999.8570061</v>
      </c>
    </row>
    <row r="355" spans="1:6" x14ac:dyDescent="0.25">
      <c r="A355">
        <v>1654560000000</v>
      </c>
      <c r="B355">
        <v>1860.1813068416047</v>
      </c>
      <c r="C355">
        <f>B355/B354-1</f>
        <v>3.0382184680551871E-2</v>
      </c>
      <c r="D355">
        <v>225224111085.68793</v>
      </c>
      <c r="E355">
        <f>D355/B355</f>
        <v>121076429.62400001</v>
      </c>
      <c r="F355">
        <v>16623006597.793545</v>
      </c>
    </row>
    <row r="356" spans="1:6" x14ac:dyDescent="0.25">
      <c r="A356">
        <v>1654646400000</v>
      </c>
      <c r="B356">
        <v>1818.3877119829308</v>
      </c>
      <c r="C356">
        <f>B356/B355-1</f>
        <v>-2.2467484596775722E-2</v>
      </c>
      <c r="D356">
        <v>220727955347.00992</v>
      </c>
      <c r="E356">
        <f>D356/B356</f>
        <v>121386629.42586026</v>
      </c>
      <c r="F356">
        <v>23647547692.445885</v>
      </c>
    </row>
    <row r="357" spans="1:6" x14ac:dyDescent="0.25">
      <c r="A357">
        <v>1654732800000</v>
      </c>
      <c r="B357">
        <v>1794.5396256718279</v>
      </c>
      <c r="C357">
        <f>B357/B356-1</f>
        <v>-1.3114962311913558E-2</v>
      </c>
      <c r="D357">
        <v>217320792647.69748</v>
      </c>
      <c r="E357">
        <f>D357/B357</f>
        <v>121101138.99900001</v>
      </c>
      <c r="F357">
        <v>17712874976.607395</v>
      </c>
    </row>
    <row r="358" spans="1:6" x14ac:dyDescent="0.25">
      <c r="A358">
        <v>1654819200000</v>
      </c>
      <c r="B358">
        <v>1788.4182866616045</v>
      </c>
      <c r="C358">
        <f>B358/B357-1</f>
        <v>-3.4110915817374687E-3</v>
      </c>
      <c r="D358">
        <v>216720355679.05618</v>
      </c>
      <c r="E358">
        <f>D358/B358</f>
        <v>121179903.65866961</v>
      </c>
      <c r="F358">
        <v>10469080004.414614</v>
      </c>
    </row>
    <row r="359" spans="1:6" x14ac:dyDescent="0.25">
      <c r="A359">
        <v>1654905600000</v>
      </c>
      <c r="B359">
        <v>1663.8443674120881</v>
      </c>
      <c r="C359">
        <f>B359/B358-1</f>
        <v>-6.9655918964044661E-2</v>
      </c>
      <c r="D359">
        <v>201384347491.62961</v>
      </c>
      <c r="E359">
        <f>D359/B359</f>
        <v>121035567.65039209</v>
      </c>
      <c r="F359">
        <v>17639990086.322327</v>
      </c>
    </row>
    <row r="360" spans="1:6" x14ac:dyDescent="0.25">
      <c r="A360">
        <v>1654992000000</v>
      </c>
      <c r="B360">
        <v>1530.0386174317211</v>
      </c>
      <c r="C360">
        <f>B360/B359-1</f>
        <v>-8.0419630946905185E-2</v>
      </c>
      <c r="D360">
        <v>185302828001.85181</v>
      </c>
      <c r="E360">
        <f>D360/B360</f>
        <v>121109902.64604943</v>
      </c>
      <c r="F360">
        <v>20409428647.9328</v>
      </c>
    </row>
    <row r="361" spans="1:6" x14ac:dyDescent="0.25">
      <c r="A361">
        <v>1655078400000</v>
      </c>
      <c r="B361">
        <v>1454.6867601728409</v>
      </c>
      <c r="C361">
        <f>B361/B360-1</f>
        <v>-4.9248336872283471E-2</v>
      </c>
      <c r="D361">
        <v>176649606143.59042</v>
      </c>
      <c r="E361">
        <f>D361/B361</f>
        <v>121434807.12136373</v>
      </c>
      <c r="F361">
        <v>22843765038.754616</v>
      </c>
    </row>
    <row r="362" spans="1:6" x14ac:dyDescent="0.25">
      <c r="A362">
        <v>1655164800000</v>
      </c>
      <c r="B362">
        <v>1205.5952855404787</v>
      </c>
      <c r="C362">
        <f>B362/B361-1</f>
        <v>-0.17123375385829864</v>
      </c>
      <c r="D362">
        <v>146072737222.63089</v>
      </c>
      <c r="E362">
        <f>D362/B362</f>
        <v>121162332.81150003</v>
      </c>
      <c r="F362">
        <v>47571733027.008583</v>
      </c>
    </row>
    <row r="363" spans="1:6" x14ac:dyDescent="0.25">
      <c r="A363">
        <v>1655251200000</v>
      </c>
      <c r="B363">
        <v>1214.8662649132034</v>
      </c>
      <c r="C363">
        <f>B363/B362-1</f>
        <v>7.6899598761854815E-3</v>
      </c>
      <c r="D363">
        <v>146866764082.71503</v>
      </c>
      <c r="E363">
        <f>D363/B363</f>
        <v>120891301.63903925</v>
      </c>
      <c r="F363">
        <v>32772246927.059067</v>
      </c>
    </row>
    <row r="364" spans="1:6" x14ac:dyDescent="0.25">
      <c r="A364">
        <v>1655337600000</v>
      </c>
      <c r="B364">
        <v>1230.3643353556051</v>
      </c>
      <c r="C364">
        <f>B364/B363-1</f>
        <v>1.2757017698165285E-2</v>
      </c>
      <c r="D364">
        <v>148791271623.67947</v>
      </c>
      <c r="E364">
        <f>D364/B364</f>
        <v>120932692.33188167</v>
      </c>
      <c r="F364">
        <v>39679810344.687119</v>
      </c>
    </row>
    <row r="365" spans="1:6" x14ac:dyDescent="0.25">
      <c r="A365">
        <v>1655424000000</v>
      </c>
      <c r="B365">
        <v>1068.6035748646073</v>
      </c>
      <c r="C365">
        <f>B365/B364-1</f>
        <v>-0.13147386984705234</v>
      </c>
      <c r="D365">
        <v>129200159744.2964</v>
      </c>
      <c r="E365">
        <f>D365/B365</f>
        <v>120905603.1472346</v>
      </c>
      <c r="F365">
        <v>18016510161.232018</v>
      </c>
    </row>
    <row r="366" spans="1:6" x14ac:dyDescent="0.25">
      <c r="A366">
        <v>1655510400000</v>
      </c>
      <c r="B366">
        <v>1087.8139244584365</v>
      </c>
      <c r="C366">
        <f>B366/B365-1</f>
        <v>1.7977059075685142E-2</v>
      </c>
      <c r="D366">
        <v>132057112459.09528</v>
      </c>
      <c r="E366">
        <f>D366/B366</f>
        <v>121396784.40394972</v>
      </c>
      <c r="F366">
        <v>14067259810.778109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bitcoin</vt:lpstr>
      <vt:lpstr>ethereum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Sai</dc:creator>
  <cp:lastModifiedBy>Bowen Sai</cp:lastModifiedBy>
  <dcterms:created xsi:type="dcterms:W3CDTF">2022-06-18T04:52:49Z</dcterms:created>
  <dcterms:modified xsi:type="dcterms:W3CDTF">2022-06-19T04:17:15Z</dcterms:modified>
</cp:coreProperties>
</file>