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udiant_1" sheetId="1" r:id="rId4"/>
    <sheet state="visible" name="Etudiant_2" sheetId="2" r:id="rId5"/>
    <sheet state="visible" name="Déroulement du projet" sheetId="3" r:id="rId6"/>
    <sheet state="visible" name="declaration de variable" sheetId="4" r:id="rId7"/>
    <sheet state="visible" name="data find " sheetId="5" r:id="rId8"/>
    <sheet state="visible" name="Feuille 3" sheetId="6" r:id="rId9"/>
  </sheets>
  <definedNames/>
  <calcPr/>
  <extLst>
    <ext uri="GoogleSheetsCustomDataVersion2">
      <go:sheetsCustomData xmlns:go="http://customooxmlschemas.google.com/" r:id="rId10" roundtripDataChecksum="cxfRFFwxIMQ+WbhL5WdzsqOGS40LkoKKImEoLAzk1o4="/>
    </ext>
  </extLst>
</workbook>
</file>

<file path=xl/sharedStrings.xml><?xml version="1.0" encoding="utf-8"?>
<sst xmlns="http://schemas.openxmlformats.org/spreadsheetml/2006/main" count="439" uniqueCount="345">
  <si>
    <t xml:space="preserve"> </t>
  </si>
  <si>
    <t>Nom et prénom</t>
  </si>
  <si>
    <t>Instructions à lire:</t>
  </si>
  <si>
    <t>Etudiant 1</t>
  </si>
  <si>
    <t>Ecrire nom / prénom</t>
  </si>
  <si>
    <t>1- remplir identité</t>
  </si>
  <si>
    <t xml:space="preserve"> Laborde Kevin </t>
  </si>
  <si>
    <t>2 - remplir les tâches, une ligne par étudiants.  Si les étudiants ont travaillé ensemble mettre deux lignes en recopiant l'activité, le travail sera comptabilisé par étudiants, il doit y avoir des tâches spécifiques à chaque étudiant parfois</t>
  </si>
  <si>
    <t>Sections (remplir celles opportunes)</t>
  </si>
  <si>
    <r>
      <rPr>
        <rFont val="Arial"/>
        <color theme="1"/>
        <sz val="9.0"/>
      </rPr>
      <t xml:space="preserve">mettre la </t>
    </r>
    <r>
      <rPr>
        <rFont val="Arial"/>
        <b/>
        <color theme="1"/>
        <sz val="9.0"/>
      </rPr>
      <t xml:space="preserve">date </t>
    </r>
  </si>
  <si>
    <r>
      <rPr>
        <rFont val="Arial"/>
        <i/>
        <color theme="1"/>
        <sz val="9.0"/>
      </rPr>
      <t xml:space="preserve">La </t>
    </r>
    <r>
      <rPr>
        <rFont val="Arial"/>
        <b/>
        <i/>
        <color theme="1"/>
        <sz val="9.0"/>
      </rPr>
      <t xml:space="preserve">durée </t>
    </r>
    <r>
      <rPr>
        <rFont val="Arial"/>
        <i/>
        <color theme="1"/>
        <sz val="9.0"/>
      </rPr>
      <t>doit être un nombre, entier où avec une virgule. Rien d’autre. 
La somme doit pouvoir se calculer automatiquement.</t>
    </r>
  </si>
  <si>
    <r>
      <rPr>
        <rFont val="Arial"/>
        <i/>
        <color theme="1"/>
        <sz val="9.0"/>
      </rPr>
      <t xml:space="preserve">La </t>
    </r>
    <r>
      <rPr>
        <rFont val="Arial"/>
        <b/>
        <i/>
        <color theme="1"/>
        <sz val="9.0"/>
      </rPr>
      <t xml:space="preserve">description </t>
    </r>
    <r>
      <rPr>
        <rFont val="Arial"/>
        <i/>
        <color theme="1"/>
        <sz val="9.0"/>
      </rPr>
      <t>de la tâche doit être claire et précise.</t>
    </r>
  </si>
  <si>
    <r>
      <rPr>
        <rFont val="Arial"/>
        <i/>
        <color theme="1"/>
        <sz val="9.0"/>
      </rPr>
      <t xml:space="preserve">La </t>
    </r>
    <r>
      <rPr>
        <rFont val="Arial"/>
        <b/>
        <i/>
        <color theme="1"/>
        <sz val="9.0"/>
      </rPr>
      <t>remarque</t>
    </r>
    <r>
      <rPr>
        <rFont val="Arial"/>
        <i/>
        <color theme="1"/>
        <sz val="9.0"/>
      </rPr>
      <t xml:space="preserve"> permet de préciser un élément.</t>
    </r>
  </si>
  <si>
    <t>Pour l'utilisation d'une IA indiqué un pourcentage par rapport à la durée de la tâche.</t>
  </si>
  <si>
    <t>Jour</t>
  </si>
  <si>
    <t>Durée</t>
  </si>
  <si>
    <t>Résumé de la tâche , mots clés</t>
  </si>
  <si>
    <t>Remarques</t>
  </si>
  <si>
    <t xml:space="preserve">Utilisation d'une IA </t>
  </si>
  <si>
    <t>Rencontre/discussion  avec tuteur</t>
  </si>
  <si>
    <t xml:space="preserve"> Refaire les code en classe , renomer mes code sois en francais ou en anglais plus de recherche sur le sujet de l'avation</t>
  </si>
  <si>
    <t xml:space="preserve">Corigger et optimiseer le code </t>
  </si>
  <si>
    <t>correction francais , interferase du code python</t>
  </si>
  <si>
    <t>Recherche information</t>
  </si>
  <si>
    <t xml:space="preserve"> debut projet comprendre le sujet trouver une equation trouver un livre adequate</t>
  </si>
  <si>
    <t xml:space="preserve">Comprendre chaque element de equation trouver du livre le comparer  au cour </t>
  </si>
  <si>
    <t xml:space="preserve"> Les éléments qui influencent la distance de décollage</t>
  </si>
  <si>
    <t xml:space="preserve">lire des article suite a la rencontre avec le tuteur </t>
  </si>
  <si>
    <t>regarder rapidement un livre a la BU de GIles louis</t>
  </si>
  <si>
    <t xml:space="preserve">Lecture du livre modern flight dynamique </t>
  </si>
  <si>
    <t xml:space="preserve"> lecture sur Introduction to Aerospace Flight Vehicles by J. Gordon Leishman </t>
  </si>
  <si>
    <t>Modele cinematique Modèle Cinématique à Accélération Moyenne Constante  par University of Naples - Takeoff Performance</t>
  </si>
  <si>
    <t xml:space="preserve">article mise au propre du rapport </t>
  </si>
  <si>
    <t>Rapport</t>
  </si>
  <si>
    <t>Ecrire une introduction</t>
  </si>
  <si>
    <t xml:space="preserve"> Les éléments qui influencent la distance de décollage + Aproximation</t>
  </si>
  <si>
    <t>comment faire une integrale  en latex</t>
  </si>
  <si>
    <t xml:space="preserve">Ecrire au prore thr Aerospace Flight vehicles </t>
  </si>
  <si>
    <t>0 %</t>
  </si>
  <si>
    <t xml:space="preserve">Correction et amelioration </t>
  </si>
  <si>
    <t xml:space="preserve">ajout d'un modele 2 baser sur un Modèle Cinématique </t>
  </si>
  <si>
    <t>Assemblage des 2 rapport pout en faire 1</t>
  </si>
  <si>
    <t>Présentation</t>
  </si>
  <si>
    <t>Ecrire un debut code</t>
  </si>
  <si>
    <t>changement code</t>
  </si>
  <si>
    <t>30-31/05/2026</t>
  </si>
  <si>
    <t xml:space="preserve">comprende le code friedly et changer mon code pour  inserer </t>
  </si>
  <si>
    <t xml:space="preserve">Rajout du modele 2 selont  Aerospace Flight Vehicles by J. Gordon Leishman , avec des appoximation </t>
  </si>
  <si>
    <t>Les autres tâches</t>
  </si>
  <si>
    <t>Reecriture complete du code pour inserer a celle de mon binome</t>
  </si>
  <si>
    <t xml:space="preserve">Analyse des data , Comparaison ,intro , histoire </t>
  </si>
  <si>
    <t>amelioration du projet fasse au remarque du prof</t>
  </si>
  <si>
    <t>une conclusion une synthese et different amelioration detaille</t>
  </si>
  <si>
    <t>l'ecture du rapport , correction et relecture des demande du prof</t>
  </si>
  <si>
    <t>l'ecture du beam , premier practice de presentation et correctio,</t>
  </si>
  <si>
    <t>Durée total du travail</t>
  </si>
  <si>
    <t>Achèvement</t>
  </si>
  <si>
    <t>au moins 100 %</t>
  </si>
  <si>
    <t>Friedly WOLI</t>
  </si>
  <si>
    <r>
      <rPr>
        <rFont val="Arial"/>
        <color theme="1"/>
        <sz val="9.0"/>
      </rPr>
      <t xml:space="preserve">mettre la </t>
    </r>
    <r>
      <rPr>
        <rFont val="Arial"/>
        <b/>
        <color theme="1"/>
        <sz val="9.0"/>
      </rPr>
      <t xml:space="preserve">date </t>
    </r>
  </si>
  <si>
    <r>
      <rPr>
        <rFont val="Arial"/>
        <i/>
        <color theme="1"/>
        <sz val="9.0"/>
      </rPr>
      <t xml:space="preserve">La </t>
    </r>
    <r>
      <rPr>
        <rFont val="Arial"/>
        <b/>
        <i/>
        <color theme="1"/>
        <sz val="9.0"/>
      </rPr>
      <t xml:space="preserve">durée </t>
    </r>
    <r>
      <rPr>
        <rFont val="Arial"/>
        <i/>
        <color theme="1"/>
        <sz val="9.0"/>
      </rPr>
      <t>doit être un nombre, entier où avec une virgule. Rien d’autre. 
La somme doit pouvoir se calculer automatiquement.</t>
    </r>
  </si>
  <si>
    <r>
      <rPr>
        <rFont val="Arial"/>
        <i/>
        <color theme="1"/>
        <sz val="9.0"/>
      </rPr>
      <t xml:space="preserve">La </t>
    </r>
    <r>
      <rPr>
        <rFont val="Arial"/>
        <b/>
        <i/>
        <color theme="1"/>
        <sz val="9.0"/>
      </rPr>
      <t xml:space="preserve">description </t>
    </r>
    <r>
      <rPr>
        <rFont val="Arial"/>
        <i/>
        <color theme="1"/>
        <sz val="9.0"/>
      </rPr>
      <t>de la tâche doit être claire et précise.</t>
    </r>
  </si>
  <si>
    <r>
      <rPr>
        <rFont val="Arial"/>
        <i/>
        <color theme="1"/>
        <sz val="9.0"/>
      </rPr>
      <t xml:space="preserve">La </t>
    </r>
    <r>
      <rPr>
        <rFont val="Arial"/>
        <b/>
        <i/>
        <color theme="1"/>
        <sz val="9.0"/>
      </rPr>
      <t>remarque</t>
    </r>
    <r>
      <rPr>
        <rFont val="Arial"/>
        <i/>
        <color theme="1"/>
        <sz val="9.0"/>
      </rPr>
      <t xml:space="preserve"> permet de préciser un élément.</t>
    </r>
  </si>
  <si>
    <t>Livre</t>
  </si>
  <si>
    <t xml:space="preserve">link </t>
  </si>
  <si>
    <t>échange sur l’évolution du projet</t>
  </si>
  <si>
    <t>Amélioration de la structure du projet , Mettre en commun les idées, revoir la déclaration des variables du code</t>
  </si>
  <si>
    <t>B2, General Aviation Aicraft Design ; Applied Methods and Procedures ; SNORRI GUDMUNDSSON</t>
  </si>
  <si>
    <t>https://univ-scholarvox-com.gorgone.univ-toulouse.fr/book/88930616</t>
  </si>
  <si>
    <t>écahnge avec le tuteur</t>
  </si>
  <si>
    <t>1 byte is equal to 0.000001 megabytes = 10-6;   1 octet = 1 Byte = 8 bits</t>
  </si>
  <si>
    <t>Recheche sur intenet et étude des cas resolut</t>
  </si>
  <si>
    <t>Comparaison des différentes méthode de résolutions</t>
  </si>
  <si>
    <t>Recherche à la BU, en plus du codage de la fonction de distance de décollage selon le livre Mechanics of Flight de Warren F. Phillips.</t>
  </si>
  <si>
    <t>Recherche de données Excel sur différents avions</t>
  </si>
  <si>
    <t xml:space="preserve">Recherche de données Excel sur différents avions en plus de d'article </t>
  </si>
  <si>
    <t xml:space="preserve">Étude bibliographique et réflexion sur les méthodes basées sur les Performance Charts et les Takeoff Charts utilisées par les pilotes pour estimer la distance de décollage.
</t>
  </si>
  <si>
    <t>Rapport LaTeX sur les différents modèles de calcul de la distance de décollage d’un avion</t>
  </si>
  <si>
    <t xml:space="preserve">Amélioration de la structure du rapport latext et ajout des avantages et les approximations pour chaque méthode </t>
  </si>
  <si>
    <t>lindi 1 juin 2026</t>
  </si>
  <si>
    <t xml:space="preserve">Modification de la strcuture du rapport avec travaille sur la page de garde, et ajout certaines figure </t>
  </si>
  <si>
    <t xml:space="preserve">rédaction de rapport en fichier beamer et mise en commun des rapport </t>
  </si>
  <si>
    <t>Rédaction du rapport</t>
  </si>
  <si>
    <t>Amélioration rapport</t>
  </si>
  <si>
    <t xml:space="preserve">entrainement à l'oral </t>
  </si>
  <si>
    <t xml:space="preserve">Transforme mon code (fonctions def simples) en class, remplis les tableaux Excel en définissant les entrées avec leurs unités et les éléments de conversion, dans la feuille Déclaration des variables. </t>
  </si>
  <si>
    <t xml:space="preserve"> Étude de nouvelle méthode de calcul de la distance dans le livre General Aviation Aircraft Design à la bibliothèque</t>
  </si>
  <si>
    <t xml:space="preserve">Développement de code base sur les methodes du livre B2, et amélioration du code et de la structure </t>
  </si>
  <si>
    <t>Création d’un nouveau code pour la conversion des unités entre le système SI et les unités américaines (US), avec généralisation des paramètres d’entrée pour mes modèles afin de réaliser des simulations sur chaque paramètre pour tous les modèles et ainsi comparer leurs distances de décollage.</t>
  </si>
  <si>
    <t xml:space="preserve">A la fin l'ensemble du code ne fonctionnait pas </t>
  </si>
  <si>
    <t>Correction des erreurs présentes dans le code général.</t>
  </si>
  <si>
    <t>Modification de la structure du code, création d’un fichier data.py pour tester les modèles, prise en compte des remarques sous forme de commentaires dans data.py, et ajout d’une instruction automatique lors de la compilation pour permettre un choix direct des paramètres grâce à input() en Python.</t>
  </si>
  <si>
    <t>Les modèles donnent des valeurs différentes de distance pour les mêmes paramètres, car ils n’ont pas les mêmes entrées, et je n’arrive pas à trouver toutes les données me permettant de simuler les modèles avec les entrées exactes.</t>
  </si>
  <si>
    <t>teste de la distance de decolages de certain avions sans sucess</t>
  </si>
  <si>
    <t xml:space="preserve">Recherche de données de sur les avions Cessna, belugar, dassault rafale et bien d'autre, utilisation de tk() dans le code </t>
  </si>
  <si>
    <t xml:space="preserve">Programmation de la distance de monter pour franchir l'obstacle après la piste et études des cas </t>
  </si>
  <si>
    <t>Reflexion personnelle sur de nouvelle methode de calcule de la distance de decollage</t>
  </si>
  <si>
    <t>Utilisation de la méthode des différences finies avec une approximation de premier ordre de ds/dv. Les résultats obtenus pour les distances de décollage présentaient des écarts par rapport aux valeurs de référence, ce qui m' a conduit à abandoné cette approche.</t>
  </si>
  <si>
    <t>Développement du code permettant la comparaison des différents modèles et mise en commun des rapports avec mon binôme.</t>
  </si>
  <si>
    <t>Amelioration du code TKinter</t>
  </si>
  <si>
    <t>J'ai quelques difficultés avec d'énorme erreur de compilation.</t>
  </si>
  <si>
    <t xml:space="preserve">Recherche de méthodes d'analyse pour les résultats des différentes méthodes </t>
  </si>
  <si>
    <t>J''ai quelques difficultés avec la manipulation des dictionnaires, notamment à cause d'erreurs dans le code de lecture des fichiers CSV</t>
  </si>
  <si>
    <t>Codage nouvelle interface graphiqe</t>
  </si>
  <si>
    <t>Rencontre de beaucoup de problèmes pour faire fonctionner le code, c’est-à-dire appeler les fonctions pour exécuter le code une fois l’interface graphique réalisée.</t>
  </si>
  <si>
    <t>Eléments</t>
  </si>
  <si>
    <t>Détails et critères</t>
  </si>
  <si>
    <t>Analyse du sujet</t>
  </si>
  <si>
    <t>Déroulement de chaque rencontre</t>
  </si>
  <si>
    <t>Données</t>
  </si>
  <si>
    <t>Résultats</t>
  </si>
  <si>
    <t>Déroulement</t>
  </si>
  <si>
    <t>Méthodes à développer</t>
  </si>
  <si>
    <t>1. Vérification de la fiche d'activité</t>
  </si>
  <si>
    <t>2. Vérification de l'apport bibliographique</t>
  </si>
  <si>
    <t>3. Regard sur l'état du rapport</t>
  </si>
  <si>
    <t>4. Réponses aux questions des étudiants</t>
  </si>
  <si>
    <t>Recherche bibliographique</t>
  </si>
  <si>
    <t xml:space="preserve">5. Recommandations </t>
  </si>
  <si>
    <t>IA</t>
  </si>
  <si>
    <t>conserver les questions et réponses dans un fichier, un fichier par sujet</t>
  </si>
  <si>
    <t>6. Rendez-vous pour la prochaine fois.</t>
  </si>
  <si>
    <t>Livres (pdf ou papier)</t>
  </si>
  <si>
    <t>Absolument nécessaire, BU, ScholarVox, …</t>
  </si>
  <si>
    <t>Articles</t>
  </si>
  <si>
    <t>google scholar, Archipel, sciences directes, HAL, NTRS, …</t>
  </si>
  <si>
    <t>Thèses</t>
  </si>
  <si>
    <t>HAL, internet</t>
  </si>
  <si>
    <t>Site web genérique</t>
  </si>
  <si>
    <t>copier les adresses dans un fichier texte pour la webographie</t>
  </si>
  <si>
    <t>Conseil:</t>
  </si>
  <si>
    <t>Tous les documents au format pdf doivent être téléchargés et ranger par catagorie ou sujet dans des dossiers spécifiques</t>
  </si>
  <si>
    <t>Toutes les références doivent être reportées, immédiatement, dans une fichier "référence" ou une base de données</t>
  </si>
  <si>
    <t>Fiche d'activité</t>
  </si>
  <si>
    <t xml:space="preserve">Toute activité doit être reportée et décrite partiellement dans le fichier, arrondir à la demi-heure. </t>
  </si>
  <si>
    <t>Le calcul total des heures doit se faire automatiquement</t>
  </si>
  <si>
    <t>Le format du fichier devra être conservé  quand le fichier sera rendu (attention aux utilisateurs de Mac)</t>
  </si>
  <si>
    <t>Le fichier sera regardé à chaque rencontre. S'il n'est pas rempli, la rencontre est annulée.</t>
  </si>
  <si>
    <t>Le rapport doit être démarré dès le premier jour, comme un trace de votre travail, en constante évolution</t>
  </si>
  <si>
    <t>Il sert aussi de prise de note</t>
  </si>
  <si>
    <t>Etablir un plan très rapidement, et remplir les éléments au fur et à mesure</t>
  </si>
  <si>
    <t>Démarrer immédiatement les sections "Références bibliographiques" et "Webographie"</t>
  </si>
  <si>
    <t>Les questions demandées à l'IA doivent être systématiquement reportées dans un annexe : IA Générative</t>
  </si>
  <si>
    <t>Le rapport sera regardé à chaque réunion</t>
  </si>
  <si>
    <t>Le rapport final est une version améliorée, finalisée, épurée du rapport qui a servi tout au long du projet</t>
  </si>
  <si>
    <t>Le rapport final doit suivre les règles de présentation, de style d'un rapport scientifique. Voir des exemples sur internet si nécessaires</t>
  </si>
  <si>
    <t>Si le projet contient beaucoup d'équations, il faut utiliser LaTeX.</t>
  </si>
  <si>
    <t>Code Python</t>
  </si>
  <si>
    <t>quand l'un des délivrables du projet est un code</t>
  </si>
  <si>
    <t>Le code doit obligatoirement être Orienté Objet: utilisation de classe obligatoire</t>
  </si>
  <si>
    <t>Le code doit respecter la norme d'écriture PEP 8 (vue en cours et TD)</t>
  </si>
  <si>
    <t>L'utilisation d'une IA pour aider à coder est acceptée, à la seule condition que c'est écrit en commentaire dans le code, pour chaque morceau de code provenant d'une IA (indiquer le nom de l'IA)</t>
  </si>
  <si>
    <t>Conseils sur le travail</t>
  </si>
  <si>
    <t>Il faut un travail régulier, de quelques heures par semaine pour les semaines chargées en cours</t>
  </si>
  <si>
    <t>Pour les semaines sans cours, il faut travailler 7 h par jour.</t>
  </si>
  <si>
    <t>Evaluation</t>
  </si>
  <si>
    <t>Travail/rencontre</t>
  </si>
  <si>
    <t>Toute discussion, rencontre participe à l'évaluation finale, en général je mets une note du 5 (de 0 à 5) après chaque rencontre. Cela permet d'évaluer la progression du travail. Cela impose aussi une avancée régulière du projet.</t>
  </si>
  <si>
    <t>Les éléments sont évalués dans un ordre bien précis:</t>
  </si>
  <si>
    <t>Le style et la forme sont d'abord observés et évalués (côté visuel, plan visible, table des matières, etc …)</t>
  </si>
  <si>
    <t>Lecture du résumé, de l'introduction et de la conclusion</t>
  </si>
  <si>
    <t>Observation des figures et de leur légende</t>
  </si>
  <si>
    <t>Lecture du contenu</t>
  </si>
  <si>
    <t>Vérification de l'adéquation entre le contenu final et le travail observé tout au long du projet</t>
  </si>
  <si>
    <t>Un contenu qui dépasse le niveau de l'étudiant est très vite repéré.</t>
  </si>
  <si>
    <t>Soutenance</t>
  </si>
  <si>
    <t>Style des diaporamas</t>
  </si>
  <si>
    <t>Qualité de l'élocution, langage du corps</t>
  </si>
  <si>
    <t>Qualité pédagogique : présentation des objectifs, de la méthode</t>
  </si>
  <si>
    <t>Qualité des figures</t>
  </si>
  <si>
    <t>Qualité des explications et analyse des résultats</t>
  </si>
  <si>
    <t>Qualité de la conclusion écrite</t>
  </si>
  <si>
    <t>Qualité des réponses aux questions, connaissances et savoir faire acquis</t>
  </si>
  <si>
    <t>Units</t>
  </si>
  <si>
    <t>Inputs</t>
  </si>
  <si>
    <t>Names</t>
  </si>
  <si>
    <t>SI</t>
  </si>
  <si>
    <t>US</t>
  </si>
  <si>
    <t>Sw</t>
  </si>
  <si>
    <t>Wing surface area</t>
  </si>
  <si>
    <t>1 m²</t>
  </si>
  <si>
    <t>0.3048 ² * ft²</t>
  </si>
  <si>
    <t>bw</t>
  </si>
  <si>
    <t>Wing span</t>
  </si>
  <si>
    <t>1 m</t>
  </si>
  <si>
    <t>.3048*ft</t>
  </si>
  <si>
    <t>hw</t>
  </si>
  <si>
    <t>Height of the wing above the ground</t>
  </si>
  <si>
    <t>m</t>
  </si>
  <si>
    <t>ft</t>
  </si>
  <si>
    <t>W</t>
  </si>
  <si>
    <t>Weight</t>
  </si>
  <si>
    <t>1 N</t>
  </si>
  <si>
    <t>4.44822 Ibf</t>
  </si>
  <si>
    <t>Ra</t>
  </si>
  <si>
    <t>Aspect ratio coefficient</t>
  </si>
  <si>
    <t>Cdo</t>
  </si>
  <si>
    <t>Zero-lift drag coefficient</t>
  </si>
  <si>
    <t>Cdol</t>
  </si>
  <si>
    <t>Additional drag coefficient term</t>
  </si>
  <si>
    <t>Cd</t>
  </si>
  <si>
    <t>Drag coefficient</t>
  </si>
  <si>
    <t>e</t>
  </si>
  <si>
    <t>Oswald efficiency coefficient</t>
  </si>
  <si>
    <t>Clmax</t>
  </si>
  <si>
    <t>Maximum lift coefficient</t>
  </si>
  <si>
    <t>Cl</t>
  </si>
  <si>
    <t>Lift coefficient</t>
  </si>
  <si>
    <t>mu</t>
  </si>
  <si>
    <t>Friction coefficient</t>
  </si>
  <si>
    <t>Drag coef</t>
  </si>
  <si>
    <t>Vlo</t>
  </si>
  <si>
    <t>Lift off speed</t>
  </si>
  <si>
    <t>m/sec</t>
  </si>
  <si>
    <t>ft/sec</t>
  </si>
  <si>
    <t>Vhw</t>
  </si>
  <si>
    <t>Reference speed</t>
  </si>
  <si>
    <t>Vi</t>
  </si>
  <si>
    <t>Initial speed for integration</t>
  </si>
  <si>
    <t>Vip1</t>
  </si>
  <si>
    <t>Final speed for integration</t>
  </si>
  <si>
    <t>T0</t>
  </si>
  <si>
    <t>Thrust coefficient determined experimentally</t>
  </si>
  <si>
    <t>N</t>
  </si>
  <si>
    <t>Ibf</t>
  </si>
  <si>
    <t>T1</t>
  </si>
  <si>
    <t>N. sec/m</t>
  </si>
  <si>
    <t>Ibf. sec/ft</t>
  </si>
  <si>
    <t>T2</t>
  </si>
  <si>
    <t>N.sec²/m²</t>
  </si>
  <si>
    <t>Ibf. sec²/ft²</t>
  </si>
  <si>
    <t>name</t>
  </si>
  <si>
    <t>Engine</t>
  </si>
  <si>
    <t>Engine type</t>
  </si>
  <si>
    <t>Seats</t>
  </si>
  <si>
    <t>Cabin width</t>
  </si>
  <si>
    <t>Cabin height</t>
  </si>
  <si>
    <t>Cabin length</t>
  </si>
  <si>
    <t>Exterior Length</t>
  </si>
  <si>
    <t>Tail height</t>
  </si>
  <si>
    <t>Fuselage diameter</t>
  </si>
  <si>
    <t>Bagage volume</t>
  </si>
  <si>
    <t>Gross weight</t>
  </si>
  <si>
    <t>Empty weight</t>
  </si>
  <si>
    <t>Max takeoff weight</t>
  </si>
  <si>
    <t>Max landing weight</t>
  </si>
  <si>
    <t>Max payload</t>
  </si>
  <si>
    <t>Fuel Capacity</t>
  </si>
  <si>
    <t>Max cruise speed</t>
  </si>
  <si>
    <t>Max speed</t>
  </si>
  <si>
    <t>Cruise speed</t>
  </si>
  <si>
    <t>Approach speed</t>
  </si>
  <si>
    <t>Range</t>
  </si>
  <si>
    <t>Fuel burn</t>
  </si>
  <si>
    <t>Ceilling</t>
  </si>
  <si>
    <t>Rate of climb</t>
  </si>
  <si>
    <t>Takeoff distance</t>
  </si>
  <si>
    <t>Landing distance</t>
  </si>
  <si>
    <t>Thrust</t>
  </si>
  <si>
    <t>ft^3</t>
  </si>
  <si>
    <t>Ib</t>
  </si>
  <si>
    <t>litre</t>
  </si>
  <si>
    <t>mph</t>
  </si>
  <si>
    <t>nm</t>
  </si>
  <si>
    <t>nm/gal</t>
  </si>
  <si>
    <t>ft/min</t>
  </si>
  <si>
    <t>2 × CFM International LEAP-1A</t>
  </si>
  <si>
    <t>Turbofan</t>
  </si>
  <si>
    <t>Aerospatial-BAC Concorde</t>
  </si>
  <si>
    <t>4 × Rolls-Royce / SNECMA Olympus 593 Mk 610</t>
  </si>
  <si>
    <t>Jet</t>
  </si>
  <si>
    <t>0.12</t>
  </si>
  <si>
    <t>Airbus A220-100</t>
  </si>
  <si>
    <t>Airbus A220-300</t>
  </si>
  <si>
    <t>2 × Pratt &amp; Whitney PW1500G</t>
  </si>
  <si>
    <t>Aibus 318</t>
  </si>
  <si>
    <t>2 × CFM56-5B</t>
  </si>
  <si>
    <t>0.59</t>
  </si>
  <si>
    <t>Airbus A390-100</t>
  </si>
  <si>
    <t>2 × International Aero Engines V2500</t>
  </si>
  <si>
    <t>0.54</t>
  </si>
  <si>
    <t>Boeing 707</t>
  </si>
  <si>
    <t>4 × Pratt and Whitney PW JT3D-7</t>
  </si>
  <si>
    <t>0.16</t>
  </si>
  <si>
    <t>Boeing 737 Max 10</t>
  </si>
  <si>
    <t>2 × LEAP-1B from CFM International</t>
  </si>
  <si>
    <t>A320 neo</t>
  </si>
  <si>
    <t>2 CFM International LEAP-1A26 turbofan</t>
  </si>
  <si>
    <t>117.45406824147</t>
  </si>
  <si>
    <t>Avions</t>
  </si>
  <si>
    <t>Model1</t>
  </si>
  <si>
    <t>Model2</t>
  </si>
  <si>
    <t>Model3</t>
  </si>
  <si>
    <t>Model4</t>
  </si>
  <si>
    <t>Reference</t>
  </si>
  <si>
    <t>Cessna 172</t>
  </si>
  <si>
    <t>330.7</t>
  </si>
  <si>
    <t>227.86</t>
  </si>
  <si>
    <t>558.33</t>
  </si>
  <si>
    <t>270.35</t>
  </si>
  <si>
    <t>336.11</t>
  </si>
  <si>
    <t>113.48</t>
  </si>
  <si>
    <t>497.99</t>
  </si>
  <si>
    <t>30.67</t>
  </si>
  <si>
    <t>30.14</t>
  </si>
  <si>
    <t>479.99</t>
  </si>
  <si>
    <t>Belugar XL</t>
  </si>
  <si>
    <t>1266.07</t>
  </si>
  <si>
    <t>26.58</t>
  </si>
  <si>
    <t>430.17</t>
  </si>
  <si>
    <t>1722.82</t>
  </si>
  <si>
    <t>26.56</t>
  </si>
  <si>
    <t>1233.64</t>
  </si>
  <si>
    <t>1272.2</t>
  </si>
  <si>
    <t>170.88</t>
  </si>
  <si>
    <t>1469.88</t>
  </si>
  <si>
    <t>26.84</t>
  </si>
  <si>
    <t>1277.2</t>
  </si>
  <si>
    <t>1469.65</t>
  </si>
  <si>
    <t>Dassault Rafale</t>
  </si>
  <si>
    <t>496.69</t>
  </si>
  <si>
    <t>75.96</t>
  </si>
  <si>
    <t>142.41</t>
  </si>
  <si>
    <t>714.07</t>
  </si>
  <si>
    <t>492.61</t>
  </si>
  <si>
    <t>498.01</t>
  </si>
  <si>
    <t>75.91</t>
  </si>
  <si>
    <t>268.23</t>
  </si>
  <si>
    <t>842.2</t>
  </si>
  <si>
    <t>76.15</t>
  </si>
  <si>
    <t>Airbus A30</t>
  </si>
  <si>
    <t>969.24</t>
  </si>
  <si>
    <t>76.26</t>
  </si>
  <si>
    <t>254.74</t>
  </si>
  <si>
    <t>1300.24</t>
  </si>
  <si>
    <t>968.18</t>
  </si>
  <si>
    <t>971.72</t>
  </si>
  <si>
    <t>269.41</t>
  </si>
  <si>
    <t>1317.4</t>
  </si>
  <si>
    <t>76.36</t>
  </si>
  <si>
    <t>C – 130</t>
  </si>
  <si>
    <t>Executive Jet</t>
  </si>
  <si>
    <t>Ciruss</t>
  </si>
  <si>
    <t>Data1</t>
  </si>
  <si>
    <t>Data2</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</si>
</sst>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0C]dd\-mmm"/>
    <numFmt numFmtId="165" formatCode="dd/mm/yy"/>
    <numFmt numFmtId="166" formatCode="dd/mm/yyyy"/>
    <numFmt numFmtId="167" formatCode="0.00\ %"/>
    <numFmt numFmtId="168" formatCode="dddd d mmmm yyyy"/>
    <numFmt numFmtId="169" formatCode="d.m"/>
    <numFmt numFmtId="170" formatCode="yyyy.mm"/>
    <numFmt numFmtId="171" formatCode="yyyy.m"/>
  </numFmts>
  <fonts count="20">
    <font>
      <sz val="10.0"/>
      <color rgb="FF000000"/>
      <name val="Arial"/>
      <scheme val="minor"/>
    </font>
    <font>
      <sz val="10.0"/>
      <color theme="1"/>
      <name val="Arial"/>
    </font>
    <font>
      <b/>
      <sz val="10.0"/>
      <color theme="1"/>
      <name val="Arial"/>
    </font>
    <font>
      <b/>
      <sz val="10.0"/>
      <color rgb="FF2A6099"/>
      <name val="Arial"/>
    </font>
    <font>
      <sz val="10.0"/>
      <color rgb="FFFF0000"/>
      <name val="Arial"/>
    </font>
    <font>
      <sz val="9.0"/>
      <color rgb="FF2A6099"/>
      <name val="Arial"/>
    </font>
    <font>
      <i/>
      <sz val="9.0"/>
      <color theme="1"/>
      <name val="Arial"/>
    </font>
    <font>
      <sz val="9.0"/>
      <color theme="1"/>
      <name val="Arial"/>
    </font>
    <font>
      <i/>
      <sz val="10.0"/>
      <color theme="1"/>
      <name val="Arial"/>
    </font>
    <font>
      <b/>
      <sz val="9.0"/>
      <color theme="1"/>
      <name val="Arial"/>
    </font>
    <font>
      <sz val="9.0"/>
      <color rgb="FF969696"/>
      <name val="Arial"/>
    </font>
    <font>
      <sz val="9.0"/>
      <color rgb="FF000000"/>
      <name val="Arial"/>
    </font>
    <font/>
    <font>
      <sz val="10.0"/>
      <color rgb="FF808080"/>
      <name val="Arial"/>
    </font>
    <font>
      <color theme="1"/>
      <name val="Arial"/>
      <scheme val="minor"/>
    </font>
    <font>
      <sz val="11.0"/>
      <color rgb="FFA31515"/>
      <name val="'Droid Sans Mono'"/>
    </font>
    <font>
      <u/>
      <color rgb="FF0000FF"/>
    </font>
    <font>
      <b/>
      <sz val="11.0"/>
      <color rgb="FFFF0000"/>
      <name val="Arial"/>
    </font>
    <font>
      <b/>
      <i/>
      <sz val="10.0"/>
      <color theme="1"/>
      <name val="Arial"/>
    </font>
    <font>
      <color theme="1"/>
      <name val="Courier New"/>
    </font>
  </fonts>
  <fills count="15">
    <fill>
      <patternFill patternType="none"/>
    </fill>
    <fill>
      <patternFill patternType="lightGray"/>
    </fill>
    <fill>
      <patternFill patternType="solid">
        <fgColor rgb="FF98FB98"/>
        <bgColor rgb="FF98FB98"/>
      </patternFill>
    </fill>
    <fill>
      <patternFill patternType="solid">
        <fgColor rgb="FFDEEAF6"/>
        <bgColor rgb="FFDEEAF6"/>
      </patternFill>
    </fill>
    <fill>
      <patternFill patternType="solid">
        <fgColor rgb="FF00B0F0"/>
        <bgColor rgb="FF00B0F0"/>
      </patternFill>
    </fill>
    <fill>
      <patternFill patternType="solid">
        <fgColor rgb="FFF2F2F2"/>
        <bgColor rgb="FFF2F2F2"/>
      </patternFill>
    </fill>
    <fill>
      <patternFill patternType="solid">
        <fgColor rgb="FFE2EFD9"/>
        <bgColor rgb="FFE2EFD9"/>
      </patternFill>
    </fill>
    <fill>
      <patternFill patternType="solid">
        <fgColor rgb="FFD9E2F3"/>
        <bgColor rgb="FFD9E2F3"/>
      </patternFill>
    </fill>
    <fill>
      <patternFill patternType="solid">
        <fgColor rgb="FFFBE4D5"/>
        <bgColor rgb="FFFBE4D5"/>
      </patternFill>
    </fill>
    <fill>
      <patternFill patternType="solid">
        <fgColor rgb="FFFEF2CB"/>
        <bgColor rgb="FFFEF2CB"/>
      </patternFill>
    </fill>
    <fill>
      <patternFill patternType="solid">
        <fgColor rgb="FFFF8C00"/>
        <bgColor rgb="FFFF8C00"/>
      </patternFill>
    </fill>
    <fill>
      <patternFill patternType="solid">
        <fgColor rgb="FF00FA9A"/>
        <bgColor rgb="FF00FA9A"/>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9">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hair">
        <color rgb="FF000000"/>
      </left>
      <right style="hair">
        <color rgb="FF000000"/>
      </right>
      <top style="hair">
        <color rgb="FF000000"/>
      </top>
    </border>
    <border>
      <left style="hair">
        <color rgb="FF000000"/>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hair">
        <color rgb="FF000000"/>
      </right>
    </border>
    <border>
      <left style="hair">
        <color rgb="FF000000"/>
      </left>
      <right style="hair">
        <color rgb="FF000000"/>
      </right>
      <bottom style="hair">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0" xfId="0" applyFont="1"/>
    <xf borderId="1" fillId="2" fontId="3" numFmtId="0" xfId="0" applyBorder="1" applyFill="1" applyFont="1"/>
    <xf borderId="0" fillId="0" fontId="4" numFmtId="0" xfId="0" applyAlignment="1" applyFont="1">
      <alignment horizontal="center"/>
    </xf>
    <xf borderId="0" fillId="0" fontId="4" numFmtId="0" xfId="0" applyFont="1"/>
    <xf borderId="1" fillId="2" fontId="5" numFmtId="0" xfId="0" applyBorder="1" applyFont="1"/>
    <xf borderId="0" fillId="0" fontId="4" numFmtId="0" xfId="0" applyAlignment="1" applyFont="1">
      <alignment horizontal="center" readingOrder="0"/>
    </xf>
    <xf borderId="1" fillId="2" fontId="5" numFmtId="0" xfId="0" applyAlignment="1" applyBorder="1" applyFont="1">
      <alignment shrinkToFit="0" wrapText="1"/>
    </xf>
    <xf borderId="2" fillId="3" fontId="6" numFmtId="0" xfId="0" applyAlignment="1" applyBorder="1" applyFill="1" applyFont="1">
      <alignment horizontal="center" shrinkToFit="0" vertical="center" wrapText="1"/>
    </xf>
    <xf borderId="2" fillId="3" fontId="7" numFmtId="0" xfId="0" applyAlignment="1" applyBorder="1" applyFont="1">
      <alignment horizontal="center" vertical="center"/>
    </xf>
    <xf borderId="2" fillId="3" fontId="8" numFmtId="0" xfId="0" applyBorder="1" applyFont="1"/>
    <xf borderId="2" fillId="3" fontId="6" numFmtId="0" xfId="0" applyAlignment="1" applyBorder="1" applyFont="1">
      <alignment horizontal="left" shrinkToFit="0" vertical="center" wrapText="1"/>
    </xf>
    <xf borderId="3" fillId="3" fontId="6" numFmtId="0" xfId="0" applyAlignment="1" applyBorder="1" applyFont="1">
      <alignment horizontal="center" vertical="center"/>
    </xf>
    <xf borderId="2" fillId="3" fontId="1" numFmtId="0" xfId="0" applyAlignment="1" applyBorder="1" applyFont="1">
      <alignment horizontal="center" shrinkToFit="0" vertical="center" wrapText="1"/>
    </xf>
    <xf borderId="1" fillId="4" fontId="2" numFmtId="0" xfId="0" applyBorder="1" applyFill="1" applyFont="1"/>
    <xf borderId="1" fillId="4" fontId="2" numFmtId="0" xfId="0" applyAlignment="1" applyBorder="1" applyFont="1">
      <alignment horizontal="center"/>
    </xf>
    <xf borderId="2" fillId="4" fontId="2" numFmtId="0" xfId="0" applyAlignment="1" applyBorder="1" applyFont="1">
      <alignment horizontal="center" vertical="center"/>
    </xf>
    <xf borderId="4" fillId="5" fontId="9" numFmtId="0" xfId="0" applyAlignment="1" applyBorder="1" applyFill="1" applyFont="1">
      <alignment horizontal="center" shrinkToFit="0" vertical="center" wrapText="1"/>
    </xf>
    <xf borderId="5" fillId="5" fontId="10" numFmtId="164" xfId="0" applyAlignment="1" applyBorder="1" applyFont="1" applyNumberFormat="1">
      <alignment horizontal="center" readingOrder="0"/>
    </xf>
    <xf borderId="5" fillId="5" fontId="11" numFmtId="0" xfId="0" applyAlignment="1" applyBorder="1" applyFont="1">
      <alignment horizontal="center" readingOrder="0"/>
    </xf>
    <xf borderId="5" fillId="5" fontId="10" numFmtId="0" xfId="0" applyBorder="1" applyFont="1"/>
    <xf borderId="5" fillId="5" fontId="10" numFmtId="0" xfId="0" applyAlignment="1" applyBorder="1" applyFont="1">
      <alignment readingOrder="0"/>
    </xf>
    <xf borderId="6" fillId="5" fontId="10" numFmtId="0" xfId="0" applyBorder="1" applyFont="1"/>
    <xf borderId="2" fillId="5" fontId="1" numFmtId="0" xfId="0" applyBorder="1" applyFont="1"/>
    <xf borderId="7" fillId="0" fontId="12" numFmtId="0" xfId="0" applyBorder="1" applyFont="1"/>
    <xf borderId="5" fillId="5" fontId="10" numFmtId="0" xfId="0" applyAlignment="1" applyBorder="1" applyFont="1">
      <alignment horizontal="center" readingOrder="0"/>
    </xf>
    <xf borderId="5" fillId="5" fontId="10" numFmtId="164" xfId="0" applyAlignment="1" applyBorder="1" applyFont="1" applyNumberFormat="1">
      <alignment horizontal="center"/>
    </xf>
    <xf borderId="5" fillId="5" fontId="10" numFmtId="0" xfId="0" applyAlignment="1" applyBorder="1" applyFont="1">
      <alignment horizontal="center"/>
    </xf>
    <xf borderId="8" fillId="0" fontId="12" numFmtId="0" xfId="0" applyBorder="1" applyFont="1"/>
    <xf borderId="5" fillId="5" fontId="1" numFmtId="0" xfId="0" applyAlignment="1" applyBorder="1" applyFont="1">
      <alignment horizontal="center"/>
    </xf>
    <xf borderId="5" fillId="5" fontId="1" numFmtId="0" xfId="0" applyBorder="1" applyFont="1"/>
    <xf borderId="6" fillId="5" fontId="1" numFmtId="0" xfId="0" applyBorder="1" applyFont="1"/>
    <xf borderId="4" fillId="6" fontId="9" numFmtId="0" xfId="0" applyAlignment="1" applyBorder="1" applyFill="1" applyFont="1">
      <alignment horizontal="center" vertical="center"/>
    </xf>
    <xf borderId="5" fillId="6" fontId="1" numFmtId="165" xfId="0" applyAlignment="1" applyBorder="1" applyFont="1" applyNumberFormat="1">
      <alignment readingOrder="0"/>
    </xf>
    <xf borderId="5" fillId="6" fontId="13" numFmtId="0" xfId="0" applyAlignment="1" applyBorder="1" applyFont="1">
      <alignment horizontal="center" readingOrder="0"/>
    </xf>
    <xf borderId="5" fillId="6" fontId="13" numFmtId="0" xfId="0" applyBorder="1" applyFont="1"/>
    <xf borderId="6" fillId="6" fontId="1" numFmtId="0" xfId="0" applyBorder="1" applyFont="1"/>
    <xf borderId="2" fillId="6" fontId="1" numFmtId="0" xfId="0" applyAlignment="1" applyBorder="1" applyFont="1">
      <alignment readingOrder="0"/>
    </xf>
    <xf borderId="5" fillId="6" fontId="1" numFmtId="165" xfId="0" applyAlignment="1" applyBorder="1" applyFont="1" applyNumberFormat="1">
      <alignment horizontal="center" readingOrder="0"/>
    </xf>
    <xf borderId="5" fillId="6" fontId="1" numFmtId="0" xfId="0" applyAlignment="1" applyBorder="1" applyFont="1">
      <alignment horizontal="center" readingOrder="0"/>
    </xf>
    <xf borderId="5" fillId="6" fontId="1" numFmtId="0" xfId="0" applyBorder="1" applyFont="1"/>
    <xf borderId="5" fillId="6" fontId="1" numFmtId="0" xfId="0" applyAlignment="1" applyBorder="1" applyFont="1">
      <alignment readingOrder="0"/>
    </xf>
    <xf borderId="5" fillId="6" fontId="1" numFmtId="166" xfId="0" applyAlignment="1" applyBorder="1" applyFont="1" applyNumberFormat="1">
      <alignment horizontal="center" readingOrder="0"/>
    </xf>
    <xf borderId="4" fillId="7" fontId="2" numFmtId="0" xfId="0" applyAlignment="1" applyBorder="1" applyFill="1" applyFont="1">
      <alignment horizontal="center" vertical="center"/>
    </xf>
    <xf borderId="5" fillId="7" fontId="1" numFmtId="165" xfId="0" applyAlignment="1" applyBorder="1" applyFont="1" applyNumberFormat="1">
      <alignment horizontal="center" readingOrder="0"/>
    </xf>
    <xf borderId="5" fillId="7" fontId="1" numFmtId="0" xfId="0" applyAlignment="1" applyBorder="1" applyFont="1">
      <alignment horizontal="center" readingOrder="0"/>
    </xf>
    <xf borderId="5" fillId="7" fontId="1" numFmtId="0" xfId="0" applyBorder="1" applyFont="1"/>
    <xf borderId="5" fillId="7" fontId="1" numFmtId="0" xfId="0" applyAlignment="1" applyBorder="1" applyFont="1">
      <alignment readingOrder="0"/>
    </xf>
    <xf borderId="6" fillId="7" fontId="1" numFmtId="0" xfId="0" applyBorder="1" applyFont="1"/>
    <xf borderId="2" fillId="7" fontId="1" numFmtId="9" xfId="0" applyAlignment="1" applyBorder="1" applyFont="1" applyNumberFormat="1">
      <alignment readingOrder="0"/>
    </xf>
    <xf borderId="6" fillId="7" fontId="1" numFmtId="0" xfId="0" applyAlignment="1" applyBorder="1" applyFont="1">
      <alignment readingOrder="0"/>
    </xf>
    <xf borderId="5" fillId="7" fontId="1" numFmtId="166" xfId="0" applyAlignment="1" applyBorder="1" applyFont="1" applyNumberFormat="1">
      <alignment horizontal="center" readingOrder="0"/>
    </xf>
    <xf borderId="2" fillId="7" fontId="1" numFmtId="0" xfId="0" applyAlignment="1" applyBorder="1" applyFont="1">
      <alignment readingOrder="0"/>
    </xf>
    <xf borderId="4" fillId="8" fontId="2" numFmtId="0" xfId="0" applyAlignment="1" applyBorder="1" applyFill="1" applyFont="1">
      <alignment horizontal="center" vertical="center"/>
    </xf>
    <xf borderId="5" fillId="8" fontId="1" numFmtId="165" xfId="0" applyAlignment="1" applyBorder="1" applyFont="1" applyNumberFormat="1">
      <alignment horizontal="center" readingOrder="0"/>
    </xf>
    <xf borderId="5" fillId="8" fontId="1" numFmtId="0" xfId="0" applyAlignment="1" applyBorder="1" applyFont="1">
      <alignment horizontal="center" readingOrder="0"/>
    </xf>
    <xf borderId="5" fillId="8" fontId="1" numFmtId="0" xfId="0" applyBorder="1" applyFont="1"/>
    <xf borderId="5" fillId="8" fontId="1" numFmtId="0" xfId="0" applyAlignment="1" applyBorder="1" applyFont="1">
      <alignment readingOrder="0"/>
    </xf>
    <xf borderId="6" fillId="8" fontId="1" numFmtId="0" xfId="0" applyBorder="1" applyFont="1"/>
    <xf borderId="2" fillId="8" fontId="1" numFmtId="9" xfId="0" applyAlignment="1" applyBorder="1" applyFont="1" applyNumberFormat="1">
      <alignment readingOrder="0"/>
    </xf>
    <xf borderId="5" fillId="8" fontId="1" numFmtId="166" xfId="0" applyAlignment="1" applyBorder="1" applyFont="1" applyNumberFormat="1">
      <alignment horizontal="center" readingOrder="0"/>
    </xf>
    <xf borderId="4" fillId="9" fontId="2" numFmtId="0" xfId="0" applyAlignment="1" applyBorder="1" applyFill="1" applyFont="1">
      <alignment horizontal="center" vertical="center"/>
    </xf>
    <xf borderId="5" fillId="9" fontId="1" numFmtId="166" xfId="0" applyAlignment="1" applyBorder="1" applyFont="1" applyNumberFormat="1">
      <alignment horizontal="center" readingOrder="0"/>
    </xf>
    <xf borderId="5" fillId="9" fontId="1" numFmtId="0" xfId="0" applyAlignment="1" applyBorder="1" applyFont="1">
      <alignment horizontal="center" readingOrder="0"/>
    </xf>
    <xf borderId="5" fillId="9" fontId="1" numFmtId="0" xfId="0" applyBorder="1" applyFont="1"/>
    <xf borderId="5" fillId="9" fontId="1" numFmtId="0" xfId="0" applyAlignment="1" applyBorder="1" applyFont="1">
      <alignment readingOrder="0"/>
    </xf>
    <xf borderId="6" fillId="9" fontId="1" numFmtId="0" xfId="0" applyBorder="1" applyFont="1"/>
    <xf borderId="2" fillId="9" fontId="1" numFmtId="9" xfId="0" applyAlignment="1" applyBorder="1" applyFont="1" applyNumberFormat="1">
      <alignment readingOrder="0"/>
    </xf>
    <xf borderId="2" fillId="9" fontId="1" numFmtId="0" xfId="0" applyAlignment="1" applyBorder="1" applyFont="1">
      <alignment readingOrder="0"/>
    </xf>
    <xf borderId="5" fillId="9" fontId="1" numFmtId="0" xfId="0" applyAlignment="1" applyBorder="1" applyFont="1">
      <alignment horizontal="center"/>
    </xf>
    <xf borderId="2" fillId="9" fontId="1" numFmtId="0" xfId="0" applyBorder="1" applyFont="1"/>
    <xf borderId="1" fillId="10" fontId="2" numFmtId="0" xfId="0" applyAlignment="1" applyBorder="1" applyFill="1" applyFont="1">
      <alignment horizontal="center"/>
    </xf>
    <xf borderId="1" fillId="11" fontId="2" numFmtId="0" xfId="0" applyBorder="1" applyFill="1" applyFont="1"/>
    <xf borderId="1" fillId="11" fontId="1" numFmtId="0" xfId="0" applyAlignment="1" applyBorder="1" applyFont="1">
      <alignment horizontal="center"/>
    </xf>
    <xf borderId="0" fillId="0" fontId="1" numFmtId="167" xfId="0" applyAlignment="1" applyFont="1" applyNumberFormat="1">
      <alignment horizontal="center"/>
    </xf>
    <xf borderId="0" fillId="0" fontId="14" numFmtId="0" xfId="0" applyAlignment="1" applyFont="1">
      <alignment readingOrder="0"/>
    </xf>
    <xf borderId="6" fillId="5" fontId="10" numFmtId="0" xfId="0" applyAlignment="1" applyBorder="1" applyFont="1">
      <alignment readingOrder="0"/>
    </xf>
    <xf borderId="2" fillId="5" fontId="1" numFmtId="9" xfId="0" applyAlignment="1" applyBorder="1" applyFont="1" applyNumberFormat="1">
      <alignment readingOrder="0"/>
    </xf>
    <xf borderId="0" fillId="12" fontId="15" numFmtId="0" xfId="0" applyAlignment="1" applyFill="1" applyFont="1">
      <alignment readingOrder="0"/>
    </xf>
    <xf borderId="0" fillId="0" fontId="16" numFmtId="0" xfId="0" applyAlignment="1" applyFont="1">
      <alignment readingOrder="0"/>
    </xf>
    <xf borderId="0" fillId="12" fontId="15" numFmtId="0" xfId="0" applyFont="1"/>
    <xf borderId="2" fillId="6" fontId="1" numFmtId="0" xfId="0" applyBorder="1" applyFont="1"/>
    <xf borderId="2" fillId="6" fontId="1" numFmtId="9" xfId="0" applyAlignment="1" applyBorder="1" applyFont="1" applyNumberFormat="1">
      <alignment readingOrder="0"/>
    </xf>
    <xf borderId="5" fillId="6" fontId="1" numFmtId="168" xfId="0" applyAlignment="1" applyBorder="1" applyFont="1" applyNumberFormat="1">
      <alignment horizontal="center" readingOrder="0"/>
    </xf>
    <xf borderId="5" fillId="6" fontId="1" numFmtId="0" xfId="0" applyAlignment="1" applyBorder="1" applyFont="1">
      <alignment horizontal="center"/>
    </xf>
    <xf borderId="5" fillId="7" fontId="1" numFmtId="168" xfId="0" applyAlignment="1" applyBorder="1" applyFont="1" applyNumberFormat="1">
      <alignment horizontal="center" readingOrder="0"/>
    </xf>
    <xf borderId="2" fillId="7" fontId="1" numFmtId="0" xfId="0" applyBorder="1" applyFont="1"/>
    <xf borderId="5" fillId="8" fontId="1" numFmtId="168" xfId="0" applyAlignment="1" applyBorder="1" applyFont="1" applyNumberFormat="1">
      <alignment horizontal="center" readingOrder="0"/>
    </xf>
    <xf borderId="2" fillId="8" fontId="1" numFmtId="0" xfId="0" applyBorder="1" applyFont="1"/>
    <xf borderId="5" fillId="8" fontId="1" numFmtId="0" xfId="0" applyAlignment="1" applyBorder="1" applyFont="1">
      <alignment horizontal="center"/>
    </xf>
    <xf borderId="2" fillId="13" fontId="14" numFmtId="168" xfId="0" applyAlignment="1" applyBorder="1" applyFill="1" applyFont="1" applyNumberFormat="1">
      <alignment horizontal="center" readingOrder="0" vertical="bottom"/>
    </xf>
    <xf borderId="5" fillId="9" fontId="1" numFmtId="168" xfId="0" applyAlignment="1" applyBorder="1" applyFont="1" applyNumberFormat="1">
      <alignment horizontal="center" readingOrder="0"/>
    </xf>
    <xf borderId="6" fillId="9" fontId="1" numFmtId="0" xfId="0" applyAlignment="1" applyBorder="1" applyFont="1">
      <alignment readingOrder="0"/>
    </xf>
    <xf borderId="0" fillId="0" fontId="17" numFmtId="0" xfId="0" applyFont="1"/>
    <xf borderId="0" fillId="0" fontId="17" numFmtId="0" xfId="0" applyAlignment="1" applyFont="1">
      <alignment horizontal="center"/>
    </xf>
    <xf borderId="0" fillId="0" fontId="14" numFmtId="0" xfId="0" applyFont="1"/>
    <xf borderId="0" fillId="0" fontId="14" numFmtId="0" xfId="0" applyFont="1"/>
    <xf borderId="0" fillId="0" fontId="1"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vertical="top" wrapText="1"/>
    </xf>
    <xf borderId="0" fillId="0" fontId="1" numFmtId="0" xfId="0" applyAlignment="1" applyFont="1">
      <alignment vertical="top"/>
    </xf>
    <xf borderId="0" fillId="0" fontId="1" numFmtId="0" xfId="0" applyAlignment="1" applyFont="1">
      <alignment horizontal="left" shrinkToFit="0" wrapText="1"/>
    </xf>
    <xf borderId="0" fillId="0" fontId="18" numFmtId="0" xfId="0" applyAlignment="1" applyFont="1">
      <alignment horizontal="left" vertical="center"/>
    </xf>
    <xf borderId="0" fillId="0" fontId="18" numFmtId="0" xfId="0" applyFont="1"/>
    <xf borderId="0" fillId="0" fontId="1" numFmtId="0" xfId="0" applyFont="1"/>
    <xf borderId="0" fillId="0" fontId="14" numFmtId="0" xfId="0" applyAlignment="1" applyFont="1">
      <alignment horizontal="left" vertical="bottom"/>
    </xf>
    <xf borderId="0" fillId="0" fontId="14" numFmtId="0" xfId="0" applyAlignment="1" applyFont="1">
      <alignment horizontal="center" readingOrder="0"/>
    </xf>
    <xf borderId="0" fillId="0" fontId="14" numFmtId="0" xfId="0" applyAlignment="1" applyFont="1">
      <alignment horizontal="left" readingOrder="0" vertical="bottom"/>
    </xf>
    <xf borderId="0" fillId="0" fontId="19" numFmtId="0" xfId="0" applyAlignment="1" applyFont="1">
      <alignment horizontal="center" readingOrder="0"/>
    </xf>
    <xf borderId="0" fillId="0" fontId="14" numFmtId="0" xfId="0" applyAlignment="1" applyFont="1">
      <alignment horizontal="left" readingOrder="0"/>
    </xf>
    <xf borderId="0" fillId="0" fontId="14" numFmtId="0" xfId="0" applyAlignment="1" applyFont="1">
      <alignment horizontal="left"/>
    </xf>
    <xf borderId="0" fillId="0" fontId="14" numFmtId="0" xfId="0" applyAlignment="1" applyFont="1">
      <alignment horizontal="right" readingOrder="0"/>
    </xf>
    <xf borderId="0" fillId="14" fontId="14" numFmtId="0" xfId="0" applyAlignment="1" applyFill="1" applyFont="1">
      <alignment horizontal="left"/>
    </xf>
    <xf borderId="0" fillId="14" fontId="14" numFmtId="0" xfId="0" applyAlignment="1" applyFont="1">
      <alignment horizontal="center"/>
    </xf>
    <xf borderId="0" fillId="0" fontId="14" numFmtId="169" xfId="0" applyAlignment="1" applyFont="1" applyNumberFormat="1">
      <alignment horizontal="right" readingOrder="0"/>
    </xf>
    <xf borderId="0" fillId="0" fontId="14" numFmtId="170" xfId="0" applyAlignment="1" applyFont="1" applyNumberFormat="1">
      <alignment horizontal="right" readingOrder="0"/>
    </xf>
    <xf borderId="0" fillId="0" fontId="14" numFmtId="171" xfId="0" applyAlignment="1" applyFont="1" applyNumberFormat="1">
      <alignment horizontal="right" readingOrder="0"/>
    </xf>
  </cellXfs>
  <cellStyles count="1">
    <cellStyle xfId="0" name="Normal" builtinId="0"/>
  </cellStyles>
  <dxfs count="4">
    <dxf>
      <font>
        <b/>
        <sz val="10.0"/>
        <color rgb="FFFFFFFF"/>
      </font>
      <fill>
        <patternFill patternType="solid">
          <fgColor rgb="FFCC0000"/>
          <bgColor rgb="FFCC0000"/>
        </patternFill>
      </fill>
      <border/>
    </dxf>
    <dxf>
      <font/>
      <fill>
        <patternFill patternType="none"/>
      </fill>
      <border/>
    </dxf>
    <dxf>
      <font/>
      <fill>
        <patternFill patternType="solid">
          <fgColor theme="0"/>
          <bgColor theme="0"/>
        </patternFill>
      </fill>
      <border/>
    </dxf>
    <dxf>
      <font/>
      <fill>
        <patternFill patternType="solid">
          <fgColor rgb="FFDEEAF6"/>
          <bgColor rgb="FFDEEAF6"/>
        </patternFill>
      </fill>
      <border/>
    </dxf>
  </dxfs>
  <tableStyles count="1">
    <tableStyle count="3" pivot="0" name="Déroulement du projet-style">
      <tableStyleElement dxfId="2" type="headerRow"/>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E5:E11" displayName="Table_1" name="Table_1" id="1">
  <tableColumns count="1">
    <tableColumn name="Déroulement" id="1"/>
  </tableColumns>
  <tableStyleInfo name="Déroulement du proj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univ-scholarvox-com.gorgone.univ-toulouse.fr/book/88930616"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19.63"/>
    <col customWidth="1" min="3" max="3" width="21.63"/>
    <col customWidth="1" min="4" max="4" width="6.0"/>
    <col customWidth="1" min="5" max="5" width="41.38"/>
    <col customWidth="1" min="6" max="6" width="38.88"/>
    <col customWidth="1" min="7" max="7" width="44.25"/>
    <col customWidth="1" min="8" max="26" width="10.63"/>
  </cols>
  <sheetData>
    <row r="1" ht="12.75" customHeight="1">
      <c r="B1" s="1" t="s">
        <v>0</v>
      </c>
      <c r="C1" s="2" t="s">
        <v>1</v>
      </c>
      <c r="D1" s="3" t="s">
        <v>0</v>
      </c>
      <c r="E1" s="4" t="s">
        <v>2</v>
      </c>
    </row>
    <row r="2" ht="12.75" customHeight="1">
      <c r="B2" s="2" t="s">
        <v>3</v>
      </c>
      <c r="C2" s="5" t="s">
        <v>4</v>
      </c>
      <c r="D2" s="6"/>
      <c r="E2" s="7" t="s">
        <v>5</v>
      </c>
    </row>
    <row r="3" ht="63.75" customHeight="1">
      <c r="B3" s="2" t="s">
        <v>0</v>
      </c>
      <c r="C3" s="8" t="s">
        <v>6</v>
      </c>
      <c r="D3" s="6" t="s">
        <v>0</v>
      </c>
      <c r="E3" s="9" t="s">
        <v>7</v>
      </c>
    </row>
    <row r="4" ht="63.0" customHeight="1">
      <c r="A4" s="10" t="s">
        <v>8</v>
      </c>
      <c r="B4" s="11" t="s">
        <v>9</v>
      </c>
      <c r="C4" s="10" t="s">
        <v>10</v>
      </c>
      <c r="D4" s="12"/>
      <c r="E4" s="13" t="s">
        <v>11</v>
      </c>
      <c r="F4" s="14" t="s">
        <v>12</v>
      </c>
      <c r="G4" s="15" t="s">
        <v>13</v>
      </c>
    </row>
    <row r="5" ht="12.75" customHeight="1">
      <c r="A5" s="16"/>
      <c r="B5" s="17" t="s">
        <v>14</v>
      </c>
      <c r="C5" s="17" t="s">
        <v>15</v>
      </c>
      <c r="D5" s="16" t="s">
        <v>0</v>
      </c>
      <c r="E5" s="17" t="s">
        <v>16</v>
      </c>
      <c r="F5" s="17" t="s">
        <v>17</v>
      </c>
      <c r="G5" s="18" t="s">
        <v>18</v>
      </c>
    </row>
    <row r="6" ht="14.25" customHeight="1">
      <c r="A6" s="19" t="s">
        <v>19</v>
      </c>
      <c r="B6" s="20">
        <v>46157.0</v>
      </c>
      <c r="C6" s="21">
        <v>0.5</v>
      </c>
      <c r="D6" s="22"/>
      <c r="E6" s="23" t="s">
        <v>20</v>
      </c>
      <c r="F6" s="24" t="s">
        <v>0</v>
      </c>
      <c r="G6" s="25"/>
    </row>
    <row r="7" ht="14.25" customHeight="1">
      <c r="A7" s="26"/>
      <c r="B7" s="20">
        <v>46178.0</v>
      </c>
      <c r="C7" s="27">
        <v>0.75</v>
      </c>
      <c r="D7" s="22"/>
      <c r="E7" s="23" t="s">
        <v>21</v>
      </c>
      <c r="F7" s="24"/>
      <c r="G7" s="25"/>
    </row>
    <row r="8" ht="14.25" customHeight="1">
      <c r="A8" s="26"/>
      <c r="B8" s="20">
        <v>46184.0</v>
      </c>
      <c r="C8" s="27">
        <v>0.5</v>
      </c>
      <c r="D8" s="22"/>
      <c r="E8" s="23" t="s">
        <v>22</v>
      </c>
      <c r="F8" s="24"/>
      <c r="G8" s="25"/>
    </row>
    <row r="9" ht="14.25" customHeight="1">
      <c r="A9" s="26"/>
      <c r="B9" s="28"/>
      <c r="C9" s="29"/>
      <c r="D9" s="22"/>
      <c r="E9" s="22"/>
      <c r="F9" s="24"/>
      <c r="G9" s="25"/>
    </row>
    <row r="10" ht="12.75" customHeight="1">
      <c r="A10" s="26"/>
      <c r="B10" s="28" t="s">
        <v>0</v>
      </c>
      <c r="C10" s="29" t="s">
        <v>0</v>
      </c>
      <c r="D10" s="22"/>
      <c r="E10" s="22" t="s">
        <v>0</v>
      </c>
      <c r="F10" s="24" t="s">
        <v>0</v>
      </c>
      <c r="G10" s="25"/>
    </row>
    <row r="11" ht="12.75" customHeight="1">
      <c r="A11" s="26"/>
      <c r="B11" s="28" t="s">
        <v>0</v>
      </c>
      <c r="C11" s="29" t="s">
        <v>0</v>
      </c>
      <c r="D11" s="22"/>
      <c r="E11" s="22" t="s">
        <v>0</v>
      </c>
      <c r="F11" s="24" t="s">
        <v>0</v>
      </c>
      <c r="G11" s="25"/>
    </row>
    <row r="12" ht="12.75" customHeight="1">
      <c r="A12" s="30"/>
      <c r="B12" s="31"/>
      <c r="C12" s="31"/>
      <c r="D12" s="32"/>
      <c r="E12" s="32"/>
      <c r="F12" s="33"/>
      <c r="G12" s="25"/>
    </row>
    <row r="13" ht="12.75" customHeight="1">
      <c r="A13" s="34" t="s">
        <v>23</v>
      </c>
      <c r="B13" s="35">
        <v>46135.0</v>
      </c>
      <c r="C13" s="36">
        <v>3.0</v>
      </c>
      <c r="D13" s="37"/>
      <c r="E13" s="36" t="s">
        <v>24</v>
      </c>
      <c r="F13" s="38"/>
      <c r="G13" s="39">
        <v>0.0</v>
      </c>
    </row>
    <row r="14" ht="12.75" customHeight="1">
      <c r="A14" s="26"/>
      <c r="B14" s="35">
        <v>46136.0</v>
      </c>
      <c r="C14" s="36">
        <v>2.0</v>
      </c>
      <c r="D14" s="37"/>
      <c r="E14" s="36" t="s">
        <v>25</v>
      </c>
      <c r="F14" s="38"/>
      <c r="G14" s="39">
        <v>0.0</v>
      </c>
    </row>
    <row r="15" ht="12.75" customHeight="1">
      <c r="A15" s="26"/>
      <c r="B15" s="40">
        <v>46155.0</v>
      </c>
      <c r="C15" s="41">
        <v>4.0</v>
      </c>
      <c r="D15" s="42"/>
      <c r="E15" s="43" t="s">
        <v>26</v>
      </c>
      <c r="F15" s="38"/>
      <c r="G15" s="39">
        <v>0.0</v>
      </c>
    </row>
    <row r="16" ht="12.75" customHeight="1">
      <c r="A16" s="26"/>
      <c r="B16" s="40">
        <v>46127.0</v>
      </c>
      <c r="C16" s="41">
        <v>4.0</v>
      </c>
      <c r="D16" s="42"/>
      <c r="E16" s="43" t="s">
        <v>27</v>
      </c>
      <c r="F16" s="38"/>
      <c r="G16" s="39">
        <v>0.0</v>
      </c>
    </row>
    <row r="17" ht="12.75" customHeight="1">
      <c r="A17" s="26"/>
      <c r="B17" s="40">
        <v>46130.0</v>
      </c>
      <c r="C17" s="41">
        <v>0.5</v>
      </c>
      <c r="D17" s="42"/>
      <c r="E17" s="43" t="s">
        <v>28</v>
      </c>
      <c r="F17" s="38"/>
      <c r="G17" s="39">
        <v>0.0</v>
      </c>
    </row>
    <row r="18" ht="12.75" customHeight="1">
      <c r="A18" s="26"/>
      <c r="B18" s="44">
        <v>46163.0</v>
      </c>
      <c r="C18" s="41">
        <v>3.5</v>
      </c>
      <c r="D18" s="42"/>
      <c r="E18" s="43" t="s">
        <v>29</v>
      </c>
      <c r="F18" s="38"/>
      <c r="G18" s="39">
        <v>0.0</v>
      </c>
    </row>
    <row r="19" ht="12.75" customHeight="1">
      <c r="A19" s="26"/>
      <c r="B19" s="44">
        <v>46164.0</v>
      </c>
      <c r="C19" s="41">
        <v>2.0</v>
      </c>
      <c r="D19" s="42"/>
      <c r="E19" s="43" t="s">
        <v>30</v>
      </c>
      <c r="F19" s="38"/>
      <c r="G19" s="39">
        <v>0.0</v>
      </c>
    </row>
    <row r="20" ht="12.75" customHeight="1">
      <c r="A20" s="26"/>
      <c r="B20" s="44">
        <v>46179.0</v>
      </c>
      <c r="C20" s="41">
        <v>2.0</v>
      </c>
      <c r="D20" s="42"/>
      <c r="E20" s="43" t="s">
        <v>31</v>
      </c>
      <c r="F20" s="38"/>
      <c r="G20" s="39">
        <v>0.0</v>
      </c>
    </row>
    <row r="21" ht="12.75" customHeight="1">
      <c r="A21" s="30"/>
      <c r="B21" s="44">
        <v>46182.0</v>
      </c>
      <c r="C21" s="41">
        <v>8.0</v>
      </c>
      <c r="D21" s="42"/>
      <c r="E21" s="43" t="s">
        <v>32</v>
      </c>
      <c r="F21" s="38"/>
      <c r="G21" s="39">
        <v>0.0</v>
      </c>
    </row>
    <row r="22" ht="12.75" customHeight="1">
      <c r="A22" s="45" t="s">
        <v>33</v>
      </c>
      <c r="B22" s="46">
        <v>46148.0</v>
      </c>
      <c r="C22" s="47">
        <v>2.0</v>
      </c>
      <c r="D22" s="48"/>
      <c r="E22" s="49" t="s">
        <v>34</v>
      </c>
      <c r="F22" s="50"/>
      <c r="G22" s="51">
        <v>0.0</v>
      </c>
    </row>
    <row r="23" ht="12.75" customHeight="1">
      <c r="A23" s="26"/>
      <c r="B23" s="46">
        <v>46149.0</v>
      </c>
      <c r="C23" s="47">
        <v>6.0</v>
      </c>
      <c r="D23" s="48"/>
      <c r="E23" s="49" t="s">
        <v>35</v>
      </c>
      <c r="F23" s="52" t="s">
        <v>36</v>
      </c>
      <c r="G23" s="51">
        <v>0.05</v>
      </c>
    </row>
    <row r="24" ht="12.75" customHeight="1">
      <c r="A24" s="26"/>
      <c r="B24" s="53">
        <v>46166.0</v>
      </c>
      <c r="C24" s="47">
        <v>6.0</v>
      </c>
      <c r="D24" s="48"/>
      <c r="E24" s="49" t="s">
        <v>37</v>
      </c>
      <c r="F24" s="50"/>
      <c r="G24" s="54" t="s">
        <v>38</v>
      </c>
    </row>
    <row r="25" ht="12.75" customHeight="1">
      <c r="A25" s="26"/>
      <c r="B25" s="53">
        <v>46178.0</v>
      </c>
      <c r="C25" s="47">
        <v>2.0</v>
      </c>
      <c r="D25" s="48"/>
      <c r="E25" s="49" t="s">
        <v>39</v>
      </c>
      <c r="F25" s="50"/>
      <c r="G25" s="54">
        <v>0.0</v>
      </c>
    </row>
    <row r="26" ht="12.75" customHeight="1">
      <c r="A26" s="26"/>
      <c r="B26" s="53">
        <v>46179.0</v>
      </c>
      <c r="C26" s="47">
        <v>4.0</v>
      </c>
      <c r="D26" s="48"/>
      <c r="E26" s="49" t="s">
        <v>40</v>
      </c>
      <c r="F26" s="50"/>
      <c r="G26" s="54">
        <v>0.0</v>
      </c>
    </row>
    <row r="27" ht="12.75" customHeight="1">
      <c r="A27" s="30"/>
      <c r="B27" s="53">
        <v>46181.0</v>
      </c>
      <c r="C27" s="47">
        <v>6.0</v>
      </c>
      <c r="D27" s="48"/>
      <c r="E27" s="49" t="s">
        <v>41</v>
      </c>
      <c r="F27" s="50"/>
      <c r="G27" s="54">
        <v>0.0</v>
      </c>
    </row>
    <row r="28" ht="12.75" customHeight="1">
      <c r="A28" s="55" t="s">
        <v>42</v>
      </c>
      <c r="B28" s="56">
        <v>46115.0</v>
      </c>
      <c r="C28" s="57">
        <v>2.5</v>
      </c>
      <c r="D28" s="58"/>
      <c r="E28" s="59" t="s">
        <v>43</v>
      </c>
      <c r="F28" s="60"/>
      <c r="G28" s="61">
        <v>0.0</v>
      </c>
    </row>
    <row r="29" ht="12.75" customHeight="1">
      <c r="A29" s="26"/>
      <c r="B29" s="62">
        <v>45798.0</v>
      </c>
      <c r="C29" s="57">
        <v>0.5</v>
      </c>
      <c r="D29" s="58"/>
      <c r="E29" s="59" t="s">
        <v>44</v>
      </c>
      <c r="F29" s="60"/>
      <c r="G29" s="61">
        <v>0.0</v>
      </c>
    </row>
    <row r="30" ht="12.75" customHeight="1">
      <c r="A30" s="26"/>
      <c r="B30" s="57" t="s">
        <v>45</v>
      </c>
      <c r="C30" s="57">
        <v>6.0</v>
      </c>
      <c r="D30" s="58"/>
      <c r="E30" s="59" t="s">
        <v>46</v>
      </c>
      <c r="F30" s="60"/>
      <c r="G30" s="61">
        <v>0.2</v>
      </c>
    </row>
    <row r="31" ht="12.75" customHeight="1">
      <c r="A31" s="30"/>
      <c r="B31" s="62">
        <v>46167.0</v>
      </c>
      <c r="C31" s="57">
        <v>3.0</v>
      </c>
      <c r="D31" s="58"/>
      <c r="E31" s="59" t="s">
        <v>47</v>
      </c>
      <c r="F31" s="60"/>
      <c r="G31" s="61">
        <v>0.1</v>
      </c>
    </row>
    <row r="32" ht="12.75" customHeight="1">
      <c r="A32" s="63" t="s">
        <v>48</v>
      </c>
      <c r="B32" s="64">
        <v>46180.0</v>
      </c>
      <c r="C32" s="65">
        <v>7.0</v>
      </c>
      <c r="D32" s="66"/>
      <c r="E32" s="67" t="s">
        <v>49</v>
      </c>
      <c r="F32" s="68"/>
      <c r="G32" s="69">
        <v>0.1</v>
      </c>
    </row>
    <row r="33" ht="12.75" customHeight="1">
      <c r="A33" s="26"/>
      <c r="B33" s="64">
        <v>46183.0</v>
      </c>
      <c r="C33" s="65">
        <v>8.0</v>
      </c>
      <c r="D33" s="66"/>
      <c r="E33" s="67" t="s">
        <v>50</v>
      </c>
      <c r="F33" s="68"/>
      <c r="G33" s="70">
        <v>0.0</v>
      </c>
    </row>
    <row r="34" ht="12.75" customHeight="1">
      <c r="A34" s="26"/>
      <c r="B34" s="64">
        <v>46184.0</v>
      </c>
      <c r="C34" s="65">
        <v>2.0</v>
      </c>
      <c r="D34" s="66"/>
      <c r="E34" s="67" t="s">
        <v>51</v>
      </c>
      <c r="F34" s="68"/>
      <c r="G34" s="70">
        <v>0.0</v>
      </c>
    </row>
    <row r="35" ht="12.75" customHeight="1">
      <c r="A35" s="26"/>
      <c r="B35" s="64">
        <v>38150.0</v>
      </c>
      <c r="C35" s="65">
        <v>3.0</v>
      </c>
      <c r="D35" s="66"/>
      <c r="E35" s="66"/>
      <c r="F35" s="68"/>
      <c r="G35" s="69">
        <v>0.05</v>
      </c>
    </row>
    <row r="36" ht="12.75" customHeight="1">
      <c r="A36" s="26"/>
      <c r="B36" s="64">
        <v>46186.0</v>
      </c>
      <c r="C36" s="65">
        <v>5.0</v>
      </c>
      <c r="D36" s="66"/>
      <c r="E36" s="67" t="s">
        <v>52</v>
      </c>
      <c r="F36" s="68"/>
      <c r="G36" s="69">
        <v>0.0</v>
      </c>
    </row>
    <row r="37" ht="12.75" customHeight="1">
      <c r="A37" s="26"/>
      <c r="B37" s="64">
        <v>46187.0</v>
      </c>
      <c r="C37" s="65">
        <v>6.0</v>
      </c>
      <c r="D37" s="66"/>
      <c r="E37" s="67" t="s">
        <v>53</v>
      </c>
      <c r="F37" s="68"/>
      <c r="G37" s="70">
        <v>0.0</v>
      </c>
    </row>
    <row r="38" ht="12.75" customHeight="1">
      <c r="A38" s="26"/>
      <c r="B38" s="64">
        <v>46188.0</v>
      </c>
      <c r="C38" s="65">
        <v>6.0</v>
      </c>
      <c r="D38" s="66"/>
      <c r="E38" s="67" t="s">
        <v>54</v>
      </c>
      <c r="F38" s="68"/>
      <c r="G38" s="70">
        <v>0.0</v>
      </c>
    </row>
    <row r="39" ht="12.75" customHeight="1">
      <c r="A39" s="26"/>
      <c r="B39" s="71"/>
      <c r="C39" s="71"/>
      <c r="D39" s="66"/>
      <c r="E39" s="66"/>
      <c r="F39" s="68"/>
      <c r="G39" s="70">
        <v>0.0</v>
      </c>
    </row>
    <row r="40" ht="12.75" customHeight="1">
      <c r="A40" s="26"/>
      <c r="B40" s="71"/>
      <c r="C40" s="71"/>
      <c r="D40" s="66"/>
      <c r="E40" s="66"/>
      <c r="F40" s="68"/>
      <c r="G40" s="72"/>
    </row>
    <row r="41" ht="12.75" customHeight="1">
      <c r="A41" s="26"/>
      <c r="B41" s="71"/>
      <c r="C41" s="71"/>
      <c r="D41" s="66"/>
      <c r="E41" s="66"/>
      <c r="F41" s="68"/>
      <c r="G41" s="72"/>
    </row>
    <row r="42" ht="12.75" customHeight="1">
      <c r="A42" s="26"/>
      <c r="B42" s="71"/>
      <c r="C42" s="71"/>
      <c r="D42" s="66"/>
      <c r="E42" s="66"/>
      <c r="F42" s="68"/>
      <c r="G42" s="72"/>
    </row>
    <row r="43" ht="12.75" customHeight="1">
      <c r="A43" s="26"/>
      <c r="B43" s="71"/>
      <c r="C43" s="71"/>
      <c r="D43" s="66"/>
      <c r="E43" s="66"/>
      <c r="F43" s="68"/>
      <c r="G43" s="72"/>
    </row>
    <row r="44" ht="12.75" customHeight="1">
      <c r="A44" s="26"/>
      <c r="B44" s="71"/>
      <c r="C44" s="71"/>
      <c r="D44" s="66"/>
      <c r="E44" s="66"/>
      <c r="F44" s="68"/>
      <c r="G44" s="72"/>
    </row>
    <row r="45" ht="12.75" customHeight="1">
      <c r="A45" s="26"/>
      <c r="B45" s="71"/>
      <c r="C45" s="71"/>
      <c r="D45" s="66"/>
      <c r="E45" s="66"/>
      <c r="F45" s="68"/>
      <c r="G45" s="72"/>
    </row>
    <row r="46" ht="12.75" customHeight="1">
      <c r="A46" s="26"/>
      <c r="B46" s="71"/>
      <c r="C46" s="71"/>
      <c r="D46" s="66"/>
      <c r="E46" s="66"/>
      <c r="F46" s="68"/>
      <c r="G46" s="72"/>
    </row>
    <row r="47" ht="12.75" customHeight="1">
      <c r="A47" s="26"/>
      <c r="B47" s="71"/>
      <c r="C47" s="71"/>
      <c r="D47" s="66"/>
      <c r="E47" s="66"/>
      <c r="F47" s="68"/>
      <c r="G47" s="72"/>
    </row>
    <row r="48" ht="12.75" customHeight="1">
      <c r="A48" s="26"/>
      <c r="B48" s="71"/>
      <c r="C48" s="71"/>
      <c r="D48" s="66"/>
      <c r="E48" s="66"/>
      <c r="F48" s="68"/>
      <c r="G48" s="72"/>
    </row>
    <row r="49" ht="12.75" customHeight="1">
      <c r="A49" s="26"/>
      <c r="B49" s="71" t="s">
        <v>0</v>
      </c>
      <c r="C49" s="71"/>
      <c r="D49" s="66"/>
      <c r="E49" s="66"/>
      <c r="F49" s="68"/>
      <c r="G49" s="72"/>
    </row>
    <row r="50" ht="12.75" customHeight="1">
      <c r="A50" s="26"/>
      <c r="B50" s="71"/>
      <c r="C50" s="71"/>
      <c r="D50" s="66"/>
      <c r="E50" s="66"/>
      <c r="F50" s="68"/>
      <c r="G50" s="72"/>
    </row>
    <row r="51" ht="12.75" customHeight="1">
      <c r="A51" s="26"/>
      <c r="B51" s="71"/>
      <c r="C51" s="71"/>
      <c r="D51" s="66"/>
      <c r="E51" s="66"/>
      <c r="F51" s="68"/>
      <c r="G51" s="72"/>
    </row>
    <row r="52" ht="12.75" customHeight="1">
      <c r="A52" s="30"/>
      <c r="B52" s="71"/>
      <c r="C52" s="71"/>
      <c r="D52" s="66"/>
      <c r="E52" s="66"/>
      <c r="F52" s="68"/>
      <c r="G52" s="72"/>
    </row>
    <row r="53" ht="12.75" customHeight="1">
      <c r="B53" s="1"/>
      <c r="C53" s="1"/>
    </row>
    <row r="54" ht="12.75" customHeight="1">
      <c r="B54" s="1"/>
      <c r="C54" s="1"/>
    </row>
    <row r="55" ht="12.75" customHeight="1">
      <c r="A55" s="3" t="s">
        <v>55</v>
      </c>
      <c r="B55" s="73">
        <v>100.0</v>
      </c>
      <c r="C55" s="1">
        <f>SUM(C6:C52)</f>
        <v>105.75</v>
      </c>
    </row>
    <row r="56" ht="12.75" customHeight="1">
      <c r="A56" s="74" t="s">
        <v>56</v>
      </c>
      <c r="B56" s="75" t="s">
        <v>57</v>
      </c>
      <c r="C56" s="76">
        <f>C55/B55</f>
        <v>1.0575</v>
      </c>
    </row>
    <row r="57" ht="12.75" customHeight="1">
      <c r="B57" s="1"/>
      <c r="C57" s="1"/>
    </row>
    <row r="58" ht="12.75" customHeight="1">
      <c r="B58" s="1"/>
      <c r="C58" s="1"/>
    </row>
    <row r="59" ht="12.75" customHeight="1">
      <c r="B59" s="1"/>
      <c r="C59" s="1"/>
    </row>
    <row r="60" ht="12.75" customHeight="1">
      <c r="B60" s="1"/>
      <c r="C60" s="1"/>
    </row>
    <row r="61" ht="12.75" customHeight="1">
      <c r="B61" s="1"/>
      <c r="C61" s="1"/>
    </row>
    <row r="62" ht="12.75" customHeight="1">
      <c r="B62" s="1"/>
      <c r="C62" s="1"/>
    </row>
    <row r="63" ht="12.75" customHeight="1">
      <c r="B63" s="1"/>
      <c r="C63" s="1"/>
    </row>
    <row r="64" ht="12.75" customHeight="1">
      <c r="B64" s="1"/>
      <c r="C64" s="1"/>
    </row>
    <row r="65" ht="12.75" customHeight="1">
      <c r="B65" s="1"/>
      <c r="C65" s="1"/>
    </row>
    <row r="66" ht="12.75" customHeight="1">
      <c r="B66" s="1"/>
      <c r="C66" s="1"/>
    </row>
    <row r="67" ht="12.75" customHeight="1">
      <c r="B67" s="1"/>
      <c r="C67" s="1"/>
    </row>
    <row r="68" ht="12.75" customHeight="1">
      <c r="B68" s="1"/>
      <c r="C68" s="1"/>
    </row>
    <row r="69" ht="12.75" customHeight="1">
      <c r="B69" s="1"/>
      <c r="C69" s="1"/>
    </row>
    <row r="70" ht="12.75" customHeight="1">
      <c r="B70" s="1"/>
      <c r="C70" s="1"/>
    </row>
    <row r="71" ht="12.75" customHeight="1">
      <c r="B71" s="1"/>
      <c r="C71" s="1"/>
    </row>
    <row r="72" ht="12.75" customHeight="1">
      <c r="B72" s="1"/>
      <c r="C72" s="1"/>
    </row>
    <row r="73" ht="12.75" customHeight="1">
      <c r="B73" s="1"/>
      <c r="C73" s="1"/>
    </row>
    <row r="74" ht="12.75" customHeight="1">
      <c r="B74" s="1"/>
      <c r="C74" s="1"/>
    </row>
    <row r="75" ht="12.75" customHeight="1">
      <c r="B75" s="1"/>
      <c r="C75" s="1"/>
    </row>
    <row r="76" ht="12.75" customHeight="1">
      <c r="B76" s="1"/>
      <c r="C76" s="1"/>
    </row>
    <row r="77" ht="12.75" customHeight="1">
      <c r="B77" s="1"/>
      <c r="C77" s="1"/>
    </row>
    <row r="78" ht="12.75" customHeight="1">
      <c r="B78" s="1"/>
      <c r="C78" s="1"/>
    </row>
    <row r="79" ht="12.75" customHeight="1">
      <c r="B79" s="1"/>
      <c r="C79" s="1"/>
    </row>
    <row r="80" ht="12.75" customHeight="1">
      <c r="B80" s="1"/>
      <c r="C80" s="1"/>
    </row>
    <row r="81" ht="12.75" customHeight="1">
      <c r="B81" s="1"/>
      <c r="C81" s="1"/>
    </row>
    <row r="82" ht="12.75" customHeight="1">
      <c r="B82" s="1"/>
      <c r="C82" s="1"/>
    </row>
    <row r="83" ht="12.75" customHeight="1">
      <c r="B83" s="1"/>
      <c r="C83" s="1"/>
    </row>
    <row r="84" ht="12.75" customHeight="1">
      <c r="B84" s="1"/>
      <c r="C84" s="1"/>
    </row>
    <row r="85" ht="12.75" customHeight="1">
      <c r="B85" s="1"/>
      <c r="C85" s="1"/>
    </row>
    <row r="86" ht="12.75" customHeight="1">
      <c r="B86" s="1"/>
      <c r="C86" s="1"/>
    </row>
    <row r="87" ht="12.75" customHeight="1">
      <c r="B87" s="1"/>
      <c r="C87" s="1"/>
    </row>
    <row r="88" ht="12.75" customHeight="1">
      <c r="B88" s="1"/>
      <c r="C88" s="1"/>
    </row>
    <row r="89" ht="12.75" customHeight="1">
      <c r="B89" s="1"/>
      <c r="C89" s="1"/>
    </row>
    <row r="90" ht="12.75" customHeight="1">
      <c r="B90" s="1"/>
      <c r="C90" s="1"/>
    </row>
    <row r="91" ht="12.75" customHeight="1">
      <c r="B91" s="1"/>
      <c r="C91" s="1"/>
    </row>
    <row r="92" ht="12.75" customHeight="1">
      <c r="B92" s="1"/>
      <c r="C92" s="1"/>
    </row>
    <row r="93" ht="12.75" customHeight="1">
      <c r="B93" s="1"/>
      <c r="C93" s="1"/>
    </row>
    <row r="94" ht="12.75" customHeight="1">
      <c r="B94" s="1"/>
      <c r="C94" s="1"/>
    </row>
    <row r="95" ht="12.75" customHeight="1">
      <c r="B95" s="1"/>
      <c r="C95" s="1"/>
    </row>
    <row r="96" ht="12.75" customHeight="1">
      <c r="B96" s="1"/>
      <c r="C96" s="1"/>
    </row>
    <row r="97" ht="12.75" customHeight="1">
      <c r="B97" s="1"/>
      <c r="C97" s="1"/>
    </row>
    <row r="98" ht="12.75" customHeight="1">
      <c r="B98" s="1"/>
      <c r="C98" s="1"/>
    </row>
    <row r="99" ht="12.75" customHeight="1">
      <c r="B99" s="1"/>
      <c r="C99" s="1"/>
    </row>
    <row r="100" ht="12.75" customHeight="1">
      <c r="B100" s="1"/>
      <c r="C100" s="1"/>
    </row>
    <row r="101" ht="12.75" customHeight="1">
      <c r="B101" s="1"/>
      <c r="C101" s="1"/>
    </row>
    <row r="102" ht="12.75" customHeight="1">
      <c r="B102" s="1"/>
      <c r="C102" s="1"/>
    </row>
    <row r="103" ht="12.75" customHeight="1">
      <c r="B103" s="1"/>
      <c r="C103" s="1"/>
    </row>
    <row r="104" ht="12.75" customHeight="1">
      <c r="B104" s="1"/>
      <c r="C104" s="1"/>
    </row>
    <row r="105" ht="12.75" customHeight="1">
      <c r="B105" s="1"/>
      <c r="C105" s="1"/>
    </row>
    <row r="106" ht="12.75" customHeight="1">
      <c r="B106" s="1"/>
      <c r="C106" s="1"/>
    </row>
    <row r="107" ht="12.75" customHeight="1">
      <c r="B107" s="1"/>
      <c r="C107" s="1"/>
    </row>
    <row r="108" ht="12.75" customHeight="1">
      <c r="B108" s="1"/>
      <c r="C108" s="1"/>
    </row>
    <row r="109" ht="12.75" customHeight="1">
      <c r="B109" s="1"/>
      <c r="C109" s="1"/>
    </row>
    <row r="110" ht="12.75" customHeight="1">
      <c r="B110" s="1"/>
      <c r="C110" s="1"/>
    </row>
    <row r="111" ht="12.75" customHeight="1">
      <c r="B111" s="1"/>
      <c r="C111" s="1"/>
    </row>
    <row r="112" ht="12.75" customHeight="1">
      <c r="B112" s="1"/>
      <c r="C112" s="1"/>
    </row>
    <row r="113" ht="12.75" customHeight="1">
      <c r="B113" s="1"/>
      <c r="C113" s="1"/>
    </row>
    <row r="114" ht="12.75" customHeight="1">
      <c r="B114" s="1"/>
      <c r="C114" s="1"/>
    </row>
    <row r="115" ht="12.75" customHeight="1">
      <c r="B115" s="1"/>
      <c r="C115" s="1"/>
    </row>
    <row r="116" ht="12.75" customHeight="1">
      <c r="B116" s="1"/>
      <c r="C116" s="1"/>
    </row>
    <row r="117" ht="12.75" customHeight="1">
      <c r="B117" s="1"/>
      <c r="C117" s="1"/>
    </row>
    <row r="118" ht="12.75" customHeight="1">
      <c r="B118" s="1"/>
      <c r="C118" s="1"/>
    </row>
    <row r="119" ht="12.75" customHeight="1">
      <c r="B119" s="1"/>
      <c r="C119" s="1"/>
    </row>
    <row r="120" ht="12.75" customHeight="1">
      <c r="B120" s="1"/>
      <c r="C120" s="1"/>
    </row>
    <row r="121" ht="12.75" customHeight="1">
      <c r="B121" s="1"/>
      <c r="C121" s="1"/>
    </row>
    <row r="122" ht="12.75" customHeight="1">
      <c r="B122" s="1"/>
      <c r="C122" s="1"/>
    </row>
    <row r="123" ht="12.75" customHeight="1">
      <c r="B123" s="1"/>
      <c r="C123" s="1"/>
    </row>
    <row r="124" ht="12.75" customHeight="1">
      <c r="B124" s="1"/>
      <c r="C124" s="1"/>
    </row>
    <row r="125" ht="12.75" customHeight="1">
      <c r="B125" s="1"/>
      <c r="C125" s="1"/>
    </row>
    <row r="126" ht="12.75" customHeight="1">
      <c r="B126" s="1"/>
      <c r="C126" s="1"/>
    </row>
    <row r="127" ht="12.75" customHeight="1">
      <c r="B127" s="1"/>
      <c r="C127" s="1"/>
    </row>
    <row r="128" ht="12.75" customHeight="1">
      <c r="B128" s="1"/>
      <c r="C128" s="1"/>
    </row>
    <row r="129" ht="12.75" customHeight="1">
      <c r="B129" s="1"/>
      <c r="C129" s="1"/>
    </row>
    <row r="130" ht="12.75" customHeight="1">
      <c r="B130" s="1"/>
      <c r="C130" s="1"/>
    </row>
    <row r="131" ht="12.75" customHeight="1">
      <c r="B131" s="1"/>
      <c r="C131" s="1"/>
    </row>
    <row r="132" ht="12.75" customHeight="1">
      <c r="B132" s="1"/>
      <c r="C132" s="1"/>
    </row>
    <row r="133" ht="12.75" customHeight="1">
      <c r="B133" s="1"/>
      <c r="C133" s="1"/>
    </row>
    <row r="134" ht="12.75" customHeight="1">
      <c r="B134" s="1"/>
      <c r="C134" s="1"/>
    </row>
    <row r="135" ht="12.75" customHeight="1">
      <c r="B135" s="1"/>
      <c r="C135" s="1"/>
    </row>
    <row r="136" ht="12.75" customHeight="1">
      <c r="B136" s="1"/>
      <c r="C136" s="1"/>
    </row>
    <row r="137" ht="12.75" customHeight="1">
      <c r="B137" s="1"/>
      <c r="C137" s="1"/>
    </row>
    <row r="138" ht="12.75" customHeight="1">
      <c r="B138" s="1"/>
      <c r="C138" s="1"/>
    </row>
    <row r="139" ht="12.75" customHeight="1">
      <c r="B139" s="1"/>
      <c r="C139" s="1"/>
    </row>
    <row r="140" ht="12.75" customHeight="1">
      <c r="B140" s="1"/>
      <c r="C140" s="1"/>
    </row>
    <row r="141" ht="12.75" customHeight="1">
      <c r="B141" s="1"/>
      <c r="C141" s="1"/>
    </row>
    <row r="142" ht="12.75" customHeight="1">
      <c r="B142" s="1"/>
      <c r="C142" s="1"/>
    </row>
    <row r="143" ht="12.75" customHeight="1">
      <c r="B143" s="1"/>
      <c r="C143" s="1"/>
    </row>
    <row r="144" ht="12.75" customHeight="1">
      <c r="B144" s="1"/>
      <c r="C144" s="1"/>
    </row>
    <row r="145" ht="12.75" customHeight="1">
      <c r="B145" s="1"/>
      <c r="C145" s="1"/>
    </row>
    <row r="146" ht="12.75" customHeight="1">
      <c r="B146" s="1"/>
      <c r="C146" s="1"/>
    </row>
    <row r="147" ht="12.75" customHeight="1">
      <c r="B147" s="1"/>
      <c r="C147" s="1"/>
    </row>
    <row r="148" ht="12.75" customHeight="1">
      <c r="B148" s="1"/>
      <c r="C148" s="1"/>
    </row>
    <row r="149" ht="12.75" customHeight="1">
      <c r="B149" s="1"/>
      <c r="C149" s="1"/>
    </row>
    <row r="150" ht="12.75" customHeight="1">
      <c r="B150" s="1"/>
      <c r="C150" s="1"/>
    </row>
    <row r="151" ht="12.75" customHeight="1">
      <c r="B151" s="1"/>
      <c r="C151" s="1"/>
    </row>
    <row r="152" ht="12.75" customHeight="1">
      <c r="B152" s="1"/>
      <c r="C152" s="1"/>
    </row>
    <row r="153" ht="12.75" customHeight="1">
      <c r="B153" s="1"/>
      <c r="C153" s="1"/>
    </row>
    <row r="154" ht="12.75" customHeight="1">
      <c r="B154" s="1"/>
      <c r="C154" s="1"/>
    </row>
    <row r="155" ht="12.75" customHeight="1">
      <c r="B155" s="1"/>
      <c r="C155" s="1"/>
    </row>
    <row r="156" ht="12.75" customHeight="1">
      <c r="B156" s="1"/>
      <c r="C156" s="1"/>
    </row>
    <row r="157" ht="12.75" customHeight="1">
      <c r="B157" s="1"/>
      <c r="C157" s="1"/>
    </row>
    <row r="158" ht="12.75" customHeight="1">
      <c r="B158" s="1"/>
      <c r="C158" s="1"/>
    </row>
    <row r="159" ht="12.75" customHeight="1">
      <c r="B159" s="1"/>
      <c r="C159" s="1"/>
    </row>
    <row r="160" ht="12.75" customHeight="1">
      <c r="B160" s="1"/>
      <c r="C160" s="1"/>
    </row>
    <row r="161" ht="12.75" customHeight="1">
      <c r="B161" s="1"/>
      <c r="C161" s="1"/>
    </row>
    <row r="162" ht="12.75" customHeight="1">
      <c r="B162" s="1"/>
      <c r="C162" s="1"/>
    </row>
    <row r="163" ht="12.75" customHeight="1">
      <c r="B163" s="1"/>
      <c r="C163" s="1"/>
    </row>
    <row r="164" ht="12.75" customHeight="1">
      <c r="B164" s="1"/>
      <c r="C164" s="1"/>
    </row>
    <row r="165" ht="12.75" customHeight="1">
      <c r="B165" s="1"/>
      <c r="C165" s="1"/>
    </row>
    <row r="166" ht="12.75" customHeight="1">
      <c r="B166" s="1"/>
      <c r="C166" s="1"/>
    </row>
    <row r="167" ht="12.75" customHeight="1">
      <c r="B167" s="1"/>
      <c r="C167" s="1"/>
    </row>
    <row r="168" ht="12.75" customHeight="1">
      <c r="B168" s="1"/>
      <c r="C168" s="1"/>
    </row>
    <row r="169" ht="12.75" customHeight="1">
      <c r="B169" s="1"/>
      <c r="C169" s="1"/>
    </row>
    <row r="170" ht="12.75" customHeight="1">
      <c r="B170" s="1"/>
      <c r="C170" s="1"/>
    </row>
    <row r="171" ht="12.75" customHeight="1">
      <c r="B171" s="1"/>
      <c r="C171" s="1"/>
    </row>
    <row r="172" ht="12.75" customHeight="1">
      <c r="B172" s="1"/>
      <c r="C172" s="1"/>
    </row>
    <row r="173" ht="12.75" customHeight="1">
      <c r="B173" s="1"/>
      <c r="C173" s="1"/>
    </row>
    <row r="174" ht="12.75" customHeight="1">
      <c r="B174" s="1"/>
      <c r="C174" s="1"/>
    </row>
    <row r="175" ht="12.75" customHeight="1">
      <c r="B175" s="1"/>
      <c r="C175" s="1"/>
    </row>
    <row r="176" ht="12.75" customHeight="1">
      <c r="B176" s="1"/>
      <c r="C176" s="1"/>
    </row>
    <row r="177" ht="12.75" customHeight="1">
      <c r="B177" s="1"/>
      <c r="C177" s="1"/>
    </row>
    <row r="178" ht="12.75" customHeight="1">
      <c r="B178" s="1"/>
      <c r="C178" s="1"/>
    </row>
    <row r="179" ht="12.75" customHeight="1">
      <c r="B179" s="1"/>
      <c r="C179" s="1"/>
    </row>
    <row r="180" ht="12.75" customHeight="1">
      <c r="B180" s="1"/>
      <c r="C180" s="1"/>
    </row>
    <row r="181" ht="12.75" customHeight="1">
      <c r="B181" s="1"/>
      <c r="C181" s="1"/>
    </row>
    <row r="182" ht="12.75" customHeight="1">
      <c r="B182" s="1"/>
      <c r="C182" s="1"/>
    </row>
    <row r="183" ht="12.75" customHeight="1">
      <c r="B183" s="1"/>
      <c r="C183" s="1"/>
    </row>
    <row r="184" ht="12.75" customHeight="1">
      <c r="B184" s="1"/>
      <c r="C184" s="1"/>
    </row>
    <row r="185" ht="12.75" customHeight="1">
      <c r="B185" s="1"/>
      <c r="C185" s="1"/>
    </row>
    <row r="186" ht="12.75" customHeight="1">
      <c r="B186" s="1"/>
      <c r="C186" s="1"/>
    </row>
    <row r="187" ht="12.75" customHeight="1">
      <c r="B187" s="1"/>
      <c r="C187" s="1"/>
    </row>
    <row r="188" ht="12.75" customHeight="1">
      <c r="B188" s="1"/>
      <c r="C188" s="1"/>
    </row>
    <row r="189" ht="12.75" customHeight="1">
      <c r="B189" s="1"/>
      <c r="C189" s="1"/>
    </row>
    <row r="190" ht="12.75" customHeight="1">
      <c r="B190" s="1"/>
      <c r="C190" s="1"/>
    </row>
    <row r="191" ht="12.75" customHeight="1">
      <c r="B191" s="1"/>
      <c r="C191" s="1"/>
    </row>
    <row r="192" ht="12.75" customHeight="1">
      <c r="B192" s="1"/>
      <c r="C192" s="1"/>
    </row>
    <row r="193" ht="12.75" customHeight="1">
      <c r="B193" s="1"/>
      <c r="C193" s="1"/>
    </row>
    <row r="194" ht="12.75" customHeight="1">
      <c r="B194" s="1"/>
      <c r="C194" s="1"/>
    </row>
    <row r="195" ht="12.75" customHeight="1">
      <c r="B195" s="1"/>
      <c r="C195" s="1"/>
    </row>
    <row r="196" ht="12.75" customHeight="1">
      <c r="B196" s="1"/>
      <c r="C196" s="1"/>
    </row>
    <row r="197" ht="12.75" customHeight="1">
      <c r="B197" s="1"/>
      <c r="C197" s="1"/>
    </row>
    <row r="198" ht="12.75" customHeight="1">
      <c r="B198" s="1"/>
      <c r="C198" s="1"/>
    </row>
    <row r="199" ht="12.75" customHeight="1">
      <c r="B199" s="1"/>
      <c r="C199" s="1"/>
    </row>
    <row r="200" ht="12.75" customHeight="1">
      <c r="B200" s="1"/>
      <c r="C200" s="1"/>
    </row>
    <row r="201" ht="12.75" customHeight="1">
      <c r="B201" s="1"/>
      <c r="C201" s="1"/>
    </row>
    <row r="202" ht="12.75" customHeight="1">
      <c r="B202" s="1"/>
      <c r="C202" s="1"/>
    </row>
    <row r="203" ht="12.75" customHeight="1">
      <c r="B203" s="1"/>
      <c r="C203" s="1"/>
    </row>
    <row r="204" ht="12.75" customHeight="1">
      <c r="B204" s="1"/>
      <c r="C204" s="1"/>
    </row>
    <row r="205" ht="12.75" customHeight="1">
      <c r="B205" s="1"/>
      <c r="C205" s="1"/>
    </row>
    <row r="206" ht="12.75" customHeight="1">
      <c r="B206" s="1"/>
      <c r="C206" s="1"/>
    </row>
    <row r="207" ht="12.75" customHeight="1">
      <c r="B207" s="1"/>
      <c r="C207" s="1"/>
    </row>
    <row r="208" ht="12.75" customHeight="1">
      <c r="B208" s="1"/>
      <c r="C208" s="1"/>
    </row>
    <row r="209" ht="12.75" customHeight="1">
      <c r="B209" s="1"/>
      <c r="C209" s="1"/>
    </row>
    <row r="210" ht="12.75" customHeight="1">
      <c r="B210" s="1"/>
      <c r="C210" s="1"/>
    </row>
    <row r="211" ht="12.75" customHeight="1">
      <c r="B211" s="1"/>
      <c r="C211" s="1"/>
    </row>
    <row r="212" ht="12.75" customHeight="1">
      <c r="B212" s="1"/>
      <c r="C212" s="1"/>
    </row>
    <row r="213" ht="12.75" customHeight="1">
      <c r="B213" s="1"/>
      <c r="C213" s="1"/>
    </row>
    <row r="214" ht="12.75" customHeight="1">
      <c r="B214" s="1"/>
      <c r="C214" s="1"/>
    </row>
    <row r="215" ht="12.75" customHeight="1">
      <c r="B215" s="1"/>
      <c r="C215" s="1"/>
    </row>
    <row r="216" ht="12.75" customHeight="1">
      <c r="B216" s="1"/>
      <c r="C216" s="1"/>
    </row>
    <row r="217" ht="12.75" customHeight="1">
      <c r="B217" s="1"/>
      <c r="C217" s="1"/>
    </row>
    <row r="218" ht="12.75" customHeight="1">
      <c r="B218" s="1"/>
      <c r="C218" s="1"/>
    </row>
    <row r="219" ht="12.75" customHeight="1">
      <c r="B219" s="1"/>
      <c r="C219" s="1"/>
    </row>
    <row r="220" ht="12.75" customHeight="1">
      <c r="B220" s="1"/>
      <c r="C220" s="1"/>
    </row>
    <row r="221" ht="12.75" customHeight="1">
      <c r="B221" s="1"/>
      <c r="C221" s="1"/>
    </row>
    <row r="222" ht="12.75" customHeight="1">
      <c r="B222" s="1"/>
      <c r="C222" s="1"/>
    </row>
    <row r="223" ht="12.75" customHeight="1">
      <c r="B223" s="1"/>
      <c r="C223" s="1"/>
    </row>
    <row r="224" ht="12.75" customHeight="1">
      <c r="B224" s="1"/>
      <c r="C224" s="1"/>
    </row>
    <row r="225" ht="12.75" customHeight="1">
      <c r="B225" s="1"/>
      <c r="C225" s="1"/>
    </row>
    <row r="226" ht="12.75" customHeight="1">
      <c r="B226" s="1"/>
      <c r="C226" s="1"/>
    </row>
    <row r="227" ht="12.75" customHeight="1">
      <c r="B227" s="1"/>
      <c r="C227" s="1"/>
    </row>
    <row r="228" ht="12.75" customHeight="1">
      <c r="B228" s="1"/>
      <c r="C228" s="1"/>
    </row>
    <row r="229" ht="12.75" customHeight="1">
      <c r="B229" s="1"/>
      <c r="C229" s="1"/>
    </row>
    <row r="230" ht="12.75" customHeight="1">
      <c r="B230" s="1"/>
      <c r="C230" s="1"/>
    </row>
    <row r="231" ht="12.75" customHeight="1">
      <c r="B231" s="1"/>
      <c r="C231" s="1"/>
    </row>
    <row r="232" ht="12.75" customHeight="1">
      <c r="B232" s="1"/>
      <c r="C232" s="1"/>
    </row>
    <row r="233" ht="12.75" customHeight="1">
      <c r="B233" s="1"/>
      <c r="C233" s="1"/>
    </row>
    <row r="234" ht="12.75" customHeight="1">
      <c r="B234" s="1"/>
      <c r="C234" s="1"/>
    </row>
    <row r="235" ht="12.75" customHeight="1">
      <c r="B235" s="1"/>
      <c r="C235" s="1"/>
    </row>
    <row r="236" ht="12.75" customHeight="1">
      <c r="B236" s="1"/>
      <c r="C236" s="1"/>
    </row>
    <row r="237" ht="12.75" customHeight="1">
      <c r="B237" s="1"/>
      <c r="C237" s="1"/>
    </row>
    <row r="238" ht="12.75" customHeight="1">
      <c r="B238" s="1"/>
      <c r="C238" s="1"/>
    </row>
    <row r="239" ht="12.75" customHeight="1">
      <c r="B239" s="1"/>
      <c r="C239" s="1"/>
    </row>
    <row r="240" ht="12.75" customHeight="1">
      <c r="B240" s="1"/>
      <c r="C240" s="1"/>
    </row>
    <row r="241" ht="12.75" customHeight="1">
      <c r="B241" s="1"/>
      <c r="C241" s="1"/>
    </row>
    <row r="242" ht="12.75" customHeight="1">
      <c r="B242" s="1"/>
      <c r="C242" s="1"/>
    </row>
    <row r="243" ht="12.75" customHeight="1">
      <c r="B243" s="1"/>
      <c r="C243" s="1"/>
    </row>
    <row r="244" ht="12.75" customHeight="1">
      <c r="B244" s="1"/>
      <c r="C244" s="1"/>
    </row>
    <row r="245" ht="12.75" customHeight="1">
      <c r="B245" s="1"/>
      <c r="C245" s="1"/>
    </row>
    <row r="246" ht="12.75" customHeight="1">
      <c r="B246" s="1"/>
      <c r="C246" s="1"/>
    </row>
    <row r="247" ht="12.75" customHeight="1">
      <c r="B247" s="1"/>
      <c r="C247" s="1"/>
    </row>
    <row r="248" ht="12.75" customHeight="1">
      <c r="B248" s="1"/>
      <c r="C248" s="1"/>
    </row>
    <row r="249" ht="12.75" customHeight="1">
      <c r="B249" s="1"/>
      <c r="C249" s="1"/>
    </row>
    <row r="250" ht="12.75" customHeight="1">
      <c r="B250" s="1"/>
      <c r="C250" s="1"/>
    </row>
    <row r="251" ht="12.75" customHeight="1">
      <c r="B251" s="1"/>
      <c r="C251" s="1"/>
    </row>
    <row r="252" ht="12.75" customHeight="1">
      <c r="B252" s="1"/>
      <c r="C252" s="1"/>
    </row>
    <row r="253" ht="12.75" customHeight="1">
      <c r="B253" s="1"/>
      <c r="C253" s="1"/>
    </row>
    <row r="254" ht="12.75" customHeight="1">
      <c r="B254" s="1"/>
      <c r="C254" s="1"/>
    </row>
    <row r="255" ht="12.75" customHeight="1">
      <c r="B255" s="1"/>
      <c r="C255" s="1"/>
    </row>
    <row r="256" ht="12.75" customHeight="1">
      <c r="B256" s="1"/>
      <c r="C256" s="1"/>
    </row>
    <row r="257" ht="12.75" customHeight="1">
      <c r="B257" s="1"/>
      <c r="C257" s="1"/>
    </row>
    <row r="258" ht="12.75" customHeight="1">
      <c r="B258" s="1"/>
      <c r="C258" s="1"/>
    </row>
    <row r="259" ht="12.75" customHeight="1">
      <c r="B259" s="1"/>
      <c r="C259" s="1"/>
    </row>
    <row r="260" ht="12.75" customHeight="1">
      <c r="B260" s="1"/>
      <c r="C260" s="1"/>
    </row>
    <row r="261" ht="12.75" customHeight="1">
      <c r="B261" s="1"/>
      <c r="C261" s="1"/>
    </row>
    <row r="262" ht="12.75" customHeight="1">
      <c r="B262" s="1"/>
      <c r="C262" s="1"/>
    </row>
    <row r="263" ht="12.75" customHeight="1">
      <c r="B263" s="1"/>
      <c r="C263" s="1"/>
    </row>
    <row r="264" ht="12.75" customHeight="1">
      <c r="B264" s="1"/>
      <c r="C264" s="1"/>
    </row>
    <row r="265" ht="12.75" customHeight="1">
      <c r="B265" s="1"/>
      <c r="C265" s="1"/>
    </row>
    <row r="266" ht="12.75" customHeight="1">
      <c r="B266" s="1"/>
      <c r="C266" s="1"/>
    </row>
    <row r="267" ht="12.75" customHeight="1">
      <c r="B267" s="1"/>
      <c r="C267" s="1"/>
    </row>
    <row r="268" ht="12.75" customHeight="1">
      <c r="B268" s="1"/>
      <c r="C268" s="1"/>
    </row>
    <row r="269" ht="12.75" customHeight="1">
      <c r="B269" s="1"/>
      <c r="C269" s="1"/>
    </row>
    <row r="270" ht="12.75" customHeight="1">
      <c r="B270" s="1"/>
      <c r="C270" s="1"/>
    </row>
    <row r="271" ht="12.75" customHeight="1">
      <c r="B271" s="1"/>
      <c r="C271" s="1"/>
    </row>
    <row r="272" ht="12.75" customHeight="1">
      <c r="B272" s="1"/>
      <c r="C272" s="1"/>
    </row>
    <row r="273" ht="12.75" customHeight="1">
      <c r="B273" s="1"/>
      <c r="C273" s="1"/>
    </row>
    <row r="274" ht="12.75" customHeight="1">
      <c r="B274" s="1"/>
      <c r="C274" s="1"/>
    </row>
    <row r="275" ht="12.75" customHeight="1">
      <c r="B275" s="1"/>
      <c r="C275" s="1"/>
    </row>
    <row r="276" ht="12.75" customHeight="1">
      <c r="B276" s="1"/>
      <c r="C276" s="1"/>
    </row>
    <row r="277" ht="12.75" customHeight="1">
      <c r="B277" s="1"/>
      <c r="C277" s="1"/>
    </row>
    <row r="278" ht="12.75" customHeight="1">
      <c r="B278" s="1"/>
      <c r="C278" s="1"/>
    </row>
    <row r="279" ht="12.75" customHeight="1">
      <c r="B279" s="1"/>
      <c r="C279" s="1"/>
    </row>
    <row r="280" ht="12.75" customHeight="1">
      <c r="B280" s="1"/>
      <c r="C280" s="1"/>
    </row>
    <row r="281" ht="12.75" customHeight="1">
      <c r="B281" s="1"/>
      <c r="C281" s="1"/>
    </row>
    <row r="282" ht="12.75" customHeight="1">
      <c r="B282" s="1"/>
      <c r="C282" s="1"/>
    </row>
    <row r="283" ht="12.75" customHeight="1">
      <c r="B283" s="1"/>
      <c r="C283" s="1"/>
    </row>
    <row r="284" ht="12.75" customHeight="1">
      <c r="B284" s="1"/>
      <c r="C284" s="1"/>
    </row>
    <row r="285" ht="12.75" customHeight="1">
      <c r="B285" s="1"/>
      <c r="C285" s="1"/>
    </row>
    <row r="286" ht="12.75" customHeight="1">
      <c r="B286" s="1"/>
      <c r="C286" s="1"/>
    </row>
    <row r="287" ht="12.75" customHeight="1">
      <c r="B287" s="1"/>
      <c r="C287" s="1"/>
    </row>
    <row r="288" ht="12.75" customHeight="1">
      <c r="B288" s="1"/>
      <c r="C288" s="1"/>
    </row>
    <row r="289" ht="12.75" customHeight="1">
      <c r="B289" s="1"/>
      <c r="C289" s="1"/>
    </row>
    <row r="290" ht="12.75" customHeight="1">
      <c r="B290" s="1"/>
      <c r="C290" s="1"/>
    </row>
    <row r="291" ht="12.75" customHeight="1">
      <c r="B291" s="1"/>
      <c r="C291" s="1"/>
    </row>
    <row r="292" ht="12.75" customHeight="1">
      <c r="B292" s="1"/>
      <c r="C292" s="1"/>
    </row>
    <row r="293" ht="12.75" customHeight="1">
      <c r="B293" s="1"/>
      <c r="C293" s="1"/>
    </row>
    <row r="294" ht="12.75" customHeight="1">
      <c r="B294" s="1"/>
      <c r="C294" s="1"/>
    </row>
    <row r="295" ht="12.75" customHeight="1">
      <c r="B295" s="1"/>
      <c r="C295" s="1"/>
    </row>
    <row r="296" ht="12.75" customHeight="1">
      <c r="B296" s="1"/>
      <c r="C296" s="1"/>
    </row>
    <row r="297" ht="12.75" customHeight="1">
      <c r="B297" s="1"/>
      <c r="C297" s="1"/>
    </row>
    <row r="298" ht="12.75" customHeight="1">
      <c r="B298" s="1"/>
      <c r="C298" s="1"/>
    </row>
    <row r="299" ht="12.75" customHeight="1">
      <c r="B299" s="1"/>
      <c r="C299" s="1"/>
    </row>
    <row r="300" ht="12.75" customHeight="1">
      <c r="B300" s="1"/>
      <c r="C300" s="1"/>
    </row>
    <row r="301" ht="12.75" customHeight="1">
      <c r="B301" s="1"/>
      <c r="C301" s="1"/>
    </row>
    <row r="302" ht="12.75" customHeight="1">
      <c r="B302" s="1"/>
      <c r="C302" s="1"/>
    </row>
    <row r="303" ht="12.75" customHeight="1">
      <c r="B303" s="1"/>
      <c r="C303" s="1"/>
    </row>
    <row r="304" ht="12.75" customHeight="1">
      <c r="B304" s="1"/>
      <c r="C304" s="1"/>
    </row>
    <row r="305" ht="12.75" customHeight="1">
      <c r="B305" s="1"/>
      <c r="C305" s="1"/>
    </row>
    <row r="306" ht="12.75" customHeight="1">
      <c r="B306" s="1"/>
      <c r="C306" s="1"/>
    </row>
    <row r="307" ht="12.75" customHeight="1">
      <c r="B307" s="1"/>
      <c r="C307" s="1"/>
    </row>
    <row r="308" ht="12.75" customHeight="1">
      <c r="B308" s="1"/>
      <c r="C308" s="1"/>
    </row>
    <row r="309" ht="12.75" customHeight="1">
      <c r="B309" s="1"/>
      <c r="C309" s="1"/>
    </row>
    <row r="310" ht="12.75" customHeight="1">
      <c r="B310" s="1"/>
      <c r="C310" s="1"/>
    </row>
    <row r="311" ht="12.75" customHeight="1">
      <c r="B311" s="1"/>
      <c r="C311" s="1"/>
    </row>
    <row r="312" ht="12.75" customHeight="1">
      <c r="B312" s="1"/>
      <c r="C312" s="1"/>
    </row>
    <row r="313" ht="12.75" customHeight="1">
      <c r="B313" s="1"/>
      <c r="C313" s="1"/>
    </row>
    <row r="314" ht="12.75" customHeight="1">
      <c r="B314" s="1"/>
      <c r="C314" s="1"/>
    </row>
    <row r="315" ht="12.75" customHeight="1">
      <c r="B315" s="1"/>
      <c r="C315" s="1"/>
    </row>
    <row r="316" ht="12.75" customHeight="1">
      <c r="B316" s="1"/>
      <c r="C316" s="1"/>
    </row>
    <row r="317" ht="12.75" customHeight="1">
      <c r="B317" s="1"/>
      <c r="C317" s="1"/>
    </row>
    <row r="318" ht="12.75" customHeight="1">
      <c r="B318" s="1"/>
      <c r="C318" s="1"/>
    </row>
    <row r="319" ht="12.75" customHeight="1">
      <c r="B319" s="1"/>
      <c r="C319" s="1"/>
    </row>
    <row r="320" ht="12.75" customHeight="1">
      <c r="B320" s="1"/>
      <c r="C320" s="1"/>
    </row>
    <row r="321" ht="12.75" customHeight="1">
      <c r="B321" s="1"/>
      <c r="C321" s="1"/>
    </row>
    <row r="322" ht="12.75" customHeight="1">
      <c r="B322" s="1"/>
      <c r="C322" s="1"/>
    </row>
    <row r="323" ht="12.75" customHeight="1">
      <c r="B323" s="1"/>
      <c r="C323" s="1"/>
    </row>
    <row r="324" ht="12.75" customHeight="1">
      <c r="B324" s="1"/>
      <c r="C324" s="1"/>
    </row>
    <row r="325" ht="12.75" customHeight="1">
      <c r="B325" s="1"/>
      <c r="C325" s="1"/>
    </row>
    <row r="326" ht="12.75" customHeight="1">
      <c r="B326" s="1"/>
      <c r="C326" s="1"/>
    </row>
    <row r="327" ht="12.75" customHeight="1">
      <c r="B327" s="1"/>
      <c r="C327" s="1"/>
    </row>
    <row r="328" ht="12.75" customHeight="1">
      <c r="B328" s="1"/>
      <c r="C328" s="1"/>
    </row>
    <row r="329" ht="12.75" customHeight="1">
      <c r="B329" s="1"/>
      <c r="C329" s="1"/>
    </row>
    <row r="330" ht="12.75" customHeight="1">
      <c r="B330" s="1"/>
      <c r="C330" s="1"/>
    </row>
    <row r="331" ht="12.75" customHeight="1">
      <c r="B331" s="1"/>
      <c r="C331" s="1"/>
    </row>
    <row r="332" ht="12.75" customHeight="1">
      <c r="B332" s="1"/>
      <c r="C332" s="1"/>
    </row>
    <row r="333" ht="12.75" customHeight="1">
      <c r="B333" s="1"/>
      <c r="C333" s="1"/>
    </row>
    <row r="334" ht="12.75" customHeight="1">
      <c r="B334" s="1"/>
      <c r="C334" s="1"/>
    </row>
    <row r="335" ht="12.75" customHeight="1">
      <c r="B335" s="1"/>
      <c r="C335" s="1"/>
    </row>
    <row r="336" ht="12.75" customHeight="1">
      <c r="B336" s="1"/>
      <c r="C336" s="1"/>
    </row>
    <row r="337" ht="12.75" customHeight="1">
      <c r="B337" s="1"/>
      <c r="C337" s="1"/>
    </row>
    <row r="338" ht="12.75" customHeight="1">
      <c r="B338" s="1"/>
      <c r="C338" s="1"/>
    </row>
    <row r="339" ht="12.75" customHeight="1">
      <c r="B339" s="1"/>
      <c r="C339" s="1"/>
    </row>
    <row r="340" ht="12.75" customHeight="1">
      <c r="B340" s="1"/>
      <c r="C340" s="1"/>
    </row>
    <row r="341" ht="12.75" customHeight="1">
      <c r="B341" s="1"/>
      <c r="C341" s="1"/>
    </row>
    <row r="342" ht="12.75" customHeight="1">
      <c r="B342" s="1"/>
      <c r="C342" s="1"/>
    </row>
    <row r="343" ht="12.75" customHeight="1">
      <c r="B343" s="1"/>
      <c r="C343" s="1"/>
    </row>
    <row r="344" ht="12.75" customHeight="1">
      <c r="B344" s="1"/>
      <c r="C344" s="1"/>
    </row>
    <row r="345" ht="12.75" customHeight="1">
      <c r="B345" s="1"/>
      <c r="C345" s="1"/>
    </row>
    <row r="346" ht="12.75" customHeight="1">
      <c r="B346" s="1"/>
      <c r="C346" s="1"/>
    </row>
    <row r="347" ht="12.75" customHeight="1">
      <c r="B347" s="1"/>
      <c r="C347" s="1"/>
    </row>
    <row r="348" ht="12.75" customHeight="1">
      <c r="B348" s="1"/>
      <c r="C348" s="1"/>
    </row>
    <row r="349" ht="12.75" customHeight="1">
      <c r="B349" s="1"/>
      <c r="C349" s="1"/>
    </row>
    <row r="350" ht="12.75" customHeight="1">
      <c r="B350" s="1"/>
      <c r="C350" s="1"/>
    </row>
    <row r="351" ht="12.75" customHeight="1">
      <c r="B351" s="1"/>
      <c r="C351" s="1"/>
    </row>
    <row r="352" ht="12.75" customHeight="1">
      <c r="B352" s="1"/>
      <c r="C352" s="1"/>
    </row>
    <row r="353" ht="12.75" customHeight="1">
      <c r="B353" s="1"/>
      <c r="C353" s="1"/>
    </row>
    <row r="354" ht="12.75" customHeight="1">
      <c r="B354" s="1"/>
      <c r="C354" s="1"/>
    </row>
    <row r="355" ht="12.75" customHeight="1">
      <c r="B355" s="1"/>
      <c r="C355" s="1"/>
    </row>
    <row r="356" ht="12.75" customHeight="1">
      <c r="B356" s="1"/>
      <c r="C356" s="1"/>
    </row>
    <row r="357" ht="12.75" customHeight="1">
      <c r="B357" s="1"/>
      <c r="C357" s="1"/>
    </row>
    <row r="358" ht="12.75" customHeight="1">
      <c r="B358" s="1"/>
      <c r="C358" s="1"/>
    </row>
    <row r="359" ht="12.75" customHeight="1">
      <c r="B359" s="1"/>
      <c r="C359" s="1"/>
    </row>
    <row r="360" ht="12.75" customHeight="1">
      <c r="B360" s="1"/>
      <c r="C360" s="1"/>
    </row>
    <row r="361" ht="12.75" customHeight="1">
      <c r="B361" s="1"/>
      <c r="C361" s="1"/>
    </row>
    <row r="362" ht="12.75" customHeight="1">
      <c r="B362" s="1"/>
      <c r="C362" s="1"/>
    </row>
    <row r="363" ht="12.75" customHeight="1">
      <c r="B363" s="1"/>
      <c r="C363" s="1"/>
    </row>
    <row r="364" ht="12.75" customHeight="1">
      <c r="B364" s="1"/>
      <c r="C364" s="1"/>
    </row>
    <row r="365" ht="12.75" customHeight="1">
      <c r="B365" s="1"/>
      <c r="C365" s="1"/>
    </row>
    <row r="366" ht="12.75" customHeight="1">
      <c r="B366" s="1"/>
      <c r="C366" s="1"/>
    </row>
    <row r="367" ht="12.75" customHeight="1">
      <c r="B367" s="1"/>
      <c r="C367" s="1"/>
    </row>
    <row r="368" ht="12.75" customHeight="1">
      <c r="B368" s="1"/>
      <c r="C368" s="1"/>
    </row>
    <row r="369" ht="12.75" customHeight="1">
      <c r="B369" s="1"/>
      <c r="C369" s="1"/>
    </row>
    <row r="370" ht="12.75" customHeight="1">
      <c r="B370" s="1"/>
      <c r="C370" s="1"/>
    </row>
    <row r="371" ht="12.75" customHeight="1">
      <c r="B371" s="1"/>
      <c r="C371" s="1"/>
    </row>
    <row r="372" ht="12.75" customHeight="1">
      <c r="B372" s="1"/>
      <c r="C372" s="1"/>
    </row>
    <row r="373" ht="12.75" customHeight="1">
      <c r="B373" s="1"/>
      <c r="C373" s="1"/>
    </row>
    <row r="374" ht="12.75" customHeight="1">
      <c r="B374" s="1"/>
      <c r="C374" s="1"/>
    </row>
    <row r="375" ht="12.75" customHeight="1">
      <c r="B375" s="1"/>
      <c r="C375" s="1"/>
    </row>
    <row r="376" ht="12.75" customHeight="1">
      <c r="B376" s="1"/>
      <c r="C376" s="1"/>
    </row>
    <row r="377" ht="12.75" customHeight="1">
      <c r="B377" s="1"/>
      <c r="C377" s="1"/>
    </row>
    <row r="378" ht="12.75" customHeight="1">
      <c r="B378" s="1"/>
      <c r="C378" s="1"/>
    </row>
    <row r="379" ht="12.75" customHeight="1">
      <c r="B379" s="1"/>
      <c r="C379" s="1"/>
    </row>
    <row r="380" ht="12.75" customHeight="1">
      <c r="B380" s="1"/>
      <c r="C380" s="1"/>
    </row>
    <row r="381" ht="12.75" customHeight="1">
      <c r="B381" s="1"/>
      <c r="C381" s="1"/>
    </row>
    <row r="382" ht="12.75" customHeight="1">
      <c r="B382" s="1"/>
      <c r="C382" s="1"/>
    </row>
    <row r="383" ht="12.75" customHeight="1">
      <c r="B383" s="1"/>
      <c r="C383" s="1"/>
    </row>
    <row r="384" ht="12.75" customHeight="1">
      <c r="B384" s="1"/>
      <c r="C384" s="1"/>
    </row>
    <row r="385" ht="12.75" customHeight="1">
      <c r="B385" s="1"/>
      <c r="C385" s="1"/>
    </row>
    <row r="386" ht="12.75" customHeight="1">
      <c r="B386" s="1"/>
      <c r="C386" s="1"/>
    </row>
    <row r="387" ht="12.75" customHeight="1">
      <c r="B387" s="1"/>
      <c r="C387" s="1"/>
    </row>
    <row r="388" ht="12.75" customHeight="1">
      <c r="B388" s="1"/>
      <c r="C388" s="1"/>
    </row>
    <row r="389" ht="12.75" customHeight="1">
      <c r="B389" s="1"/>
      <c r="C389" s="1"/>
    </row>
    <row r="390" ht="12.75" customHeight="1">
      <c r="B390" s="1"/>
      <c r="C390" s="1"/>
    </row>
    <row r="391" ht="12.75" customHeight="1">
      <c r="B391" s="1"/>
      <c r="C391" s="1"/>
    </row>
    <row r="392" ht="12.75" customHeight="1">
      <c r="B392" s="1"/>
      <c r="C392" s="1"/>
    </row>
    <row r="393" ht="12.75" customHeight="1">
      <c r="B393" s="1"/>
      <c r="C393" s="1"/>
    </row>
    <row r="394" ht="12.75" customHeight="1">
      <c r="B394" s="1"/>
      <c r="C394" s="1"/>
    </row>
    <row r="395" ht="12.75" customHeight="1">
      <c r="B395" s="1"/>
      <c r="C395" s="1"/>
    </row>
    <row r="396" ht="12.75" customHeight="1">
      <c r="B396" s="1"/>
      <c r="C396" s="1"/>
    </row>
    <row r="397" ht="12.75" customHeight="1">
      <c r="B397" s="1"/>
      <c r="C397" s="1"/>
    </row>
    <row r="398" ht="12.75" customHeight="1">
      <c r="B398" s="1"/>
      <c r="C398" s="1"/>
    </row>
    <row r="399" ht="12.75" customHeight="1">
      <c r="B399" s="1"/>
      <c r="C399" s="1"/>
    </row>
    <row r="400" ht="12.75" customHeight="1">
      <c r="B400" s="1"/>
      <c r="C400" s="1"/>
    </row>
    <row r="401" ht="12.75" customHeight="1">
      <c r="B401" s="1"/>
      <c r="C401" s="1"/>
    </row>
    <row r="402" ht="12.75" customHeight="1">
      <c r="B402" s="1"/>
      <c r="C402" s="1"/>
    </row>
    <row r="403" ht="12.75" customHeight="1">
      <c r="B403" s="1"/>
      <c r="C403" s="1"/>
    </row>
    <row r="404" ht="12.75" customHeight="1">
      <c r="B404" s="1"/>
      <c r="C404" s="1"/>
    </row>
    <row r="405" ht="12.75" customHeight="1">
      <c r="B405" s="1"/>
      <c r="C405" s="1"/>
    </row>
    <row r="406" ht="12.75" customHeight="1">
      <c r="B406" s="1"/>
      <c r="C406" s="1"/>
    </row>
    <row r="407" ht="12.75" customHeight="1">
      <c r="B407" s="1"/>
      <c r="C407" s="1"/>
    </row>
    <row r="408" ht="12.75" customHeight="1">
      <c r="B408" s="1"/>
      <c r="C408" s="1"/>
    </row>
    <row r="409" ht="12.75" customHeight="1">
      <c r="B409" s="1"/>
      <c r="C409" s="1"/>
    </row>
    <row r="410" ht="12.75" customHeight="1">
      <c r="B410" s="1"/>
      <c r="C410" s="1"/>
    </row>
    <row r="411" ht="12.75" customHeight="1">
      <c r="B411" s="1"/>
      <c r="C411" s="1"/>
    </row>
    <row r="412" ht="12.75" customHeight="1">
      <c r="B412" s="1"/>
      <c r="C412" s="1"/>
    </row>
    <row r="413" ht="12.75" customHeight="1">
      <c r="B413" s="1"/>
      <c r="C413" s="1"/>
    </row>
    <row r="414" ht="12.75" customHeight="1">
      <c r="B414" s="1"/>
      <c r="C414" s="1"/>
    </row>
    <row r="415" ht="12.75" customHeight="1">
      <c r="B415" s="1"/>
      <c r="C415" s="1"/>
    </row>
    <row r="416" ht="12.75" customHeight="1">
      <c r="B416" s="1"/>
      <c r="C416" s="1"/>
    </row>
    <row r="417" ht="12.75" customHeight="1">
      <c r="B417" s="1"/>
      <c r="C417" s="1"/>
    </row>
    <row r="418" ht="12.75" customHeight="1">
      <c r="B418" s="1"/>
      <c r="C418" s="1"/>
    </row>
    <row r="419" ht="12.75" customHeight="1">
      <c r="B419" s="1"/>
      <c r="C419" s="1"/>
    </row>
    <row r="420" ht="12.75" customHeight="1">
      <c r="B420" s="1"/>
      <c r="C420" s="1"/>
    </row>
    <row r="421" ht="12.75" customHeight="1">
      <c r="B421" s="1"/>
      <c r="C421" s="1"/>
    </row>
    <row r="422" ht="12.75" customHeight="1">
      <c r="B422" s="1"/>
      <c r="C422" s="1"/>
    </row>
    <row r="423" ht="12.75" customHeight="1">
      <c r="B423" s="1"/>
      <c r="C423" s="1"/>
    </row>
    <row r="424" ht="12.75" customHeight="1">
      <c r="B424" s="1"/>
      <c r="C424" s="1"/>
    </row>
    <row r="425" ht="12.75" customHeight="1">
      <c r="B425" s="1"/>
      <c r="C425" s="1"/>
    </row>
    <row r="426" ht="12.75" customHeight="1">
      <c r="B426" s="1"/>
      <c r="C426" s="1"/>
    </row>
    <row r="427" ht="12.75" customHeight="1">
      <c r="B427" s="1"/>
      <c r="C427" s="1"/>
    </row>
    <row r="428" ht="12.75" customHeight="1">
      <c r="B428" s="1"/>
      <c r="C428" s="1"/>
    </row>
    <row r="429" ht="12.75" customHeight="1">
      <c r="B429" s="1"/>
      <c r="C429" s="1"/>
    </row>
    <row r="430" ht="12.75" customHeight="1">
      <c r="B430" s="1"/>
      <c r="C430" s="1"/>
    </row>
    <row r="431" ht="12.75" customHeight="1">
      <c r="B431" s="1"/>
      <c r="C431" s="1"/>
    </row>
    <row r="432" ht="12.75" customHeight="1">
      <c r="B432" s="1"/>
      <c r="C432" s="1"/>
    </row>
    <row r="433" ht="12.75" customHeight="1">
      <c r="B433" s="1"/>
      <c r="C433" s="1"/>
    </row>
    <row r="434" ht="12.75" customHeight="1">
      <c r="B434" s="1"/>
      <c r="C434" s="1"/>
    </row>
    <row r="435" ht="12.75" customHeight="1">
      <c r="B435" s="1"/>
      <c r="C435" s="1"/>
    </row>
    <row r="436" ht="12.75" customHeight="1">
      <c r="B436" s="1"/>
      <c r="C436" s="1"/>
    </row>
    <row r="437" ht="12.75" customHeight="1">
      <c r="B437" s="1"/>
      <c r="C437" s="1"/>
    </row>
    <row r="438" ht="12.75" customHeight="1">
      <c r="B438" s="1"/>
      <c r="C438" s="1"/>
    </row>
    <row r="439" ht="12.75" customHeight="1">
      <c r="B439" s="1"/>
      <c r="C439" s="1"/>
    </row>
    <row r="440" ht="12.75" customHeight="1">
      <c r="B440" s="1"/>
      <c r="C440" s="1"/>
    </row>
    <row r="441" ht="12.75" customHeight="1">
      <c r="B441" s="1"/>
      <c r="C441" s="1"/>
    </row>
    <row r="442" ht="12.75" customHeight="1">
      <c r="B442" s="1"/>
      <c r="C442" s="1"/>
    </row>
    <row r="443" ht="12.75" customHeight="1">
      <c r="B443" s="1"/>
      <c r="C443" s="1"/>
    </row>
    <row r="444" ht="12.75" customHeight="1">
      <c r="B444" s="1"/>
      <c r="C444" s="1"/>
    </row>
    <row r="445" ht="12.75" customHeight="1">
      <c r="B445" s="1"/>
      <c r="C445" s="1"/>
    </row>
    <row r="446" ht="12.75" customHeight="1">
      <c r="B446" s="1"/>
      <c r="C446" s="1"/>
    </row>
    <row r="447" ht="12.75" customHeight="1">
      <c r="B447" s="1"/>
      <c r="C447" s="1"/>
    </row>
    <row r="448" ht="12.75" customHeight="1">
      <c r="B448" s="1"/>
      <c r="C448" s="1"/>
    </row>
    <row r="449" ht="12.75" customHeight="1">
      <c r="B449" s="1"/>
      <c r="C449" s="1"/>
    </row>
    <row r="450" ht="12.75" customHeight="1">
      <c r="B450" s="1"/>
      <c r="C450" s="1"/>
    </row>
    <row r="451" ht="12.75" customHeight="1">
      <c r="B451" s="1"/>
      <c r="C451" s="1"/>
    </row>
    <row r="452" ht="12.75" customHeight="1">
      <c r="B452" s="1"/>
      <c r="C452" s="1"/>
    </row>
    <row r="453" ht="12.75" customHeight="1">
      <c r="B453" s="1"/>
      <c r="C453" s="1"/>
    </row>
    <row r="454" ht="12.75" customHeight="1">
      <c r="B454" s="1"/>
      <c r="C454" s="1"/>
    </row>
    <row r="455" ht="12.75" customHeight="1">
      <c r="B455" s="1"/>
      <c r="C455" s="1"/>
    </row>
    <row r="456" ht="12.75" customHeight="1">
      <c r="B456" s="1"/>
      <c r="C456" s="1"/>
    </row>
    <row r="457" ht="12.75" customHeight="1">
      <c r="B457" s="1"/>
      <c r="C457" s="1"/>
    </row>
    <row r="458" ht="12.75" customHeight="1">
      <c r="B458" s="1"/>
      <c r="C458" s="1"/>
    </row>
    <row r="459" ht="12.75" customHeight="1">
      <c r="B459" s="1"/>
      <c r="C459" s="1"/>
    </row>
    <row r="460" ht="12.75" customHeight="1">
      <c r="B460" s="1"/>
      <c r="C460" s="1"/>
    </row>
    <row r="461" ht="12.75" customHeight="1">
      <c r="B461" s="1"/>
      <c r="C461" s="1"/>
    </row>
    <row r="462" ht="12.75" customHeight="1">
      <c r="B462" s="1"/>
      <c r="C462" s="1"/>
    </row>
    <row r="463" ht="12.75" customHeight="1">
      <c r="B463" s="1"/>
      <c r="C463" s="1"/>
    </row>
    <row r="464" ht="12.75" customHeight="1">
      <c r="B464" s="1"/>
      <c r="C464" s="1"/>
    </row>
    <row r="465" ht="12.75" customHeight="1">
      <c r="B465" s="1"/>
      <c r="C465" s="1"/>
    </row>
    <row r="466" ht="12.75" customHeight="1">
      <c r="B466" s="1"/>
      <c r="C466" s="1"/>
    </row>
    <row r="467" ht="12.75" customHeight="1">
      <c r="B467" s="1"/>
      <c r="C467" s="1"/>
    </row>
    <row r="468" ht="12.75" customHeight="1">
      <c r="B468" s="1"/>
      <c r="C468" s="1"/>
    </row>
    <row r="469" ht="12.75" customHeight="1">
      <c r="B469" s="1"/>
      <c r="C469" s="1"/>
    </row>
    <row r="470" ht="12.75" customHeight="1">
      <c r="B470" s="1"/>
      <c r="C470" s="1"/>
    </row>
    <row r="471" ht="12.75" customHeight="1">
      <c r="B471" s="1"/>
      <c r="C471" s="1"/>
    </row>
    <row r="472" ht="12.75" customHeight="1">
      <c r="B472" s="1"/>
      <c r="C472" s="1"/>
    </row>
    <row r="473" ht="12.75" customHeight="1">
      <c r="B473" s="1"/>
      <c r="C473" s="1"/>
    </row>
    <row r="474" ht="12.75" customHeight="1">
      <c r="B474" s="1"/>
      <c r="C474" s="1"/>
    </row>
    <row r="475" ht="12.75" customHeight="1">
      <c r="B475" s="1"/>
      <c r="C475" s="1"/>
    </row>
    <row r="476" ht="12.75" customHeight="1">
      <c r="B476" s="1"/>
      <c r="C476" s="1"/>
    </row>
    <row r="477" ht="12.75" customHeight="1">
      <c r="B477" s="1"/>
      <c r="C477" s="1"/>
    </row>
    <row r="478" ht="12.75" customHeight="1">
      <c r="B478" s="1"/>
      <c r="C478" s="1"/>
    </row>
    <row r="479" ht="12.75" customHeight="1">
      <c r="B479" s="1"/>
      <c r="C479" s="1"/>
    </row>
    <row r="480" ht="12.75" customHeight="1">
      <c r="B480" s="1"/>
      <c r="C480" s="1"/>
    </row>
    <row r="481" ht="12.75" customHeight="1">
      <c r="B481" s="1"/>
      <c r="C481" s="1"/>
    </row>
    <row r="482" ht="12.75" customHeight="1">
      <c r="B482" s="1"/>
      <c r="C482" s="1"/>
    </row>
    <row r="483" ht="12.75" customHeight="1">
      <c r="B483" s="1"/>
      <c r="C483" s="1"/>
    </row>
    <row r="484" ht="12.75" customHeight="1">
      <c r="B484" s="1"/>
      <c r="C484" s="1"/>
    </row>
    <row r="485" ht="12.75" customHeight="1">
      <c r="B485" s="1"/>
      <c r="C485" s="1"/>
    </row>
    <row r="486" ht="12.75" customHeight="1">
      <c r="B486" s="1"/>
      <c r="C486" s="1"/>
    </row>
    <row r="487" ht="12.75" customHeight="1">
      <c r="B487" s="1"/>
      <c r="C487" s="1"/>
    </row>
    <row r="488" ht="12.75" customHeight="1">
      <c r="B488" s="1"/>
      <c r="C488" s="1"/>
    </row>
    <row r="489" ht="12.75" customHeight="1">
      <c r="B489" s="1"/>
      <c r="C489" s="1"/>
    </row>
    <row r="490" ht="12.75" customHeight="1">
      <c r="B490" s="1"/>
      <c r="C490" s="1"/>
    </row>
    <row r="491" ht="12.75" customHeight="1">
      <c r="B491" s="1"/>
      <c r="C491" s="1"/>
    </row>
    <row r="492" ht="12.75" customHeight="1">
      <c r="B492" s="1"/>
      <c r="C492" s="1"/>
    </row>
    <row r="493" ht="12.75" customHeight="1">
      <c r="B493" s="1"/>
      <c r="C493" s="1"/>
    </row>
    <row r="494" ht="12.75" customHeight="1">
      <c r="B494" s="1"/>
      <c r="C494" s="1"/>
    </row>
    <row r="495" ht="12.75" customHeight="1">
      <c r="B495" s="1"/>
      <c r="C495" s="1"/>
    </row>
    <row r="496" ht="12.75" customHeight="1">
      <c r="B496" s="1"/>
      <c r="C496" s="1"/>
    </row>
    <row r="497" ht="12.75" customHeight="1">
      <c r="B497" s="1"/>
      <c r="C497" s="1"/>
    </row>
    <row r="498" ht="12.75" customHeight="1">
      <c r="B498" s="1"/>
      <c r="C498" s="1"/>
    </row>
    <row r="499" ht="12.75" customHeight="1">
      <c r="B499" s="1"/>
      <c r="C499" s="1"/>
    </row>
    <row r="500" ht="12.75" customHeight="1">
      <c r="B500" s="1"/>
      <c r="C500" s="1"/>
    </row>
    <row r="501" ht="12.75" customHeight="1">
      <c r="B501" s="1"/>
      <c r="C501" s="1"/>
    </row>
    <row r="502" ht="12.75" customHeight="1">
      <c r="B502" s="1"/>
      <c r="C502" s="1"/>
    </row>
    <row r="503" ht="12.75" customHeight="1">
      <c r="B503" s="1"/>
      <c r="C503" s="1"/>
    </row>
    <row r="504" ht="12.75" customHeight="1">
      <c r="B504" s="1"/>
      <c r="C504" s="1"/>
    </row>
    <row r="505" ht="12.75" customHeight="1">
      <c r="B505" s="1"/>
      <c r="C505" s="1"/>
    </row>
    <row r="506" ht="12.75" customHeight="1">
      <c r="B506" s="1"/>
      <c r="C506" s="1"/>
    </row>
    <row r="507" ht="12.75" customHeight="1">
      <c r="B507" s="1"/>
      <c r="C507" s="1"/>
    </row>
    <row r="508" ht="12.75" customHeight="1">
      <c r="B508" s="1"/>
      <c r="C508" s="1"/>
    </row>
    <row r="509" ht="12.75" customHeight="1">
      <c r="B509" s="1"/>
      <c r="C509" s="1"/>
    </row>
    <row r="510" ht="12.75" customHeight="1">
      <c r="B510" s="1"/>
      <c r="C510" s="1"/>
    </row>
    <row r="511" ht="12.75" customHeight="1">
      <c r="B511" s="1"/>
      <c r="C511" s="1"/>
    </row>
    <row r="512" ht="12.75" customHeight="1">
      <c r="B512" s="1"/>
      <c r="C512" s="1"/>
    </row>
    <row r="513" ht="12.75" customHeight="1">
      <c r="B513" s="1"/>
      <c r="C513" s="1"/>
    </row>
    <row r="514" ht="12.75" customHeight="1">
      <c r="B514" s="1"/>
      <c r="C514" s="1"/>
    </row>
    <row r="515" ht="12.75" customHeight="1">
      <c r="B515" s="1"/>
      <c r="C515" s="1"/>
    </row>
    <row r="516" ht="12.75" customHeight="1">
      <c r="B516" s="1"/>
      <c r="C516" s="1"/>
    </row>
    <row r="517" ht="12.75" customHeight="1">
      <c r="B517" s="1"/>
      <c r="C517" s="1"/>
    </row>
    <row r="518" ht="12.75" customHeight="1">
      <c r="B518" s="1"/>
      <c r="C518" s="1"/>
    </row>
    <row r="519" ht="12.75" customHeight="1">
      <c r="B519" s="1"/>
      <c r="C519" s="1"/>
    </row>
    <row r="520" ht="12.75" customHeight="1">
      <c r="B520" s="1"/>
      <c r="C520" s="1"/>
    </row>
    <row r="521" ht="12.75" customHeight="1">
      <c r="B521" s="1"/>
      <c r="C521" s="1"/>
    </row>
    <row r="522" ht="12.75" customHeight="1">
      <c r="B522" s="1"/>
      <c r="C522" s="1"/>
    </row>
    <row r="523" ht="12.75" customHeight="1">
      <c r="B523" s="1"/>
      <c r="C523" s="1"/>
    </row>
    <row r="524" ht="12.75" customHeight="1">
      <c r="B524" s="1"/>
      <c r="C524" s="1"/>
    </row>
    <row r="525" ht="12.75" customHeight="1">
      <c r="B525" s="1"/>
      <c r="C525" s="1"/>
    </row>
    <row r="526" ht="12.75" customHeight="1">
      <c r="B526" s="1"/>
      <c r="C526" s="1"/>
    </row>
    <row r="527" ht="12.75" customHeight="1">
      <c r="B527" s="1"/>
      <c r="C527" s="1"/>
    </row>
    <row r="528" ht="12.75" customHeight="1">
      <c r="B528" s="1"/>
      <c r="C528" s="1"/>
    </row>
    <row r="529" ht="12.75" customHeight="1">
      <c r="B529" s="1"/>
      <c r="C529" s="1"/>
    </row>
    <row r="530" ht="12.75" customHeight="1">
      <c r="B530" s="1"/>
      <c r="C530" s="1"/>
    </row>
    <row r="531" ht="12.75" customHeight="1">
      <c r="B531" s="1"/>
      <c r="C531" s="1"/>
    </row>
    <row r="532" ht="12.75" customHeight="1">
      <c r="B532" s="1"/>
      <c r="C532" s="1"/>
    </row>
    <row r="533" ht="12.75" customHeight="1">
      <c r="B533" s="1"/>
      <c r="C533" s="1"/>
    </row>
    <row r="534" ht="12.75" customHeight="1">
      <c r="B534" s="1"/>
      <c r="C534" s="1"/>
    </row>
    <row r="535" ht="12.75" customHeight="1">
      <c r="B535" s="1"/>
      <c r="C535" s="1"/>
    </row>
    <row r="536" ht="12.75" customHeight="1">
      <c r="B536" s="1"/>
      <c r="C536" s="1"/>
    </row>
    <row r="537" ht="12.75" customHeight="1">
      <c r="B537" s="1"/>
      <c r="C537" s="1"/>
    </row>
    <row r="538" ht="12.75" customHeight="1">
      <c r="B538" s="1"/>
      <c r="C538" s="1"/>
    </row>
    <row r="539" ht="12.75" customHeight="1">
      <c r="B539" s="1"/>
      <c r="C539" s="1"/>
    </row>
    <row r="540" ht="12.75" customHeight="1">
      <c r="B540" s="1"/>
      <c r="C540" s="1"/>
    </row>
    <row r="541" ht="12.75" customHeight="1">
      <c r="B541" s="1"/>
      <c r="C541" s="1"/>
    </row>
    <row r="542" ht="12.75" customHeight="1">
      <c r="B542" s="1"/>
      <c r="C542" s="1"/>
    </row>
    <row r="543" ht="12.75" customHeight="1">
      <c r="B543" s="1"/>
      <c r="C543" s="1"/>
    </row>
    <row r="544" ht="12.75" customHeight="1">
      <c r="B544" s="1"/>
      <c r="C544" s="1"/>
    </row>
    <row r="545" ht="12.75" customHeight="1">
      <c r="B545" s="1"/>
      <c r="C545" s="1"/>
    </row>
    <row r="546" ht="12.75" customHeight="1">
      <c r="B546" s="1"/>
      <c r="C546" s="1"/>
    </row>
    <row r="547" ht="12.75" customHeight="1">
      <c r="B547" s="1"/>
      <c r="C547" s="1"/>
    </row>
    <row r="548" ht="12.75" customHeight="1">
      <c r="B548" s="1"/>
      <c r="C548" s="1"/>
    </row>
    <row r="549" ht="12.75" customHeight="1">
      <c r="B549" s="1"/>
      <c r="C549" s="1"/>
    </row>
    <row r="550" ht="12.75" customHeight="1">
      <c r="B550" s="1"/>
      <c r="C550" s="1"/>
    </row>
    <row r="551" ht="12.75" customHeight="1">
      <c r="B551" s="1"/>
      <c r="C551" s="1"/>
    </row>
    <row r="552" ht="12.75" customHeight="1">
      <c r="B552" s="1"/>
      <c r="C552" s="1"/>
    </row>
    <row r="553" ht="12.75" customHeight="1">
      <c r="B553" s="1"/>
      <c r="C553" s="1"/>
    </row>
    <row r="554" ht="12.75" customHeight="1">
      <c r="B554" s="1"/>
      <c r="C554" s="1"/>
    </row>
    <row r="555" ht="12.75" customHeight="1">
      <c r="B555" s="1"/>
      <c r="C555" s="1"/>
    </row>
    <row r="556" ht="12.75" customHeight="1">
      <c r="B556" s="1"/>
      <c r="C556" s="1"/>
    </row>
    <row r="557" ht="12.75" customHeight="1">
      <c r="B557" s="1"/>
      <c r="C557" s="1"/>
    </row>
    <row r="558" ht="12.75" customHeight="1">
      <c r="B558" s="1"/>
      <c r="C558" s="1"/>
    </row>
    <row r="559" ht="12.75" customHeight="1">
      <c r="B559" s="1"/>
      <c r="C559" s="1"/>
    </row>
    <row r="560" ht="12.75" customHeight="1">
      <c r="B560" s="1"/>
      <c r="C560" s="1"/>
    </row>
    <row r="561" ht="12.75" customHeight="1">
      <c r="B561" s="1"/>
      <c r="C561" s="1"/>
    </row>
    <row r="562" ht="12.75" customHeight="1">
      <c r="B562" s="1"/>
      <c r="C562" s="1"/>
    </row>
    <row r="563" ht="12.75" customHeight="1">
      <c r="B563" s="1"/>
      <c r="C563" s="1"/>
    </row>
    <row r="564" ht="12.75" customHeight="1">
      <c r="B564" s="1"/>
      <c r="C564" s="1"/>
    </row>
    <row r="565" ht="12.75" customHeight="1">
      <c r="B565" s="1"/>
      <c r="C565" s="1"/>
    </row>
    <row r="566" ht="12.75" customHeight="1">
      <c r="B566" s="1"/>
      <c r="C566" s="1"/>
    </row>
    <row r="567" ht="12.75" customHeight="1">
      <c r="B567" s="1"/>
      <c r="C567" s="1"/>
    </row>
    <row r="568" ht="12.75" customHeight="1">
      <c r="B568" s="1"/>
      <c r="C568" s="1"/>
    </row>
    <row r="569" ht="12.75" customHeight="1">
      <c r="B569" s="1"/>
      <c r="C569" s="1"/>
    </row>
    <row r="570" ht="12.75" customHeight="1">
      <c r="B570" s="1"/>
      <c r="C570" s="1"/>
    </row>
    <row r="571" ht="12.75" customHeight="1">
      <c r="B571" s="1"/>
      <c r="C571" s="1"/>
    </row>
    <row r="572" ht="12.75" customHeight="1">
      <c r="B572" s="1"/>
      <c r="C572" s="1"/>
    </row>
    <row r="573" ht="12.75" customHeight="1">
      <c r="B573" s="1"/>
      <c r="C573" s="1"/>
    </row>
    <row r="574" ht="12.75" customHeight="1">
      <c r="B574" s="1"/>
      <c r="C574" s="1"/>
    </row>
    <row r="575" ht="12.75" customHeight="1">
      <c r="B575" s="1"/>
      <c r="C575" s="1"/>
    </row>
    <row r="576" ht="12.75" customHeight="1">
      <c r="B576" s="1"/>
      <c r="C576" s="1"/>
    </row>
    <row r="577" ht="12.75" customHeight="1">
      <c r="B577" s="1"/>
      <c r="C577" s="1"/>
    </row>
    <row r="578" ht="12.75" customHeight="1">
      <c r="B578" s="1"/>
      <c r="C578" s="1"/>
    </row>
    <row r="579" ht="12.75" customHeight="1">
      <c r="B579" s="1"/>
      <c r="C579" s="1"/>
    </row>
    <row r="580" ht="12.75" customHeight="1">
      <c r="B580" s="1"/>
      <c r="C580" s="1"/>
    </row>
    <row r="581" ht="12.75" customHeight="1">
      <c r="B581" s="1"/>
      <c r="C581" s="1"/>
    </row>
    <row r="582" ht="12.75" customHeight="1">
      <c r="B582" s="1"/>
      <c r="C582" s="1"/>
    </row>
    <row r="583" ht="12.75" customHeight="1">
      <c r="B583" s="1"/>
      <c r="C583" s="1"/>
    </row>
    <row r="584" ht="12.75" customHeight="1">
      <c r="B584" s="1"/>
      <c r="C584" s="1"/>
    </row>
    <row r="585" ht="12.75" customHeight="1">
      <c r="B585" s="1"/>
      <c r="C585" s="1"/>
    </row>
    <row r="586" ht="12.75" customHeight="1">
      <c r="B586" s="1"/>
      <c r="C586" s="1"/>
    </row>
    <row r="587" ht="12.75" customHeight="1">
      <c r="B587" s="1"/>
      <c r="C587" s="1"/>
    </row>
    <row r="588" ht="12.75" customHeight="1">
      <c r="B588" s="1"/>
      <c r="C588" s="1"/>
    </row>
    <row r="589" ht="12.75" customHeight="1">
      <c r="B589" s="1"/>
      <c r="C589" s="1"/>
    </row>
    <row r="590" ht="12.75" customHeight="1">
      <c r="B590" s="1"/>
      <c r="C590" s="1"/>
    </row>
    <row r="591" ht="12.75" customHeight="1">
      <c r="B591" s="1"/>
      <c r="C591" s="1"/>
    </row>
    <row r="592" ht="12.75" customHeight="1">
      <c r="B592" s="1"/>
      <c r="C592" s="1"/>
    </row>
    <row r="593" ht="12.75" customHeight="1">
      <c r="B593" s="1"/>
      <c r="C593" s="1"/>
    </row>
    <row r="594" ht="12.75" customHeight="1">
      <c r="B594" s="1"/>
      <c r="C594" s="1"/>
    </row>
    <row r="595" ht="12.75" customHeight="1">
      <c r="B595" s="1"/>
      <c r="C595" s="1"/>
    </row>
    <row r="596" ht="12.75" customHeight="1">
      <c r="B596" s="1"/>
      <c r="C596" s="1"/>
    </row>
    <row r="597" ht="12.75" customHeight="1">
      <c r="B597" s="1"/>
      <c r="C597" s="1"/>
    </row>
    <row r="598" ht="12.75" customHeight="1">
      <c r="B598" s="1"/>
      <c r="C598" s="1"/>
    </row>
    <row r="599" ht="12.75" customHeight="1">
      <c r="B599" s="1"/>
      <c r="C599" s="1"/>
    </row>
    <row r="600" ht="12.75" customHeight="1">
      <c r="B600" s="1"/>
      <c r="C600" s="1"/>
    </row>
    <row r="601" ht="12.75" customHeight="1">
      <c r="B601" s="1"/>
      <c r="C601" s="1"/>
    </row>
    <row r="602" ht="12.75" customHeight="1">
      <c r="B602" s="1"/>
      <c r="C602" s="1"/>
    </row>
    <row r="603" ht="12.75" customHeight="1">
      <c r="B603" s="1"/>
      <c r="C603" s="1"/>
    </row>
    <row r="604" ht="12.75" customHeight="1">
      <c r="B604" s="1"/>
      <c r="C604" s="1"/>
    </row>
    <row r="605" ht="12.75" customHeight="1">
      <c r="B605" s="1"/>
      <c r="C605" s="1"/>
    </row>
    <row r="606" ht="12.75" customHeight="1">
      <c r="B606" s="1"/>
      <c r="C606" s="1"/>
    </row>
    <row r="607" ht="12.75" customHeight="1">
      <c r="B607" s="1"/>
      <c r="C607" s="1"/>
    </row>
    <row r="608" ht="12.75" customHeight="1">
      <c r="B608" s="1"/>
      <c r="C608" s="1"/>
    </row>
    <row r="609" ht="12.75" customHeight="1">
      <c r="B609" s="1"/>
      <c r="C609" s="1"/>
    </row>
    <row r="610" ht="12.75" customHeight="1">
      <c r="B610" s="1"/>
      <c r="C610" s="1"/>
    </row>
    <row r="611" ht="12.75" customHeight="1">
      <c r="B611" s="1"/>
      <c r="C611" s="1"/>
    </row>
    <row r="612" ht="12.75" customHeight="1">
      <c r="B612" s="1"/>
      <c r="C612" s="1"/>
    </row>
    <row r="613" ht="12.75" customHeight="1">
      <c r="B613" s="1"/>
      <c r="C613" s="1"/>
    </row>
    <row r="614" ht="12.75" customHeight="1">
      <c r="B614" s="1"/>
      <c r="C614" s="1"/>
    </row>
    <row r="615" ht="12.75" customHeight="1">
      <c r="B615" s="1"/>
      <c r="C615" s="1"/>
    </row>
    <row r="616" ht="12.75" customHeight="1">
      <c r="B616" s="1"/>
      <c r="C616" s="1"/>
    </row>
    <row r="617" ht="12.75" customHeight="1">
      <c r="B617" s="1"/>
      <c r="C617" s="1"/>
    </row>
    <row r="618" ht="12.75" customHeight="1">
      <c r="B618" s="1"/>
      <c r="C618" s="1"/>
    </row>
    <row r="619" ht="12.75" customHeight="1">
      <c r="B619" s="1"/>
      <c r="C619" s="1"/>
    </row>
    <row r="620" ht="12.75" customHeight="1">
      <c r="B620" s="1"/>
      <c r="C620" s="1"/>
    </row>
    <row r="621" ht="12.75" customHeight="1">
      <c r="B621" s="1"/>
      <c r="C621" s="1"/>
    </row>
    <row r="622" ht="12.75" customHeight="1">
      <c r="B622" s="1"/>
      <c r="C622" s="1"/>
    </row>
    <row r="623" ht="12.75" customHeight="1">
      <c r="B623" s="1"/>
      <c r="C623" s="1"/>
    </row>
    <row r="624" ht="12.75" customHeight="1">
      <c r="B624" s="1"/>
      <c r="C624" s="1"/>
    </row>
    <row r="625" ht="12.75" customHeight="1">
      <c r="B625" s="1"/>
      <c r="C625" s="1"/>
    </row>
    <row r="626" ht="12.75" customHeight="1">
      <c r="B626" s="1"/>
      <c r="C626" s="1"/>
    </row>
    <row r="627" ht="12.75" customHeight="1">
      <c r="B627" s="1"/>
      <c r="C627" s="1"/>
    </row>
    <row r="628" ht="12.75" customHeight="1">
      <c r="B628" s="1"/>
      <c r="C628" s="1"/>
    </row>
    <row r="629" ht="12.75" customHeight="1">
      <c r="B629" s="1"/>
      <c r="C629" s="1"/>
    </row>
    <row r="630" ht="12.75" customHeight="1">
      <c r="B630" s="1"/>
      <c r="C630" s="1"/>
    </row>
    <row r="631" ht="12.75" customHeight="1">
      <c r="B631" s="1"/>
      <c r="C631" s="1"/>
    </row>
    <row r="632" ht="12.75" customHeight="1">
      <c r="B632" s="1"/>
      <c r="C632" s="1"/>
    </row>
    <row r="633" ht="12.75" customHeight="1">
      <c r="B633" s="1"/>
      <c r="C633" s="1"/>
    </row>
    <row r="634" ht="12.75" customHeight="1">
      <c r="B634" s="1"/>
      <c r="C634" s="1"/>
    </row>
    <row r="635" ht="12.75" customHeight="1">
      <c r="B635" s="1"/>
      <c r="C635" s="1"/>
    </row>
    <row r="636" ht="12.75" customHeight="1">
      <c r="B636" s="1"/>
      <c r="C636" s="1"/>
    </row>
    <row r="637" ht="12.75" customHeight="1">
      <c r="B637" s="1"/>
      <c r="C637" s="1"/>
    </row>
    <row r="638" ht="12.75" customHeight="1">
      <c r="B638" s="1"/>
      <c r="C638" s="1"/>
    </row>
    <row r="639" ht="12.75" customHeight="1">
      <c r="B639" s="1"/>
      <c r="C639" s="1"/>
    </row>
    <row r="640" ht="12.75" customHeight="1">
      <c r="B640" s="1"/>
      <c r="C640" s="1"/>
    </row>
    <row r="641" ht="12.75" customHeight="1">
      <c r="B641" s="1"/>
      <c r="C641" s="1"/>
    </row>
    <row r="642" ht="12.75" customHeight="1">
      <c r="B642" s="1"/>
      <c r="C642" s="1"/>
    </row>
    <row r="643" ht="12.75" customHeight="1">
      <c r="B643" s="1"/>
      <c r="C643" s="1"/>
    </row>
    <row r="644" ht="12.75" customHeight="1">
      <c r="B644" s="1"/>
      <c r="C644" s="1"/>
    </row>
    <row r="645" ht="12.75" customHeight="1">
      <c r="B645" s="1"/>
      <c r="C645" s="1"/>
    </row>
    <row r="646" ht="12.75" customHeight="1">
      <c r="B646" s="1"/>
      <c r="C646" s="1"/>
    </row>
    <row r="647" ht="12.75" customHeight="1">
      <c r="B647" s="1"/>
      <c r="C647" s="1"/>
    </row>
    <row r="648" ht="12.75" customHeight="1">
      <c r="B648" s="1"/>
      <c r="C648" s="1"/>
    </row>
    <row r="649" ht="12.75" customHeight="1">
      <c r="B649" s="1"/>
      <c r="C649" s="1"/>
    </row>
    <row r="650" ht="12.75" customHeight="1">
      <c r="B650" s="1"/>
      <c r="C650" s="1"/>
    </row>
    <row r="651" ht="12.75" customHeight="1">
      <c r="B651" s="1"/>
      <c r="C651" s="1"/>
    </row>
    <row r="652" ht="12.75" customHeight="1">
      <c r="B652" s="1"/>
      <c r="C652" s="1"/>
    </row>
    <row r="653" ht="12.75" customHeight="1">
      <c r="B653" s="1"/>
      <c r="C653" s="1"/>
    </row>
    <row r="654" ht="12.75" customHeight="1">
      <c r="B654" s="1"/>
      <c r="C654" s="1"/>
    </row>
    <row r="655" ht="12.75" customHeight="1">
      <c r="B655" s="1"/>
      <c r="C655" s="1"/>
    </row>
    <row r="656" ht="12.75" customHeight="1">
      <c r="B656" s="1"/>
      <c r="C656" s="1"/>
    </row>
    <row r="657" ht="12.75" customHeight="1">
      <c r="B657" s="1"/>
      <c r="C657" s="1"/>
    </row>
    <row r="658" ht="12.75" customHeight="1">
      <c r="B658" s="1"/>
      <c r="C658" s="1"/>
    </row>
    <row r="659" ht="12.75" customHeight="1">
      <c r="B659" s="1"/>
      <c r="C659" s="1"/>
    </row>
    <row r="660" ht="12.75" customHeight="1">
      <c r="B660" s="1"/>
      <c r="C660" s="1"/>
    </row>
    <row r="661" ht="12.75" customHeight="1">
      <c r="B661" s="1"/>
      <c r="C661" s="1"/>
    </row>
    <row r="662" ht="12.75" customHeight="1">
      <c r="B662" s="1"/>
      <c r="C662" s="1"/>
    </row>
    <row r="663" ht="12.75" customHeight="1">
      <c r="B663" s="1"/>
      <c r="C663" s="1"/>
    </row>
    <row r="664" ht="12.75" customHeight="1">
      <c r="B664" s="1"/>
      <c r="C664" s="1"/>
    </row>
    <row r="665" ht="12.75" customHeight="1">
      <c r="B665" s="1"/>
      <c r="C665" s="1"/>
    </row>
    <row r="666" ht="12.75" customHeight="1">
      <c r="B666" s="1"/>
      <c r="C666" s="1"/>
    </row>
    <row r="667" ht="12.75" customHeight="1">
      <c r="B667" s="1"/>
      <c r="C667" s="1"/>
    </row>
    <row r="668" ht="12.75" customHeight="1">
      <c r="B668" s="1"/>
      <c r="C668" s="1"/>
    </row>
    <row r="669" ht="12.75" customHeight="1">
      <c r="B669" s="1"/>
      <c r="C669" s="1"/>
    </row>
    <row r="670" ht="12.75" customHeight="1">
      <c r="B670" s="1"/>
      <c r="C670" s="1"/>
    </row>
    <row r="671" ht="12.75" customHeight="1">
      <c r="B671" s="1"/>
      <c r="C671" s="1"/>
    </row>
    <row r="672" ht="12.75" customHeight="1">
      <c r="B672" s="1"/>
      <c r="C672" s="1"/>
    </row>
    <row r="673" ht="12.75" customHeight="1">
      <c r="B673" s="1"/>
      <c r="C673" s="1"/>
    </row>
    <row r="674" ht="12.75" customHeight="1">
      <c r="B674" s="1"/>
      <c r="C674" s="1"/>
    </row>
    <row r="675" ht="12.75" customHeight="1">
      <c r="B675" s="1"/>
      <c r="C675" s="1"/>
    </row>
    <row r="676" ht="12.75" customHeight="1">
      <c r="B676" s="1"/>
      <c r="C676" s="1"/>
    </row>
    <row r="677" ht="12.75" customHeight="1">
      <c r="B677" s="1"/>
      <c r="C677" s="1"/>
    </row>
    <row r="678" ht="12.75" customHeight="1">
      <c r="B678" s="1"/>
      <c r="C678" s="1"/>
    </row>
    <row r="679" ht="12.75" customHeight="1">
      <c r="B679" s="1"/>
      <c r="C679" s="1"/>
    </row>
    <row r="680" ht="12.75" customHeight="1">
      <c r="B680" s="1"/>
      <c r="C680" s="1"/>
    </row>
    <row r="681" ht="12.75" customHeight="1">
      <c r="B681" s="1"/>
      <c r="C681" s="1"/>
    </row>
    <row r="682" ht="12.75" customHeight="1">
      <c r="B682" s="1"/>
      <c r="C682" s="1"/>
    </row>
    <row r="683" ht="12.75" customHeight="1">
      <c r="B683" s="1"/>
      <c r="C683" s="1"/>
    </row>
    <row r="684" ht="12.75" customHeight="1">
      <c r="B684" s="1"/>
      <c r="C684" s="1"/>
    </row>
    <row r="685" ht="12.75" customHeight="1">
      <c r="B685" s="1"/>
      <c r="C685" s="1"/>
    </row>
    <row r="686" ht="12.75" customHeight="1">
      <c r="B686" s="1"/>
      <c r="C686" s="1"/>
    </row>
    <row r="687" ht="12.75" customHeight="1">
      <c r="B687" s="1"/>
      <c r="C687" s="1"/>
    </row>
    <row r="688" ht="12.75" customHeight="1">
      <c r="B688" s="1"/>
      <c r="C688" s="1"/>
    </row>
    <row r="689" ht="12.75" customHeight="1">
      <c r="B689" s="1"/>
      <c r="C689" s="1"/>
    </row>
    <row r="690" ht="12.75" customHeight="1">
      <c r="B690" s="1"/>
      <c r="C690" s="1"/>
    </row>
    <row r="691" ht="12.75" customHeight="1">
      <c r="B691" s="1"/>
      <c r="C691" s="1"/>
    </row>
    <row r="692" ht="12.75" customHeight="1">
      <c r="B692" s="1"/>
      <c r="C692" s="1"/>
    </row>
    <row r="693" ht="12.75" customHeight="1">
      <c r="B693" s="1"/>
      <c r="C693" s="1"/>
    </row>
    <row r="694" ht="12.75" customHeight="1">
      <c r="B694" s="1"/>
      <c r="C694" s="1"/>
    </row>
    <row r="695" ht="12.75" customHeight="1">
      <c r="B695" s="1"/>
      <c r="C695" s="1"/>
    </row>
    <row r="696" ht="12.75" customHeight="1">
      <c r="B696" s="1"/>
      <c r="C696" s="1"/>
    </row>
    <row r="697" ht="12.75" customHeight="1">
      <c r="B697" s="1"/>
      <c r="C697" s="1"/>
    </row>
    <row r="698" ht="12.75" customHeight="1">
      <c r="B698" s="1"/>
      <c r="C698" s="1"/>
    </row>
    <row r="699" ht="12.75" customHeight="1">
      <c r="B699" s="1"/>
      <c r="C699" s="1"/>
    </row>
    <row r="700" ht="12.75" customHeight="1">
      <c r="B700" s="1"/>
      <c r="C700" s="1"/>
    </row>
    <row r="701" ht="12.75" customHeight="1">
      <c r="B701" s="1"/>
      <c r="C701" s="1"/>
    </row>
    <row r="702" ht="12.75" customHeight="1">
      <c r="B702" s="1"/>
      <c r="C702" s="1"/>
    </row>
    <row r="703" ht="12.75" customHeight="1">
      <c r="B703" s="1"/>
      <c r="C703" s="1"/>
    </row>
    <row r="704" ht="12.75" customHeight="1">
      <c r="B704" s="1"/>
      <c r="C704" s="1"/>
    </row>
    <row r="705" ht="12.75" customHeight="1">
      <c r="B705" s="1"/>
      <c r="C705" s="1"/>
    </row>
    <row r="706" ht="12.75" customHeight="1">
      <c r="B706" s="1"/>
      <c r="C706" s="1"/>
    </row>
    <row r="707" ht="12.75" customHeight="1">
      <c r="B707" s="1"/>
      <c r="C707" s="1"/>
    </row>
    <row r="708" ht="12.75" customHeight="1">
      <c r="B708" s="1"/>
      <c r="C708" s="1"/>
    </row>
    <row r="709" ht="12.75" customHeight="1">
      <c r="B709" s="1"/>
      <c r="C709" s="1"/>
    </row>
    <row r="710" ht="12.75" customHeight="1">
      <c r="B710" s="1"/>
      <c r="C710" s="1"/>
    </row>
    <row r="711" ht="12.75" customHeight="1">
      <c r="B711" s="1"/>
      <c r="C711" s="1"/>
    </row>
    <row r="712" ht="12.75" customHeight="1">
      <c r="B712" s="1"/>
      <c r="C712" s="1"/>
    </row>
    <row r="713" ht="12.75" customHeight="1">
      <c r="B713" s="1"/>
      <c r="C713" s="1"/>
    </row>
    <row r="714" ht="12.75" customHeight="1">
      <c r="B714" s="1"/>
      <c r="C714" s="1"/>
    </row>
    <row r="715" ht="12.75" customHeight="1">
      <c r="B715" s="1"/>
      <c r="C715" s="1"/>
    </row>
    <row r="716" ht="12.75" customHeight="1">
      <c r="B716" s="1"/>
      <c r="C716" s="1"/>
    </row>
    <row r="717" ht="12.75" customHeight="1">
      <c r="B717" s="1"/>
      <c r="C717" s="1"/>
    </row>
    <row r="718" ht="12.75" customHeight="1">
      <c r="B718" s="1"/>
      <c r="C718" s="1"/>
    </row>
    <row r="719" ht="12.75" customHeight="1">
      <c r="B719" s="1"/>
      <c r="C719" s="1"/>
    </row>
    <row r="720" ht="12.75" customHeight="1">
      <c r="B720" s="1"/>
      <c r="C720" s="1"/>
    </row>
    <row r="721" ht="12.75" customHeight="1">
      <c r="B721" s="1"/>
      <c r="C721" s="1"/>
    </row>
    <row r="722" ht="12.75" customHeight="1">
      <c r="B722" s="1"/>
      <c r="C722" s="1"/>
    </row>
    <row r="723" ht="12.75" customHeight="1">
      <c r="B723" s="1"/>
      <c r="C723" s="1"/>
    </row>
    <row r="724" ht="12.75" customHeight="1">
      <c r="B724" s="1"/>
      <c r="C724" s="1"/>
    </row>
    <row r="725" ht="12.75" customHeight="1">
      <c r="B725" s="1"/>
      <c r="C725" s="1"/>
    </row>
    <row r="726" ht="12.75" customHeight="1">
      <c r="B726" s="1"/>
      <c r="C726" s="1"/>
    </row>
    <row r="727" ht="12.75" customHeight="1">
      <c r="B727" s="1"/>
      <c r="C727" s="1"/>
    </row>
    <row r="728" ht="12.75" customHeight="1">
      <c r="B728" s="1"/>
      <c r="C728" s="1"/>
    </row>
    <row r="729" ht="12.75" customHeight="1">
      <c r="B729" s="1"/>
      <c r="C729" s="1"/>
    </row>
    <row r="730" ht="12.75" customHeight="1">
      <c r="B730" s="1"/>
      <c r="C730" s="1"/>
    </row>
    <row r="731" ht="12.75" customHeight="1">
      <c r="B731" s="1"/>
      <c r="C731" s="1"/>
    </row>
    <row r="732" ht="12.75" customHeight="1">
      <c r="B732" s="1"/>
      <c r="C732" s="1"/>
    </row>
    <row r="733" ht="12.75" customHeight="1">
      <c r="B733" s="1"/>
      <c r="C733" s="1"/>
    </row>
    <row r="734" ht="12.75" customHeight="1">
      <c r="B734" s="1"/>
      <c r="C734" s="1"/>
    </row>
    <row r="735" ht="12.75" customHeight="1">
      <c r="B735" s="1"/>
      <c r="C735" s="1"/>
    </row>
    <row r="736" ht="12.75" customHeight="1">
      <c r="B736" s="1"/>
      <c r="C736" s="1"/>
    </row>
    <row r="737" ht="12.75" customHeight="1">
      <c r="B737" s="1"/>
      <c r="C737" s="1"/>
    </row>
    <row r="738" ht="12.75" customHeight="1">
      <c r="B738" s="1"/>
      <c r="C738" s="1"/>
    </row>
    <row r="739" ht="12.75" customHeight="1">
      <c r="B739" s="1"/>
      <c r="C739" s="1"/>
    </row>
    <row r="740" ht="12.75" customHeight="1">
      <c r="B740" s="1"/>
      <c r="C740" s="1"/>
    </row>
    <row r="741" ht="12.75" customHeight="1">
      <c r="B741" s="1"/>
      <c r="C741" s="1"/>
    </row>
    <row r="742" ht="12.75" customHeight="1">
      <c r="B742" s="1"/>
      <c r="C742" s="1"/>
    </row>
    <row r="743" ht="12.75" customHeight="1">
      <c r="B743" s="1"/>
      <c r="C743" s="1"/>
    </row>
    <row r="744" ht="12.75" customHeight="1">
      <c r="B744" s="1"/>
      <c r="C744" s="1"/>
    </row>
    <row r="745" ht="12.75" customHeight="1">
      <c r="B745" s="1"/>
      <c r="C745" s="1"/>
    </row>
    <row r="746" ht="12.75" customHeight="1">
      <c r="B746" s="1"/>
      <c r="C746" s="1"/>
    </row>
    <row r="747" ht="12.75" customHeight="1">
      <c r="B747" s="1"/>
      <c r="C747" s="1"/>
    </row>
    <row r="748" ht="12.75" customHeight="1">
      <c r="B748" s="1"/>
      <c r="C748" s="1"/>
    </row>
    <row r="749" ht="12.75" customHeight="1">
      <c r="B749" s="1"/>
      <c r="C749" s="1"/>
    </row>
    <row r="750" ht="12.75" customHeight="1">
      <c r="B750" s="1"/>
      <c r="C750" s="1"/>
    </row>
    <row r="751" ht="12.75" customHeight="1">
      <c r="B751" s="1"/>
      <c r="C751" s="1"/>
    </row>
    <row r="752" ht="12.75" customHeight="1">
      <c r="B752" s="1"/>
      <c r="C752" s="1"/>
    </row>
    <row r="753" ht="12.75" customHeight="1">
      <c r="B753" s="1"/>
      <c r="C753" s="1"/>
    </row>
    <row r="754" ht="12.75" customHeight="1">
      <c r="B754" s="1"/>
      <c r="C754" s="1"/>
    </row>
    <row r="755" ht="12.75" customHeight="1">
      <c r="B755" s="1"/>
      <c r="C755" s="1"/>
    </row>
    <row r="756" ht="12.75" customHeight="1">
      <c r="B756" s="1"/>
      <c r="C756" s="1"/>
    </row>
    <row r="757" ht="12.75" customHeight="1">
      <c r="B757" s="1"/>
      <c r="C757" s="1"/>
    </row>
    <row r="758" ht="12.75" customHeight="1">
      <c r="B758" s="1"/>
      <c r="C758" s="1"/>
    </row>
    <row r="759" ht="12.75" customHeight="1">
      <c r="B759" s="1"/>
      <c r="C759" s="1"/>
    </row>
    <row r="760" ht="12.75" customHeight="1">
      <c r="B760" s="1"/>
      <c r="C760" s="1"/>
    </row>
    <row r="761" ht="12.75" customHeight="1">
      <c r="B761" s="1"/>
      <c r="C761" s="1"/>
    </row>
    <row r="762" ht="12.75" customHeight="1">
      <c r="B762" s="1"/>
      <c r="C762" s="1"/>
    </row>
    <row r="763" ht="12.75" customHeight="1">
      <c r="B763" s="1"/>
      <c r="C763" s="1"/>
    </row>
    <row r="764" ht="12.75" customHeight="1">
      <c r="B764" s="1"/>
      <c r="C764" s="1"/>
    </row>
    <row r="765" ht="12.75" customHeight="1">
      <c r="B765" s="1"/>
      <c r="C765" s="1"/>
    </row>
    <row r="766" ht="12.75" customHeight="1">
      <c r="B766" s="1"/>
      <c r="C766" s="1"/>
    </row>
    <row r="767" ht="12.75" customHeight="1">
      <c r="B767" s="1"/>
      <c r="C767" s="1"/>
    </row>
    <row r="768" ht="12.75" customHeight="1">
      <c r="B768" s="1"/>
      <c r="C768" s="1"/>
    </row>
    <row r="769" ht="12.75" customHeight="1">
      <c r="B769" s="1"/>
      <c r="C769" s="1"/>
    </row>
    <row r="770" ht="12.75" customHeight="1">
      <c r="B770" s="1"/>
      <c r="C770" s="1"/>
    </row>
    <row r="771" ht="12.75" customHeight="1">
      <c r="B771" s="1"/>
      <c r="C771" s="1"/>
    </row>
    <row r="772" ht="12.75" customHeight="1">
      <c r="B772" s="1"/>
      <c r="C772" s="1"/>
    </row>
    <row r="773" ht="12.75" customHeight="1">
      <c r="B773" s="1"/>
      <c r="C773" s="1"/>
    </row>
    <row r="774" ht="12.75" customHeight="1">
      <c r="B774" s="1"/>
      <c r="C774" s="1"/>
    </row>
    <row r="775" ht="12.75" customHeight="1">
      <c r="B775" s="1"/>
      <c r="C775" s="1"/>
    </row>
    <row r="776" ht="12.75" customHeight="1">
      <c r="B776" s="1"/>
      <c r="C776" s="1"/>
    </row>
    <row r="777" ht="12.75" customHeight="1">
      <c r="B777" s="1"/>
      <c r="C777" s="1"/>
    </row>
    <row r="778" ht="12.75" customHeight="1">
      <c r="B778" s="1"/>
      <c r="C778" s="1"/>
    </row>
    <row r="779" ht="12.75" customHeight="1">
      <c r="B779" s="1"/>
      <c r="C779" s="1"/>
    </row>
    <row r="780" ht="12.75" customHeight="1">
      <c r="B780" s="1"/>
      <c r="C780" s="1"/>
    </row>
    <row r="781" ht="12.75" customHeight="1">
      <c r="B781" s="1"/>
      <c r="C781" s="1"/>
    </row>
    <row r="782" ht="12.75" customHeight="1">
      <c r="B782" s="1"/>
      <c r="C782" s="1"/>
    </row>
    <row r="783" ht="12.75" customHeight="1">
      <c r="B783" s="1"/>
      <c r="C783" s="1"/>
    </row>
    <row r="784" ht="12.75" customHeight="1">
      <c r="B784" s="1"/>
      <c r="C784" s="1"/>
    </row>
    <row r="785" ht="12.75" customHeight="1">
      <c r="B785" s="1"/>
      <c r="C785" s="1"/>
    </row>
    <row r="786" ht="12.75" customHeight="1">
      <c r="B786" s="1"/>
      <c r="C786" s="1"/>
    </row>
    <row r="787" ht="12.75" customHeight="1">
      <c r="B787" s="1"/>
      <c r="C787" s="1"/>
    </row>
    <row r="788" ht="12.75" customHeight="1">
      <c r="B788" s="1"/>
      <c r="C788" s="1"/>
    </row>
    <row r="789" ht="12.75" customHeight="1">
      <c r="B789" s="1"/>
      <c r="C789" s="1"/>
    </row>
    <row r="790" ht="12.75" customHeight="1">
      <c r="B790" s="1"/>
      <c r="C790" s="1"/>
    </row>
    <row r="791" ht="12.75" customHeight="1">
      <c r="B791" s="1"/>
      <c r="C791" s="1"/>
    </row>
    <row r="792" ht="12.75" customHeight="1">
      <c r="B792" s="1"/>
      <c r="C792" s="1"/>
    </row>
    <row r="793" ht="12.75" customHeight="1">
      <c r="B793" s="1"/>
      <c r="C793" s="1"/>
    </row>
    <row r="794" ht="12.75" customHeight="1">
      <c r="B794" s="1"/>
      <c r="C794" s="1"/>
    </row>
    <row r="795" ht="12.75" customHeight="1">
      <c r="B795" s="1"/>
      <c r="C795" s="1"/>
    </row>
    <row r="796" ht="12.75" customHeight="1">
      <c r="B796" s="1"/>
      <c r="C796" s="1"/>
    </row>
    <row r="797" ht="12.75" customHeight="1">
      <c r="B797" s="1"/>
      <c r="C797" s="1"/>
    </row>
    <row r="798" ht="12.75" customHeight="1">
      <c r="B798" s="1"/>
      <c r="C798" s="1"/>
    </row>
    <row r="799" ht="12.75" customHeight="1">
      <c r="B799" s="1"/>
      <c r="C799" s="1"/>
    </row>
    <row r="800" ht="12.75" customHeight="1">
      <c r="B800" s="1"/>
      <c r="C800" s="1"/>
    </row>
    <row r="801" ht="12.75" customHeight="1">
      <c r="B801" s="1"/>
      <c r="C801" s="1"/>
    </row>
    <row r="802" ht="12.75" customHeight="1">
      <c r="B802" s="1"/>
      <c r="C802" s="1"/>
    </row>
    <row r="803" ht="12.75" customHeight="1">
      <c r="B803" s="1"/>
      <c r="C803" s="1"/>
    </row>
    <row r="804" ht="12.75" customHeight="1">
      <c r="B804" s="1"/>
      <c r="C804" s="1"/>
    </row>
    <row r="805" ht="12.75" customHeight="1">
      <c r="B805" s="1"/>
      <c r="C805" s="1"/>
    </row>
    <row r="806" ht="12.75" customHeight="1">
      <c r="B806" s="1"/>
      <c r="C806" s="1"/>
    </row>
    <row r="807" ht="12.75" customHeight="1">
      <c r="B807" s="1"/>
      <c r="C807" s="1"/>
    </row>
    <row r="808" ht="12.75" customHeight="1">
      <c r="B808" s="1"/>
      <c r="C808" s="1"/>
    </row>
    <row r="809" ht="12.75" customHeight="1">
      <c r="B809" s="1"/>
      <c r="C809" s="1"/>
    </row>
    <row r="810" ht="12.75" customHeight="1">
      <c r="B810" s="1"/>
      <c r="C810" s="1"/>
    </row>
    <row r="811" ht="12.75" customHeight="1">
      <c r="B811" s="1"/>
      <c r="C811" s="1"/>
    </row>
    <row r="812" ht="12.75" customHeight="1">
      <c r="B812" s="1"/>
      <c r="C812" s="1"/>
    </row>
    <row r="813" ht="12.75" customHeight="1">
      <c r="B813" s="1"/>
      <c r="C813" s="1"/>
    </row>
    <row r="814" ht="12.75" customHeight="1">
      <c r="B814" s="1"/>
      <c r="C814" s="1"/>
    </row>
    <row r="815" ht="12.75" customHeight="1">
      <c r="B815" s="1"/>
      <c r="C815" s="1"/>
    </row>
    <row r="816" ht="12.75" customHeight="1">
      <c r="B816" s="1"/>
      <c r="C816" s="1"/>
    </row>
    <row r="817" ht="12.75" customHeight="1">
      <c r="B817" s="1"/>
      <c r="C817" s="1"/>
    </row>
    <row r="818" ht="12.75" customHeight="1">
      <c r="B818" s="1"/>
      <c r="C818" s="1"/>
    </row>
    <row r="819" ht="12.75" customHeight="1">
      <c r="B819" s="1"/>
      <c r="C819" s="1"/>
    </row>
    <row r="820" ht="12.75" customHeight="1">
      <c r="B820" s="1"/>
      <c r="C820" s="1"/>
    </row>
    <row r="821" ht="12.75" customHeight="1">
      <c r="B821" s="1"/>
      <c r="C821" s="1"/>
    </row>
    <row r="822" ht="12.75" customHeight="1">
      <c r="B822" s="1"/>
      <c r="C822" s="1"/>
    </row>
    <row r="823" ht="12.75" customHeight="1">
      <c r="B823" s="1"/>
      <c r="C823" s="1"/>
    </row>
    <row r="824" ht="12.75" customHeight="1">
      <c r="B824" s="1"/>
      <c r="C824" s="1"/>
    </row>
    <row r="825" ht="12.75" customHeight="1">
      <c r="B825" s="1"/>
      <c r="C825" s="1"/>
    </row>
    <row r="826" ht="12.75" customHeight="1">
      <c r="B826" s="1"/>
      <c r="C826" s="1"/>
    </row>
    <row r="827" ht="12.75" customHeight="1">
      <c r="B827" s="1"/>
      <c r="C827" s="1"/>
    </row>
    <row r="828" ht="12.75" customHeight="1">
      <c r="B828" s="1"/>
      <c r="C828" s="1"/>
    </row>
    <row r="829" ht="12.75" customHeight="1">
      <c r="B829" s="1"/>
      <c r="C829" s="1"/>
    </row>
    <row r="830" ht="12.75" customHeight="1">
      <c r="B830" s="1"/>
      <c r="C830" s="1"/>
    </row>
    <row r="831" ht="12.75" customHeight="1">
      <c r="B831" s="1"/>
      <c r="C831" s="1"/>
    </row>
    <row r="832" ht="12.75" customHeight="1">
      <c r="B832" s="1"/>
      <c r="C832" s="1"/>
    </row>
    <row r="833" ht="12.75" customHeight="1">
      <c r="B833" s="1"/>
      <c r="C833" s="1"/>
    </row>
    <row r="834" ht="12.75" customHeight="1">
      <c r="B834" s="1"/>
      <c r="C834" s="1"/>
    </row>
    <row r="835" ht="12.75" customHeight="1">
      <c r="B835" s="1"/>
      <c r="C835" s="1"/>
    </row>
    <row r="836" ht="12.75" customHeight="1">
      <c r="B836" s="1"/>
      <c r="C836" s="1"/>
    </row>
    <row r="837" ht="12.75" customHeight="1">
      <c r="B837" s="1"/>
      <c r="C837" s="1"/>
    </row>
    <row r="838" ht="12.75" customHeight="1">
      <c r="B838" s="1"/>
      <c r="C838" s="1"/>
    </row>
    <row r="839" ht="12.75" customHeight="1">
      <c r="B839" s="1"/>
      <c r="C839" s="1"/>
    </row>
    <row r="840" ht="12.75" customHeight="1">
      <c r="B840" s="1"/>
      <c r="C840" s="1"/>
    </row>
    <row r="841" ht="12.75" customHeight="1">
      <c r="B841" s="1"/>
      <c r="C841" s="1"/>
    </row>
    <row r="842" ht="12.75" customHeight="1">
      <c r="B842" s="1"/>
      <c r="C842" s="1"/>
    </row>
    <row r="843" ht="12.75" customHeight="1">
      <c r="B843" s="1"/>
      <c r="C843" s="1"/>
    </row>
    <row r="844" ht="12.75" customHeight="1">
      <c r="B844" s="1"/>
      <c r="C844" s="1"/>
    </row>
    <row r="845" ht="12.75" customHeight="1">
      <c r="B845" s="1"/>
      <c r="C845" s="1"/>
    </row>
    <row r="846" ht="12.75" customHeight="1">
      <c r="B846" s="1"/>
      <c r="C846" s="1"/>
    </row>
    <row r="847" ht="12.75" customHeight="1">
      <c r="B847" s="1"/>
      <c r="C847" s="1"/>
    </row>
    <row r="848" ht="12.75" customHeight="1">
      <c r="B848" s="1"/>
      <c r="C848" s="1"/>
    </row>
    <row r="849" ht="12.75" customHeight="1">
      <c r="B849" s="1"/>
      <c r="C849" s="1"/>
    </row>
    <row r="850" ht="12.75" customHeight="1">
      <c r="B850" s="1"/>
      <c r="C850" s="1"/>
    </row>
    <row r="851" ht="12.75" customHeight="1">
      <c r="B851" s="1"/>
      <c r="C851" s="1"/>
    </row>
    <row r="852" ht="12.75" customHeight="1">
      <c r="B852" s="1"/>
      <c r="C852" s="1"/>
    </row>
    <row r="853" ht="12.75" customHeight="1">
      <c r="B853" s="1"/>
      <c r="C853" s="1"/>
    </row>
    <row r="854" ht="12.75" customHeight="1">
      <c r="B854" s="1"/>
      <c r="C854" s="1"/>
    </row>
    <row r="855" ht="12.75" customHeight="1">
      <c r="B855" s="1"/>
      <c r="C855" s="1"/>
    </row>
    <row r="856" ht="12.75" customHeight="1">
      <c r="B856" s="1"/>
      <c r="C856" s="1"/>
    </row>
    <row r="857" ht="12.75" customHeight="1">
      <c r="B857" s="1"/>
      <c r="C857" s="1"/>
    </row>
    <row r="858" ht="12.75" customHeight="1">
      <c r="B858" s="1"/>
      <c r="C858" s="1"/>
    </row>
    <row r="859" ht="12.75" customHeight="1">
      <c r="B859" s="1"/>
      <c r="C859" s="1"/>
    </row>
    <row r="860" ht="12.75" customHeight="1">
      <c r="B860" s="1"/>
      <c r="C860" s="1"/>
    </row>
    <row r="861" ht="12.75" customHeight="1">
      <c r="B861" s="1"/>
      <c r="C861" s="1"/>
    </row>
    <row r="862" ht="12.75" customHeight="1">
      <c r="B862" s="1"/>
      <c r="C862" s="1"/>
    </row>
    <row r="863" ht="12.75" customHeight="1">
      <c r="B863" s="1"/>
      <c r="C863" s="1"/>
    </row>
    <row r="864" ht="12.75" customHeight="1">
      <c r="B864" s="1"/>
      <c r="C864" s="1"/>
    </row>
    <row r="865" ht="12.75" customHeight="1">
      <c r="B865" s="1"/>
      <c r="C865" s="1"/>
    </row>
    <row r="866" ht="12.75" customHeight="1">
      <c r="B866" s="1"/>
      <c r="C866" s="1"/>
    </row>
    <row r="867" ht="12.75" customHeight="1">
      <c r="B867" s="1"/>
      <c r="C867" s="1"/>
    </row>
    <row r="868" ht="12.75" customHeight="1">
      <c r="B868" s="1"/>
      <c r="C868" s="1"/>
    </row>
    <row r="869" ht="12.75" customHeight="1">
      <c r="B869" s="1"/>
      <c r="C869" s="1"/>
    </row>
    <row r="870" ht="12.75" customHeight="1">
      <c r="B870" s="1"/>
      <c r="C870" s="1"/>
    </row>
    <row r="871" ht="12.75" customHeight="1">
      <c r="B871" s="1"/>
      <c r="C871" s="1"/>
    </row>
    <row r="872" ht="12.75" customHeight="1">
      <c r="B872" s="1"/>
      <c r="C872" s="1"/>
    </row>
    <row r="873" ht="12.75" customHeight="1">
      <c r="B873" s="1"/>
      <c r="C873" s="1"/>
    </row>
    <row r="874" ht="12.75" customHeight="1">
      <c r="B874" s="1"/>
      <c r="C874" s="1"/>
    </row>
    <row r="875" ht="12.75" customHeight="1">
      <c r="B875" s="1"/>
      <c r="C875" s="1"/>
    </row>
    <row r="876" ht="12.75" customHeight="1">
      <c r="B876" s="1"/>
      <c r="C876" s="1"/>
    </row>
    <row r="877" ht="12.75" customHeight="1">
      <c r="B877" s="1"/>
      <c r="C877" s="1"/>
    </row>
    <row r="878" ht="12.75" customHeight="1">
      <c r="B878" s="1"/>
      <c r="C878" s="1"/>
    </row>
    <row r="879" ht="12.75" customHeight="1">
      <c r="B879" s="1"/>
      <c r="C879" s="1"/>
    </row>
    <row r="880" ht="12.75" customHeight="1">
      <c r="B880" s="1"/>
      <c r="C880" s="1"/>
    </row>
    <row r="881" ht="12.75" customHeight="1">
      <c r="B881" s="1"/>
      <c r="C881" s="1"/>
    </row>
    <row r="882" ht="12.75" customHeight="1">
      <c r="B882" s="1"/>
      <c r="C882" s="1"/>
    </row>
    <row r="883" ht="12.75" customHeight="1">
      <c r="B883" s="1"/>
      <c r="C883" s="1"/>
    </row>
    <row r="884" ht="12.75" customHeight="1">
      <c r="B884" s="1"/>
      <c r="C884" s="1"/>
    </row>
    <row r="885" ht="12.75" customHeight="1">
      <c r="B885" s="1"/>
      <c r="C885" s="1"/>
    </row>
    <row r="886" ht="12.75" customHeight="1">
      <c r="B886" s="1"/>
      <c r="C886" s="1"/>
    </row>
    <row r="887" ht="12.75" customHeight="1">
      <c r="B887" s="1"/>
      <c r="C887" s="1"/>
    </row>
    <row r="888" ht="12.75" customHeight="1">
      <c r="B888" s="1"/>
      <c r="C888" s="1"/>
    </row>
    <row r="889" ht="12.75" customHeight="1">
      <c r="B889" s="1"/>
      <c r="C889" s="1"/>
    </row>
    <row r="890" ht="12.75" customHeight="1">
      <c r="B890" s="1"/>
      <c r="C890" s="1"/>
    </row>
    <row r="891" ht="12.75" customHeight="1">
      <c r="B891" s="1"/>
      <c r="C891" s="1"/>
    </row>
    <row r="892" ht="12.75" customHeight="1">
      <c r="B892" s="1"/>
      <c r="C892" s="1"/>
    </row>
    <row r="893" ht="12.75" customHeight="1">
      <c r="B893" s="1"/>
      <c r="C893" s="1"/>
    </row>
    <row r="894" ht="12.75" customHeight="1">
      <c r="B894" s="1"/>
      <c r="C894" s="1"/>
    </row>
    <row r="895" ht="12.75" customHeight="1">
      <c r="B895" s="1"/>
      <c r="C895" s="1"/>
    </row>
    <row r="896" ht="12.75" customHeight="1">
      <c r="B896" s="1"/>
      <c r="C896" s="1"/>
    </row>
    <row r="897" ht="12.75" customHeight="1">
      <c r="B897" s="1"/>
      <c r="C897" s="1"/>
    </row>
    <row r="898" ht="12.75" customHeight="1">
      <c r="B898" s="1"/>
      <c r="C898" s="1"/>
    </row>
    <row r="899" ht="12.75" customHeight="1">
      <c r="B899" s="1"/>
      <c r="C899" s="1"/>
    </row>
    <row r="900" ht="12.75" customHeight="1">
      <c r="B900" s="1"/>
      <c r="C900" s="1"/>
    </row>
    <row r="901" ht="12.75" customHeight="1">
      <c r="B901" s="1"/>
      <c r="C901" s="1"/>
    </row>
    <row r="902" ht="12.75" customHeight="1">
      <c r="B902" s="1"/>
      <c r="C902" s="1"/>
    </row>
    <row r="903" ht="12.75" customHeight="1">
      <c r="B903" s="1"/>
      <c r="C903" s="1"/>
    </row>
    <row r="904" ht="12.75" customHeight="1">
      <c r="B904" s="1"/>
      <c r="C904" s="1"/>
    </row>
    <row r="905" ht="12.75" customHeight="1">
      <c r="B905" s="1"/>
      <c r="C905" s="1"/>
    </row>
    <row r="906" ht="12.75" customHeight="1">
      <c r="B906" s="1"/>
      <c r="C906" s="1"/>
    </row>
    <row r="907" ht="12.75" customHeight="1">
      <c r="B907" s="1"/>
      <c r="C907" s="1"/>
    </row>
    <row r="908" ht="12.75" customHeight="1">
      <c r="B908" s="1"/>
      <c r="C908" s="1"/>
    </row>
    <row r="909" ht="12.75" customHeight="1">
      <c r="B909" s="1"/>
      <c r="C909" s="1"/>
    </row>
    <row r="910" ht="12.75" customHeight="1">
      <c r="B910" s="1"/>
      <c r="C910" s="1"/>
    </row>
    <row r="911" ht="12.75" customHeight="1">
      <c r="B911" s="1"/>
      <c r="C911" s="1"/>
    </row>
    <row r="912" ht="12.75" customHeight="1">
      <c r="B912" s="1"/>
      <c r="C912" s="1"/>
    </row>
    <row r="913" ht="12.75" customHeight="1">
      <c r="B913" s="1"/>
      <c r="C913" s="1"/>
    </row>
    <row r="914" ht="12.75" customHeight="1">
      <c r="B914" s="1"/>
      <c r="C914" s="1"/>
    </row>
    <row r="915" ht="12.75" customHeight="1">
      <c r="B915" s="1"/>
      <c r="C915" s="1"/>
    </row>
    <row r="916" ht="12.75" customHeight="1">
      <c r="B916" s="1"/>
      <c r="C916" s="1"/>
    </row>
    <row r="917" ht="12.75" customHeight="1">
      <c r="B917" s="1"/>
      <c r="C917" s="1"/>
    </row>
    <row r="918" ht="12.75" customHeight="1">
      <c r="B918" s="1"/>
      <c r="C918" s="1"/>
    </row>
    <row r="919" ht="12.75" customHeight="1">
      <c r="B919" s="1"/>
      <c r="C919" s="1"/>
    </row>
    <row r="920" ht="12.75" customHeight="1">
      <c r="B920" s="1"/>
      <c r="C920" s="1"/>
    </row>
    <row r="921" ht="12.75" customHeight="1">
      <c r="B921" s="1"/>
      <c r="C921" s="1"/>
    </row>
    <row r="922" ht="12.75" customHeight="1">
      <c r="B922" s="1"/>
      <c r="C922" s="1"/>
    </row>
    <row r="923" ht="12.75" customHeight="1">
      <c r="B923" s="1"/>
      <c r="C923" s="1"/>
    </row>
    <row r="924" ht="12.75" customHeight="1">
      <c r="B924" s="1"/>
      <c r="C924" s="1"/>
    </row>
    <row r="925" ht="12.75" customHeight="1">
      <c r="B925" s="1"/>
      <c r="C925" s="1"/>
    </row>
    <row r="926" ht="12.75" customHeight="1">
      <c r="B926" s="1"/>
      <c r="C926" s="1"/>
    </row>
    <row r="927" ht="12.75" customHeight="1">
      <c r="B927" s="1"/>
      <c r="C927" s="1"/>
    </row>
    <row r="928" ht="12.75" customHeight="1">
      <c r="B928" s="1"/>
      <c r="C928" s="1"/>
    </row>
    <row r="929" ht="12.75" customHeight="1">
      <c r="B929" s="1"/>
      <c r="C929" s="1"/>
    </row>
    <row r="930" ht="12.75" customHeight="1">
      <c r="B930" s="1"/>
      <c r="C930" s="1"/>
    </row>
    <row r="931" ht="12.75" customHeight="1">
      <c r="B931" s="1"/>
      <c r="C931" s="1"/>
    </row>
    <row r="932" ht="12.75" customHeight="1">
      <c r="B932" s="1"/>
      <c r="C932" s="1"/>
    </row>
    <row r="933" ht="12.75" customHeight="1">
      <c r="B933" s="1"/>
      <c r="C933" s="1"/>
    </row>
    <row r="934" ht="12.75" customHeight="1">
      <c r="B934" s="1"/>
      <c r="C934" s="1"/>
    </row>
    <row r="935" ht="12.75" customHeight="1">
      <c r="B935" s="1"/>
      <c r="C935" s="1"/>
    </row>
    <row r="936" ht="12.75" customHeight="1">
      <c r="B936" s="1"/>
      <c r="C936" s="1"/>
    </row>
    <row r="937" ht="12.75" customHeight="1">
      <c r="B937" s="1"/>
      <c r="C937" s="1"/>
    </row>
    <row r="938" ht="12.75" customHeight="1">
      <c r="B938" s="1"/>
      <c r="C938" s="1"/>
    </row>
    <row r="939" ht="12.75" customHeight="1">
      <c r="B939" s="1"/>
      <c r="C939" s="1"/>
    </row>
    <row r="940" ht="12.75" customHeight="1">
      <c r="B940" s="1"/>
      <c r="C940" s="1"/>
    </row>
    <row r="941" ht="12.75" customHeight="1">
      <c r="B941" s="1"/>
      <c r="C941" s="1"/>
    </row>
    <row r="942" ht="12.75" customHeight="1">
      <c r="B942" s="1"/>
      <c r="C942" s="1"/>
    </row>
    <row r="943" ht="12.75" customHeight="1">
      <c r="B943" s="1"/>
      <c r="C943" s="1"/>
    </row>
    <row r="944" ht="12.75" customHeight="1">
      <c r="B944" s="1"/>
      <c r="C944" s="1"/>
    </row>
    <row r="945" ht="12.75" customHeight="1">
      <c r="B945" s="1"/>
      <c r="C945" s="1"/>
    </row>
    <row r="946" ht="12.75" customHeight="1">
      <c r="B946" s="1"/>
      <c r="C946" s="1"/>
    </row>
    <row r="947" ht="12.75" customHeight="1">
      <c r="B947" s="1"/>
      <c r="C947" s="1"/>
    </row>
    <row r="948" ht="12.75" customHeight="1">
      <c r="B948" s="1"/>
      <c r="C948" s="1"/>
    </row>
    <row r="949" ht="12.75" customHeight="1">
      <c r="B949" s="1"/>
      <c r="C949" s="1"/>
    </row>
    <row r="950" ht="12.75" customHeight="1">
      <c r="B950" s="1"/>
      <c r="C950" s="1"/>
    </row>
    <row r="951" ht="12.75" customHeight="1">
      <c r="B951" s="1"/>
      <c r="C951" s="1"/>
    </row>
    <row r="952" ht="12.75" customHeight="1">
      <c r="B952" s="1"/>
      <c r="C952" s="1"/>
    </row>
    <row r="953" ht="12.75" customHeight="1">
      <c r="B953" s="1"/>
      <c r="C953" s="1"/>
    </row>
    <row r="954" ht="12.75" customHeight="1">
      <c r="B954" s="1"/>
      <c r="C954" s="1"/>
    </row>
    <row r="955" ht="12.75" customHeight="1">
      <c r="B955" s="1"/>
      <c r="C955" s="1"/>
    </row>
    <row r="956" ht="12.75" customHeight="1">
      <c r="B956" s="1"/>
      <c r="C956" s="1"/>
    </row>
    <row r="957" ht="12.75" customHeight="1">
      <c r="B957" s="1"/>
      <c r="C957" s="1"/>
    </row>
    <row r="958" ht="12.75" customHeight="1">
      <c r="B958" s="1"/>
      <c r="C958" s="1"/>
    </row>
    <row r="959" ht="12.75" customHeight="1">
      <c r="B959" s="1"/>
      <c r="C959" s="1"/>
    </row>
    <row r="960" ht="12.75" customHeight="1">
      <c r="B960" s="1"/>
      <c r="C960" s="1"/>
    </row>
    <row r="961" ht="12.75" customHeight="1">
      <c r="B961" s="1"/>
      <c r="C961" s="1"/>
    </row>
    <row r="962" ht="12.75" customHeight="1">
      <c r="B962" s="1"/>
      <c r="C962" s="1"/>
    </row>
    <row r="963" ht="12.75" customHeight="1">
      <c r="B963" s="1"/>
      <c r="C963" s="1"/>
    </row>
    <row r="964" ht="12.75" customHeight="1">
      <c r="B964" s="1"/>
      <c r="C964" s="1"/>
    </row>
    <row r="965" ht="12.75" customHeight="1">
      <c r="B965" s="1"/>
      <c r="C965" s="1"/>
    </row>
    <row r="966" ht="12.75" customHeight="1">
      <c r="B966" s="1"/>
      <c r="C966" s="1"/>
    </row>
    <row r="967" ht="12.75" customHeight="1">
      <c r="B967" s="1"/>
      <c r="C967" s="1"/>
    </row>
    <row r="968" ht="12.75" customHeight="1">
      <c r="B968" s="1"/>
      <c r="C968" s="1"/>
    </row>
    <row r="969" ht="12.75" customHeight="1">
      <c r="B969" s="1"/>
      <c r="C969" s="1"/>
    </row>
    <row r="970" ht="12.75" customHeight="1">
      <c r="B970" s="1"/>
      <c r="C970" s="1"/>
    </row>
    <row r="971" ht="12.75" customHeight="1">
      <c r="B971" s="1"/>
      <c r="C971" s="1"/>
    </row>
    <row r="972" ht="12.75" customHeight="1">
      <c r="B972" s="1"/>
      <c r="C972" s="1"/>
    </row>
    <row r="973" ht="12.75" customHeight="1">
      <c r="B973" s="1"/>
      <c r="C973" s="1"/>
    </row>
    <row r="974" ht="12.75" customHeight="1">
      <c r="B974" s="1"/>
      <c r="C974" s="1"/>
    </row>
    <row r="975" ht="12.75" customHeight="1">
      <c r="B975" s="1"/>
      <c r="C975" s="1"/>
    </row>
    <row r="976" ht="12.75" customHeight="1">
      <c r="B976" s="1"/>
      <c r="C976" s="1"/>
    </row>
    <row r="977" ht="12.75" customHeight="1">
      <c r="B977" s="1"/>
      <c r="C977" s="1"/>
    </row>
    <row r="978" ht="12.75" customHeight="1">
      <c r="B978" s="1"/>
      <c r="C978" s="1"/>
    </row>
    <row r="979" ht="12.75" customHeight="1">
      <c r="B979" s="1"/>
      <c r="C979" s="1"/>
    </row>
    <row r="980" ht="12.75" customHeight="1">
      <c r="B980" s="1"/>
      <c r="C980" s="1"/>
    </row>
    <row r="981" ht="12.75" customHeight="1">
      <c r="B981" s="1"/>
      <c r="C981" s="1"/>
    </row>
    <row r="982" ht="12.75" customHeight="1">
      <c r="B982" s="1"/>
      <c r="C982" s="1"/>
    </row>
    <row r="983" ht="12.75" customHeight="1">
      <c r="B983" s="1"/>
      <c r="C983" s="1"/>
    </row>
    <row r="984" ht="12.75" customHeight="1">
      <c r="B984" s="1"/>
      <c r="C984" s="1"/>
    </row>
    <row r="985" ht="12.75" customHeight="1">
      <c r="B985" s="1"/>
      <c r="C985" s="1"/>
    </row>
    <row r="986" ht="12.75" customHeight="1">
      <c r="B986" s="1"/>
      <c r="C986" s="1"/>
    </row>
    <row r="987" ht="12.75" customHeight="1">
      <c r="B987" s="1"/>
      <c r="C987" s="1"/>
    </row>
    <row r="988" ht="12.75" customHeight="1">
      <c r="B988" s="1"/>
      <c r="C988" s="1"/>
    </row>
    <row r="989" ht="12.75" customHeight="1">
      <c r="B989" s="1"/>
      <c r="C989" s="1"/>
    </row>
    <row r="990" ht="12.75" customHeight="1">
      <c r="B990" s="1"/>
      <c r="C990" s="1"/>
    </row>
    <row r="991" ht="12.75" customHeight="1">
      <c r="B991" s="1"/>
      <c r="C991" s="1"/>
    </row>
    <row r="992" ht="12.75" customHeight="1">
      <c r="B992" s="1"/>
      <c r="C992" s="1"/>
    </row>
    <row r="993" ht="12.75" customHeight="1">
      <c r="B993" s="1"/>
      <c r="C993" s="1"/>
    </row>
    <row r="994" ht="12.75" customHeight="1">
      <c r="B994" s="1"/>
      <c r="C994" s="1"/>
    </row>
    <row r="995" ht="12.75" customHeight="1">
      <c r="B995" s="1"/>
      <c r="C995" s="1"/>
    </row>
    <row r="996" ht="12.75" customHeight="1">
      <c r="B996" s="1"/>
      <c r="C996" s="1"/>
    </row>
    <row r="997" ht="12.75" customHeight="1">
      <c r="B997" s="1"/>
      <c r="C997" s="1"/>
    </row>
    <row r="998" ht="12.75" customHeight="1">
      <c r="B998" s="1"/>
      <c r="C998" s="1"/>
    </row>
    <row r="999" ht="12.75" customHeight="1">
      <c r="B999" s="1"/>
      <c r="C999" s="1"/>
    </row>
    <row r="1000" ht="12.75" customHeight="1">
      <c r="B1000" s="1"/>
      <c r="C1000" s="1"/>
    </row>
    <row r="1001" ht="12.75" customHeight="1">
      <c r="B1001" s="1"/>
      <c r="C1001" s="1"/>
    </row>
  </sheetData>
  <mergeCells count="5">
    <mergeCell ref="A6:A12"/>
    <mergeCell ref="A13:A21"/>
    <mergeCell ref="A22:A27"/>
    <mergeCell ref="A28:A31"/>
    <mergeCell ref="A32:A52"/>
  </mergeCells>
  <conditionalFormatting sqref="C56">
    <cfRule type="cellIs" dxfId="0" priority="1" stopIfTrue="1" operator="lessThan">
      <formula>1</formula>
    </cfRule>
  </conditionalFormatting>
  <printOptions/>
  <pageMargins bottom="1.0527777777777778" footer="0.0" header="0.0" left="0.7875" right="0.7875" top="1.05277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19.63"/>
    <col customWidth="1" min="3" max="3" width="21.63"/>
    <col customWidth="1" min="4" max="4" width="6.0"/>
    <col customWidth="1" min="5" max="5" width="41.38"/>
    <col customWidth="1" min="6" max="6" width="38.88"/>
    <col customWidth="1" min="7" max="7" width="44.25"/>
    <col customWidth="1" min="8" max="26" width="10.63"/>
  </cols>
  <sheetData>
    <row r="1" ht="12.75" customHeight="1">
      <c r="B1" s="1" t="s">
        <v>0</v>
      </c>
      <c r="C1" s="2" t="s">
        <v>1</v>
      </c>
      <c r="D1" s="3" t="s">
        <v>0</v>
      </c>
      <c r="E1" s="4" t="s">
        <v>2</v>
      </c>
    </row>
    <row r="2" ht="12.75" customHeight="1">
      <c r="B2" s="2" t="s">
        <v>3</v>
      </c>
      <c r="C2" s="5" t="s">
        <v>4</v>
      </c>
      <c r="D2" s="6"/>
      <c r="E2" s="7" t="s">
        <v>5</v>
      </c>
    </row>
    <row r="3" ht="63.75" customHeight="1">
      <c r="B3" s="2" t="s">
        <v>0</v>
      </c>
      <c r="C3" s="8" t="s">
        <v>58</v>
      </c>
      <c r="D3" s="6" t="s">
        <v>0</v>
      </c>
      <c r="E3" s="9" t="s">
        <v>7</v>
      </c>
    </row>
    <row r="4" ht="63.0" customHeight="1">
      <c r="A4" s="10" t="s">
        <v>8</v>
      </c>
      <c r="B4" s="11" t="s">
        <v>59</v>
      </c>
      <c r="C4" s="10" t="s">
        <v>60</v>
      </c>
      <c r="D4" s="12"/>
      <c r="E4" s="13" t="s">
        <v>61</v>
      </c>
      <c r="F4" s="14" t="s">
        <v>62</v>
      </c>
      <c r="G4" s="15" t="s">
        <v>13</v>
      </c>
      <c r="I4" s="77" t="s">
        <v>63</v>
      </c>
      <c r="J4" s="77" t="s">
        <v>64</v>
      </c>
    </row>
    <row r="5" ht="12.75" customHeight="1">
      <c r="A5" s="16"/>
      <c r="B5" s="17" t="s">
        <v>14</v>
      </c>
      <c r="C5" s="17" t="s">
        <v>15</v>
      </c>
      <c r="D5" s="16" t="s">
        <v>0</v>
      </c>
      <c r="E5" s="17" t="s">
        <v>16</v>
      </c>
      <c r="F5" s="17" t="s">
        <v>17</v>
      </c>
      <c r="G5" s="18" t="s">
        <v>18</v>
      </c>
    </row>
    <row r="6" ht="14.25" customHeight="1">
      <c r="A6" s="19" t="s">
        <v>19</v>
      </c>
      <c r="B6" s="20">
        <v>46157.0</v>
      </c>
      <c r="C6" s="27">
        <v>0.5</v>
      </c>
      <c r="D6" s="22"/>
      <c r="E6" s="23" t="s">
        <v>65</v>
      </c>
      <c r="F6" s="78" t="s">
        <v>66</v>
      </c>
      <c r="G6" s="79">
        <v>0.0</v>
      </c>
      <c r="I6" s="77" t="s">
        <v>67</v>
      </c>
      <c r="J6" s="80"/>
      <c r="K6" s="81" t="s">
        <v>68</v>
      </c>
    </row>
    <row r="7" ht="14.25" customHeight="1">
      <c r="A7" s="26"/>
      <c r="B7" s="20">
        <v>46179.0</v>
      </c>
      <c r="C7" s="27">
        <v>0.75</v>
      </c>
      <c r="D7" s="22"/>
      <c r="E7" s="23" t="s">
        <v>69</v>
      </c>
      <c r="F7" s="77" t="s">
        <v>70</v>
      </c>
      <c r="G7" s="25"/>
      <c r="J7" s="82"/>
    </row>
    <row r="8" ht="14.25" customHeight="1">
      <c r="A8" s="26"/>
      <c r="B8" s="20">
        <v>46184.0</v>
      </c>
      <c r="C8" s="27">
        <v>0.5</v>
      </c>
      <c r="D8" s="22"/>
      <c r="E8" s="22"/>
      <c r="F8" s="24"/>
      <c r="G8" s="25"/>
    </row>
    <row r="9" ht="14.25" customHeight="1">
      <c r="A9" s="26"/>
      <c r="B9" s="28"/>
      <c r="C9" s="29"/>
      <c r="D9" s="22"/>
      <c r="E9" s="22"/>
      <c r="F9" s="24"/>
      <c r="G9" s="25"/>
    </row>
    <row r="10" ht="12.75" customHeight="1">
      <c r="A10" s="26"/>
      <c r="B10" s="28" t="s">
        <v>0</v>
      </c>
      <c r="C10" s="29" t="s">
        <v>0</v>
      </c>
      <c r="D10" s="22"/>
      <c r="E10" s="22" t="s">
        <v>0</v>
      </c>
      <c r="F10" s="24" t="s">
        <v>0</v>
      </c>
      <c r="G10" s="25"/>
    </row>
    <row r="11" ht="12.75" customHeight="1">
      <c r="A11" s="26"/>
      <c r="B11" s="28" t="s">
        <v>0</v>
      </c>
      <c r="C11" s="29" t="s">
        <v>0</v>
      </c>
      <c r="D11" s="22"/>
      <c r="E11" s="22" t="s">
        <v>0</v>
      </c>
      <c r="F11" s="24" t="s">
        <v>0</v>
      </c>
      <c r="G11" s="25"/>
    </row>
    <row r="12" ht="12.75" customHeight="1">
      <c r="A12" s="30"/>
      <c r="B12" s="31"/>
      <c r="C12" s="31"/>
      <c r="D12" s="32"/>
      <c r="E12" s="32"/>
      <c r="F12" s="33"/>
      <c r="G12" s="25"/>
    </row>
    <row r="13" ht="12.75" customHeight="1">
      <c r="A13" s="34" t="s">
        <v>23</v>
      </c>
      <c r="B13" s="35">
        <v>46148.0</v>
      </c>
      <c r="C13" s="36">
        <v>3.0</v>
      </c>
      <c r="D13" s="37"/>
      <c r="E13" s="36" t="s">
        <v>71</v>
      </c>
      <c r="F13" s="38"/>
      <c r="G13" s="83"/>
    </row>
    <row r="14" ht="12.75" customHeight="1">
      <c r="A14" s="26"/>
      <c r="B14" s="35">
        <v>46152.0</v>
      </c>
      <c r="C14" s="36">
        <v>4.0</v>
      </c>
      <c r="D14" s="37"/>
      <c r="E14" s="36" t="s">
        <v>72</v>
      </c>
      <c r="F14" s="38"/>
      <c r="G14" s="83"/>
    </row>
    <row r="15" ht="12.75" customHeight="1">
      <c r="A15" s="26"/>
      <c r="B15" s="44">
        <v>46155.0</v>
      </c>
      <c r="C15" s="41">
        <v>3.0</v>
      </c>
      <c r="D15" s="42"/>
      <c r="E15" s="42"/>
      <c r="F15" s="38"/>
      <c r="G15" s="83"/>
    </row>
    <row r="16" ht="12.75" customHeight="1">
      <c r="A16" s="26"/>
      <c r="B16" s="40">
        <v>46156.0</v>
      </c>
      <c r="C16" s="41">
        <v>1.0</v>
      </c>
      <c r="D16" s="42"/>
      <c r="E16" s="43" t="s">
        <v>73</v>
      </c>
      <c r="F16" s="38"/>
      <c r="G16" s="84">
        <v>0.0</v>
      </c>
    </row>
    <row r="17" ht="12.75" customHeight="1">
      <c r="A17" s="26"/>
      <c r="B17" s="85">
        <v>46162.0</v>
      </c>
      <c r="C17" s="41">
        <v>1.0</v>
      </c>
      <c r="D17" s="42"/>
      <c r="E17" s="43" t="s">
        <v>74</v>
      </c>
      <c r="F17" s="38"/>
      <c r="G17" s="83"/>
    </row>
    <row r="18" ht="12.75" customHeight="1">
      <c r="A18" s="26"/>
      <c r="B18" s="85">
        <v>46167.0</v>
      </c>
      <c r="C18" s="41">
        <v>5.0</v>
      </c>
      <c r="D18" s="42"/>
      <c r="E18" s="43" t="s">
        <v>75</v>
      </c>
      <c r="F18" s="38"/>
      <c r="G18" s="83"/>
    </row>
    <row r="19" ht="12.75" customHeight="1">
      <c r="A19" s="26"/>
      <c r="B19" s="85">
        <v>46177.0</v>
      </c>
      <c r="C19" s="41">
        <v>4.0</v>
      </c>
      <c r="D19" s="42"/>
      <c r="E19" s="43" t="s">
        <v>76</v>
      </c>
      <c r="F19" s="38"/>
      <c r="G19" s="83"/>
    </row>
    <row r="20" ht="12.75" customHeight="1">
      <c r="A20" s="26"/>
      <c r="B20" s="86"/>
      <c r="C20" s="86"/>
      <c r="D20" s="42"/>
      <c r="E20" s="42"/>
      <c r="F20" s="38"/>
      <c r="G20" s="83"/>
    </row>
    <row r="21" ht="12.75" customHeight="1">
      <c r="A21" s="30"/>
      <c r="B21" s="86"/>
      <c r="C21" s="86"/>
      <c r="D21" s="42"/>
      <c r="E21" s="42"/>
      <c r="F21" s="38"/>
      <c r="G21" s="83"/>
    </row>
    <row r="22" ht="12.75" customHeight="1">
      <c r="A22" s="45" t="s">
        <v>33</v>
      </c>
      <c r="B22" s="87">
        <v>46164.0</v>
      </c>
      <c r="C22" s="47">
        <v>3.0</v>
      </c>
      <c r="D22" s="48"/>
      <c r="E22" s="49" t="s">
        <v>77</v>
      </c>
      <c r="F22" s="50"/>
      <c r="G22" s="51">
        <v>0.4</v>
      </c>
    </row>
    <row r="23" ht="12.75" customHeight="1">
      <c r="A23" s="26"/>
      <c r="B23" s="87">
        <v>46169.0</v>
      </c>
      <c r="C23" s="47">
        <v>3.0</v>
      </c>
      <c r="D23" s="48"/>
      <c r="E23" s="49" t="s">
        <v>78</v>
      </c>
      <c r="F23" s="50"/>
      <c r="G23" s="88"/>
    </row>
    <row r="24" ht="12.75" customHeight="1">
      <c r="A24" s="26"/>
      <c r="B24" s="47" t="s">
        <v>79</v>
      </c>
      <c r="C24" s="47">
        <v>5.0</v>
      </c>
      <c r="D24" s="48"/>
      <c r="E24" s="49" t="s">
        <v>80</v>
      </c>
      <c r="F24" s="50"/>
      <c r="G24" s="88"/>
    </row>
    <row r="25" ht="12.75" customHeight="1">
      <c r="A25" s="26"/>
      <c r="B25" s="87">
        <v>46182.0</v>
      </c>
      <c r="C25" s="47">
        <v>7.0</v>
      </c>
      <c r="D25" s="48"/>
      <c r="E25" s="49" t="s">
        <v>81</v>
      </c>
      <c r="F25" s="50"/>
      <c r="G25" s="88"/>
    </row>
    <row r="26" ht="12.75" customHeight="1">
      <c r="A26" s="26"/>
      <c r="B26" s="87">
        <v>46184.0</v>
      </c>
      <c r="C26" s="47">
        <v>3.0</v>
      </c>
      <c r="D26" s="48"/>
      <c r="E26" s="49" t="s">
        <v>82</v>
      </c>
      <c r="F26" s="50"/>
      <c r="G26" s="88"/>
    </row>
    <row r="27" ht="12.75" customHeight="1">
      <c r="A27" s="30"/>
      <c r="B27" s="87">
        <v>46185.0</v>
      </c>
      <c r="C27" s="47">
        <v>5.0</v>
      </c>
      <c r="D27" s="48"/>
      <c r="E27" s="49" t="s">
        <v>83</v>
      </c>
      <c r="F27" s="50"/>
      <c r="G27" s="88"/>
    </row>
    <row r="28" ht="12.75" customHeight="1">
      <c r="A28" s="55" t="s">
        <v>42</v>
      </c>
      <c r="B28" s="89">
        <v>46188.0</v>
      </c>
      <c r="C28" s="57">
        <v>1.0</v>
      </c>
      <c r="D28" s="58"/>
      <c r="E28" s="59" t="s">
        <v>84</v>
      </c>
      <c r="F28" s="60"/>
      <c r="G28" s="90"/>
    </row>
    <row r="29" ht="12.75" customHeight="1">
      <c r="A29" s="26"/>
      <c r="B29" s="89">
        <v>46189.0</v>
      </c>
      <c r="C29" s="57">
        <v>2.0</v>
      </c>
      <c r="D29" s="58"/>
      <c r="E29" s="59" t="s">
        <v>84</v>
      </c>
      <c r="F29" s="60"/>
      <c r="G29" s="90"/>
    </row>
    <row r="30" ht="12.75" customHeight="1">
      <c r="A30" s="30"/>
      <c r="B30" s="91"/>
      <c r="C30" s="91"/>
      <c r="D30" s="58"/>
      <c r="E30" s="58"/>
      <c r="F30" s="60"/>
      <c r="G30" s="90"/>
    </row>
    <row r="31" ht="12.75" customHeight="1">
      <c r="A31" s="63" t="s">
        <v>48</v>
      </c>
      <c r="B31" s="92">
        <v>46157.0</v>
      </c>
      <c r="C31" s="65">
        <v>4.0</v>
      </c>
      <c r="D31" s="66"/>
      <c r="E31" s="67" t="s">
        <v>85</v>
      </c>
      <c r="F31" s="68"/>
      <c r="G31" s="69">
        <v>0.3</v>
      </c>
    </row>
    <row r="32" ht="12.75" customHeight="1">
      <c r="A32" s="26"/>
      <c r="B32" s="92">
        <v>46158.0</v>
      </c>
      <c r="C32" s="65">
        <v>4.0</v>
      </c>
      <c r="D32" s="66"/>
      <c r="E32" s="67" t="s">
        <v>86</v>
      </c>
      <c r="F32" s="68"/>
      <c r="G32" s="72"/>
    </row>
    <row r="33" ht="12.75" customHeight="1">
      <c r="A33" s="26"/>
      <c r="B33" s="93">
        <v>46162.0</v>
      </c>
      <c r="C33" s="65">
        <v>7.0</v>
      </c>
      <c r="D33" s="66"/>
      <c r="E33" s="67" t="s">
        <v>87</v>
      </c>
      <c r="F33" s="68"/>
      <c r="G33" s="69">
        <v>0.3</v>
      </c>
    </row>
    <row r="34" ht="12.75" customHeight="1">
      <c r="A34" s="26"/>
      <c r="B34" s="93">
        <v>46169.0</v>
      </c>
      <c r="C34" s="65">
        <v>6.0</v>
      </c>
      <c r="D34" s="66"/>
      <c r="E34" s="67" t="s">
        <v>88</v>
      </c>
      <c r="F34" s="94" t="s">
        <v>89</v>
      </c>
      <c r="G34" s="69">
        <v>0.2</v>
      </c>
    </row>
    <row r="35" ht="12.75" customHeight="1">
      <c r="A35" s="26"/>
      <c r="B35" s="93">
        <v>46170.0</v>
      </c>
      <c r="C35" s="65">
        <v>5.0</v>
      </c>
      <c r="D35" s="66"/>
      <c r="E35" s="67" t="s">
        <v>90</v>
      </c>
      <c r="F35" s="68"/>
      <c r="G35" s="72"/>
    </row>
    <row r="36" ht="12.75" customHeight="1">
      <c r="A36" s="26"/>
      <c r="B36" s="93">
        <v>46172.0</v>
      </c>
      <c r="C36" s="65">
        <v>7.5</v>
      </c>
      <c r="D36" s="66"/>
      <c r="E36" s="67" t="s">
        <v>91</v>
      </c>
      <c r="F36" s="94" t="s">
        <v>92</v>
      </c>
      <c r="G36" s="69">
        <v>0.2</v>
      </c>
    </row>
    <row r="37" ht="12.75" customHeight="1">
      <c r="A37" s="26"/>
      <c r="B37" s="93">
        <v>46174.0</v>
      </c>
      <c r="C37" s="65">
        <v>4.0</v>
      </c>
      <c r="D37" s="66"/>
      <c r="E37" s="67" t="s">
        <v>93</v>
      </c>
      <c r="F37" s="68"/>
      <c r="G37" s="72"/>
    </row>
    <row r="38" ht="12.75" customHeight="1">
      <c r="A38" s="26"/>
      <c r="B38" s="71"/>
      <c r="C38" s="71"/>
      <c r="D38" s="66"/>
      <c r="E38" s="66"/>
      <c r="F38" s="68"/>
      <c r="G38" s="72"/>
    </row>
    <row r="39" ht="12.75" customHeight="1">
      <c r="A39" s="26"/>
      <c r="B39" s="93">
        <v>46175.0</v>
      </c>
      <c r="C39" s="65">
        <v>6.0</v>
      </c>
      <c r="D39" s="66"/>
      <c r="E39" s="67" t="s">
        <v>94</v>
      </c>
      <c r="F39" s="68"/>
      <c r="G39" s="72"/>
    </row>
    <row r="40" ht="12.75" customHeight="1">
      <c r="A40" s="26"/>
      <c r="B40" s="93">
        <v>46176.0</v>
      </c>
      <c r="C40" s="65">
        <v>5.0</v>
      </c>
      <c r="D40" s="66"/>
      <c r="E40" s="67" t="s">
        <v>95</v>
      </c>
      <c r="F40" s="68"/>
      <c r="G40" s="72"/>
    </row>
    <row r="41" ht="12.75" customHeight="1">
      <c r="A41" s="26"/>
      <c r="B41" s="71"/>
      <c r="C41" s="71"/>
      <c r="D41" s="66"/>
      <c r="E41" s="66"/>
      <c r="F41" s="68"/>
      <c r="G41" s="72"/>
    </row>
    <row r="42" ht="12.75" customHeight="1">
      <c r="A42" s="26"/>
      <c r="B42" s="93">
        <v>46180.0</v>
      </c>
      <c r="C42" s="65">
        <v>9.0</v>
      </c>
      <c r="D42" s="66"/>
      <c r="E42" s="67" t="s">
        <v>96</v>
      </c>
      <c r="F42" s="94" t="s">
        <v>97</v>
      </c>
      <c r="G42" s="72"/>
    </row>
    <row r="43" ht="12.75" customHeight="1">
      <c r="A43" s="26"/>
      <c r="B43" s="93">
        <v>46181.0</v>
      </c>
      <c r="C43" s="65">
        <v>8.5</v>
      </c>
      <c r="D43" s="66"/>
      <c r="E43" s="67" t="s">
        <v>98</v>
      </c>
      <c r="F43" s="68"/>
      <c r="G43" s="72"/>
    </row>
    <row r="44" ht="12.75" customHeight="1">
      <c r="A44" s="26"/>
      <c r="B44" s="93">
        <v>46182.0</v>
      </c>
      <c r="C44" s="65">
        <v>4.0</v>
      </c>
      <c r="D44" s="66"/>
      <c r="E44" s="67" t="s">
        <v>99</v>
      </c>
      <c r="F44" s="94" t="s">
        <v>100</v>
      </c>
      <c r="G44" s="69">
        <v>0.4</v>
      </c>
    </row>
    <row r="45" ht="12.75" customHeight="1">
      <c r="A45" s="26"/>
      <c r="B45" s="93">
        <v>46183.0</v>
      </c>
      <c r="C45" s="65">
        <v>9.0</v>
      </c>
      <c r="D45" s="66"/>
      <c r="E45" s="67" t="s">
        <v>101</v>
      </c>
      <c r="F45" s="94" t="s">
        <v>102</v>
      </c>
      <c r="G45" s="69">
        <v>0.4</v>
      </c>
    </row>
    <row r="46" ht="12.75" customHeight="1">
      <c r="A46" s="26"/>
      <c r="B46" s="93">
        <v>46185.0</v>
      </c>
      <c r="C46" s="65">
        <v>7.0</v>
      </c>
      <c r="D46" s="66"/>
      <c r="E46" s="66"/>
      <c r="F46" s="68"/>
      <c r="G46" s="72"/>
    </row>
    <row r="47" ht="12.75" customHeight="1">
      <c r="A47" s="26"/>
      <c r="B47" s="71"/>
      <c r="C47" s="71"/>
      <c r="D47" s="66"/>
      <c r="E47" s="66"/>
      <c r="F47" s="68"/>
      <c r="G47" s="72"/>
    </row>
    <row r="48" ht="12.75" customHeight="1">
      <c r="A48" s="26"/>
      <c r="B48" s="93">
        <v>46187.0</v>
      </c>
      <c r="C48" s="65">
        <v>9.0</v>
      </c>
      <c r="D48" s="66"/>
      <c r="E48" s="67" t="s">
        <v>103</v>
      </c>
      <c r="F48" s="94" t="s">
        <v>104</v>
      </c>
      <c r="G48" s="69">
        <v>0.6</v>
      </c>
    </row>
    <row r="49" ht="12.75" customHeight="1">
      <c r="A49" s="26"/>
      <c r="B49" s="93"/>
      <c r="C49" s="65"/>
      <c r="D49" s="66"/>
      <c r="E49" s="67"/>
      <c r="F49" s="68"/>
      <c r="G49" s="72"/>
    </row>
    <row r="50" ht="12.75" customHeight="1">
      <c r="A50" s="26"/>
      <c r="B50" s="71"/>
      <c r="C50" s="71"/>
      <c r="D50" s="66"/>
      <c r="E50" s="66"/>
      <c r="F50" s="68"/>
      <c r="G50" s="72"/>
    </row>
    <row r="51" ht="12.75" customHeight="1">
      <c r="A51" s="30"/>
      <c r="B51" s="71"/>
      <c r="C51" s="71"/>
      <c r="D51" s="66"/>
      <c r="E51" s="66"/>
      <c r="F51" s="68"/>
      <c r="G51" s="72"/>
    </row>
    <row r="52" ht="12.75" customHeight="1">
      <c r="B52" s="1"/>
      <c r="C52" s="1"/>
    </row>
    <row r="53" ht="12.75" customHeight="1">
      <c r="B53" s="1"/>
      <c r="C53" s="1"/>
    </row>
    <row r="54" ht="12.75" customHeight="1">
      <c r="A54" s="3" t="s">
        <v>55</v>
      </c>
      <c r="B54" s="73">
        <v>100.0</v>
      </c>
      <c r="C54" s="1">
        <f>SUM(C6:C51)</f>
        <v>146.75</v>
      </c>
    </row>
    <row r="55" ht="12.75" customHeight="1">
      <c r="A55" s="74" t="s">
        <v>56</v>
      </c>
      <c r="B55" s="75" t="s">
        <v>57</v>
      </c>
      <c r="C55" s="76">
        <f>C54/B54</f>
        <v>1.4675</v>
      </c>
    </row>
    <row r="56" ht="12.75" customHeight="1">
      <c r="B56" s="1"/>
      <c r="C56" s="1"/>
    </row>
    <row r="57" ht="12.75" customHeight="1">
      <c r="B57" s="1"/>
      <c r="C57" s="1"/>
    </row>
    <row r="58" ht="12.75" customHeight="1">
      <c r="B58" s="1"/>
      <c r="C58" s="1"/>
    </row>
    <row r="59" ht="12.75" customHeight="1">
      <c r="B59" s="1"/>
      <c r="C59" s="1"/>
    </row>
    <row r="60" ht="12.75" customHeight="1">
      <c r="B60" s="1"/>
      <c r="C60" s="1"/>
    </row>
    <row r="61" ht="12.75" customHeight="1">
      <c r="B61" s="1"/>
      <c r="C61" s="1"/>
    </row>
    <row r="62" ht="12.75" customHeight="1">
      <c r="B62" s="1"/>
      <c r="C62" s="1"/>
    </row>
    <row r="63" ht="12.75" customHeight="1">
      <c r="B63" s="1"/>
      <c r="C63" s="1"/>
    </row>
    <row r="64" ht="12.75" customHeight="1">
      <c r="B64" s="1"/>
      <c r="C64" s="1"/>
    </row>
    <row r="65" ht="12.75" customHeight="1">
      <c r="B65" s="1"/>
      <c r="C65" s="1"/>
    </row>
    <row r="66" ht="12.75" customHeight="1">
      <c r="B66" s="1"/>
      <c r="C66" s="1"/>
    </row>
    <row r="67" ht="12.75" customHeight="1">
      <c r="B67" s="1"/>
      <c r="C67" s="1"/>
    </row>
    <row r="68" ht="12.75" customHeight="1">
      <c r="B68" s="1"/>
      <c r="C68" s="1"/>
    </row>
    <row r="69" ht="12.75" customHeight="1">
      <c r="B69" s="1"/>
      <c r="C69" s="1"/>
    </row>
    <row r="70" ht="12.75" customHeight="1">
      <c r="B70" s="1"/>
      <c r="C70" s="1"/>
    </row>
    <row r="71" ht="12.75" customHeight="1">
      <c r="B71" s="1"/>
      <c r="C71" s="1"/>
    </row>
    <row r="72" ht="12.75" customHeight="1">
      <c r="B72" s="1"/>
      <c r="C72" s="1"/>
    </row>
    <row r="73" ht="12.75" customHeight="1">
      <c r="B73" s="1"/>
      <c r="C73" s="1"/>
    </row>
    <row r="74" ht="12.75" customHeight="1">
      <c r="B74" s="1"/>
      <c r="C74" s="1"/>
    </row>
    <row r="75" ht="12.75" customHeight="1">
      <c r="B75" s="1"/>
      <c r="C75" s="1"/>
    </row>
    <row r="76" ht="12.75" customHeight="1">
      <c r="B76" s="1"/>
      <c r="C76" s="1"/>
    </row>
    <row r="77" ht="12.75" customHeight="1">
      <c r="B77" s="1"/>
      <c r="C77" s="1"/>
    </row>
    <row r="78" ht="12.75" customHeight="1">
      <c r="B78" s="1"/>
      <c r="C78" s="1"/>
    </row>
    <row r="79" ht="12.75" customHeight="1">
      <c r="B79" s="1"/>
      <c r="C79" s="1"/>
    </row>
    <row r="80" ht="12.75" customHeight="1">
      <c r="B80" s="1"/>
      <c r="C80" s="1"/>
    </row>
    <row r="81" ht="12.75" customHeight="1">
      <c r="B81" s="1"/>
      <c r="C81" s="1"/>
    </row>
    <row r="82" ht="12.75" customHeight="1">
      <c r="B82" s="1"/>
      <c r="C82" s="1"/>
    </row>
    <row r="83" ht="12.75" customHeight="1">
      <c r="B83" s="1"/>
      <c r="C83" s="1"/>
    </row>
    <row r="84" ht="12.75" customHeight="1">
      <c r="B84" s="1"/>
      <c r="C84" s="1"/>
    </row>
    <row r="85" ht="12.75" customHeight="1">
      <c r="B85" s="1"/>
      <c r="C85" s="1"/>
    </row>
    <row r="86" ht="12.75" customHeight="1">
      <c r="B86" s="1"/>
      <c r="C86" s="1"/>
    </row>
    <row r="87" ht="12.75" customHeight="1">
      <c r="B87" s="1"/>
      <c r="C87" s="1"/>
    </row>
    <row r="88" ht="12.75" customHeight="1">
      <c r="B88" s="1"/>
      <c r="C88" s="1"/>
    </row>
    <row r="89" ht="12.75" customHeight="1">
      <c r="B89" s="1"/>
      <c r="C89" s="1"/>
    </row>
    <row r="90" ht="12.75" customHeight="1">
      <c r="B90" s="1"/>
      <c r="C90" s="1"/>
    </row>
    <row r="91" ht="12.75" customHeight="1">
      <c r="B91" s="1"/>
      <c r="C91" s="1"/>
    </row>
    <row r="92" ht="12.75" customHeight="1">
      <c r="B92" s="1"/>
      <c r="C92" s="1"/>
    </row>
    <row r="93" ht="12.75" customHeight="1">
      <c r="B93" s="1"/>
      <c r="C93" s="1"/>
    </row>
    <row r="94" ht="12.75" customHeight="1">
      <c r="B94" s="1"/>
      <c r="C94" s="1"/>
    </row>
    <row r="95" ht="12.75" customHeight="1">
      <c r="B95" s="1"/>
      <c r="C95" s="1"/>
    </row>
    <row r="96" ht="12.75" customHeight="1">
      <c r="B96" s="1"/>
      <c r="C96" s="1"/>
    </row>
    <row r="97" ht="12.75" customHeight="1">
      <c r="B97" s="1"/>
      <c r="C97" s="1"/>
    </row>
    <row r="98" ht="12.75" customHeight="1">
      <c r="B98" s="1"/>
      <c r="C98" s="1"/>
    </row>
    <row r="99" ht="12.75" customHeight="1">
      <c r="B99" s="1"/>
      <c r="C99" s="1"/>
    </row>
    <row r="100" ht="12.75" customHeight="1">
      <c r="B100" s="1"/>
      <c r="C100" s="1"/>
    </row>
    <row r="101" ht="12.75" customHeight="1">
      <c r="B101" s="1"/>
      <c r="C101" s="1"/>
    </row>
    <row r="102" ht="12.75" customHeight="1">
      <c r="B102" s="1"/>
      <c r="C102" s="1"/>
    </row>
    <row r="103" ht="12.75" customHeight="1">
      <c r="B103" s="1"/>
      <c r="C103" s="1"/>
    </row>
    <row r="104" ht="12.75" customHeight="1">
      <c r="B104" s="1"/>
      <c r="C104" s="1"/>
    </row>
    <row r="105" ht="12.75" customHeight="1">
      <c r="B105" s="1"/>
      <c r="C105" s="1"/>
    </row>
    <row r="106" ht="12.75" customHeight="1">
      <c r="B106" s="1"/>
      <c r="C106" s="1"/>
    </row>
    <row r="107" ht="12.75" customHeight="1">
      <c r="B107" s="1"/>
      <c r="C107" s="1"/>
    </row>
    <row r="108" ht="12.75" customHeight="1">
      <c r="B108" s="1"/>
      <c r="C108" s="1"/>
    </row>
    <row r="109" ht="12.75" customHeight="1">
      <c r="B109" s="1"/>
      <c r="C109" s="1"/>
    </row>
    <row r="110" ht="12.75" customHeight="1">
      <c r="B110" s="1"/>
      <c r="C110" s="1"/>
    </row>
    <row r="111" ht="12.75" customHeight="1">
      <c r="B111" s="1"/>
      <c r="C111" s="1"/>
    </row>
    <row r="112" ht="12.75" customHeight="1">
      <c r="B112" s="1"/>
      <c r="C112" s="1"/>
    </row>
    <row r="113" ht="12.75" customHeight="1">
      <c r="B113" s="1"/>
      <c r="C113" s="1"/>
    </row>
    <row r="114" ht="12.75" customHeight="1">
      <c r="B114" s="1"/>
      <c r="C114" s="1"/>
    </row>
    <row r="115" ht="12.75" customHeight="1">
      <c r="B115" s="1"/>
      <c r="C115" s="1"/>
    </row>
    <row r="116" ht="12.75" customHeight="1">
      <c r="B116" s="1"/>
      <c r="C116" s="1"/>
    </row>
    <row r="117" ht="12.75" customHeight="1">
      <c r="B117" s="1"/>
      <c r="C117" s="1"/>
    </row>
    <row r="118" ht="12.75" customHeight="1">
      <c r="B118" s="1"/>
      <c r="C118" s="1"/>
    </row>
    <row r="119" ht="12.75" customHeight="1">
      <c r="B119" s="1"/>
      <c r="C119" s="1"/>
    </row>
    <row r="120" ht="12.75" customHeight="1">
      <c r="B120" s="1"/>
      <c r="C120" s="1"/>
    </row>
    <row r="121" ht="12.75" customHeight="1">
      <c r="B121" s="1"/>
      <c r="C121" s="1"/>
    </row>
    <row r="122" ht="12.75" customHeight="1">
      <c r="B122" s="1"/>
      <c r="C122" s="1"/>
    </row>
    <row r="123" ht="12.75" customHeight="1">
      <c r="B123" s="1"/>
      <c r="C123" s="1"/>
    </row>
    <row r="124" ht="12.75" customHeight="1">
      <c r="B124" s="1"/>
      <c r="C124" s="1"/>
    </row>
    <row r="125" ht="12.75" customHeight="1">
      <c r="B125" s="1"/>
      <c r="C125" s="1"/>
    </row>
    <row r="126" ht="12.75" customHeight="1">
      <c r="B126" s="1"/>
      <c r="C126" s="1"/>
    </row>
    <row r="127" ht="12.75" customHeight="1">
      <c r="B127" s="1"/>
      <c r="C127" s="1"/>
    </row>
    <row r="128" ht="12.75" customHeight="1">
      <c r="B128" s="1"/>
      <c r="C128" s="1"/>
    </row>
    <row r="129" ht="12.75" customHeight="1">
      <c r="B129" s="1"/>
      <c r="C129" s="1"/>
    </row>
    <row r="130" ht="12.75" customHeight="1">
      <c r="B130" s="1"/>
      <c r="C130" s="1"/>
    </row>
    <row r="131" ht="12.75" customHeight="1">
      <c r="B131" s="1"/>
      <c r="C131" s="1"/>
    </row>
    <row r="132" ht="12.75" customHeight="1">
      <c r="B132" s="1"/>
      <c r="C132" s="1"/>
    </row>
    <row r="133" ht="12.75" customHeight="1">
      <c r="B133" s="1"/>
      <c r="C133" s="1"/>
    </row>
    <row r="134" ht="12.75" customHeight="1">
      <c r="B134" s="1"/>
      <c r="C134" s="1"/>
    </row>
    <row r="135" ht="12.75" customHeight="1">
      <c r="B135" s="1"/>
      <c r="C135" s="1"/>
    </row>
    <row r="136" ht="12.75" customHeight="1">
      <c r="B136" s="1"/>
      <c r="C136" s="1"/>
    </row>
    <row r="137" ht="12.75" customHeight="1">
      <c r="B137" s="1"/>
      <c r="C137" s="1"/>
    </row>
    <row r="138" ht="12.75" customHeight="1">
      <c r="B138" s="1"/>
      <c r="C138" s="1"/>
    </row>
    <row r="139" ht="12.75" customHeight="1">
      <c r="B139" s="1"/>
      <c r="C139" s="1"/>
    </row>
    <row r="140" ht="12.75" customHeight="1">
      <c r="B140" s="1"/>
      <c r="C140" s="1"/>
    </row>
    <row r="141" ht="12.75" customHeight="1">
      <c r="B141" s="1"/>
      <c r="C141" s="1"/>
    </row>
    <row r="142" ht="12.75" customHeight="1">
      <c r="B142" s="1"/>
      <c r="C142" s="1"/>
    </row>
    <row r="143" ht="12.75" customHeight="1">
      <c r="B143" s="1"/>
      <c r="C143" s="1"/>
    </row>
    <row r="144" ht="12.75" customHeight="1">
      <c r="B144" s="1"/>
      <c r="C144" s="1"/>
    </row>
    <row r="145" ht="12.75" customHeight="1">
      <c r="B145" s="1"/>
      <c r="C145" s="1"/>
    </row>
    <row r="146" ht="12.75" customHeight="1">
      <c r="B146" s="1"/>
      <c r="C146" s="1"/>
    </row>
    <row r="147" ht="12.75" customHeight="1">
      <c r="B147" s="1"/>
      <c r="C147" s="1"/>
    </row>
    <row r="148" ht="12.75" customHeight="1">
      <c r="B148" s="1"/>
      <c r="C148" s="1"/>
    </row>
    <row r="149" ht="12.75" customHeight="1">
      <c r="B149" s="1"/>
      <c r="C149" s="1"/>
    </row>
    <row r="150" ht="12.75" customHeight="1">
      <c r="B150" s="1"/>
      <c r="C150" s="1"/>
    </row>
    <row r="151" ht="12.75" customHeight="1">
      <c r="B151" s="1"/>
      <c r="C151" s="1"/>
    </row>
    <row r="152" ht="12.75" customHeight="1">
      <c r="B152" s="1"/>
      <c r="C152" s="1"/>
    </row>
    <row r="153" ht="12.75" customHeight="1">
      <c r="B153" s="1"/>
      <c r="C153" s="1"/>
    </row>
    <row r="154" ht="12.75" customHeight="1">
      <c r="B154" s="1"/>
      <c r="C154" s="1"/>
    </row>
    <row r="155" ht="12.75" customHeight="1">
      <c r="B155" s="1"/>
      <c r="C155" s="1"/>
    </row>
    <row r="156" ht="12.75" customHeight="1">
      <c r="B156" s="1"/>
      <c r="C156" s="1"/>
    </row>
    <row r="157" ht="12.75" customHeight="1">
      <c r="B157" s="1"/>
      <c r="C157" s="1"/>
    </row>
    <row r="158" ht="12.75" customHeight="1">
      <c r="B158" s="1"/>
      <c r="C158" s="1"/>
    </row>
    <row r="159" ht="12.75" customHeight="1">
      <c r="B159" s="1"/>
      <c r="C159" s="1"/>
    </row>
    <row r="160" ht="12.75" customHeight="1">
      <c r="B160" s="1"/>
      <c r="C160" s="1"/>
    </row>
    <row r="161" ht="12.75" customHeight="1">
      <c r="B161" s="1"/>
      <c r="C161" s="1"/>
    </row>
    <row r="162" ht="12.75" customHeight="1">
      <c r="B162" s="1"/>
      <c r="C162" s="1"/>
    </row>
    <row r="163" ht="12.75" customHeight="1">
      <c r="B163" s="1"/>
      <c r="C163" s="1"/>
    </row>
    <row r="164" ht="12.75" customHeight="1">
      <c r="B164" s="1"/>
      <c r="C164" s="1"/>
    </row>
    <row r="165" ht="12.75" customHeight="1">
      <c r="B165" s="1"/>
      <c r="C165" s="1"/>
    </row>
    <row r="166" ht="12.75" customHeight="1">
      <c r="B166" s="1"/>
      <c r="C166" s="1"/>
    </row>
    <row r="167" ht="12.75" customHeight="1">
      <c r="B167" s="1"/>
      <c r="C167" s="1"/>
    </row>
    <row r="168" ht="12.75" customHeight="1">
      <c r="B168" s="1"/>
      <c r="C168" s="1"/>
    </row>
    <row r="169" ht="12.75" customHeight="1">
      <c r="B169" s="1"/>
      <c r="C169" s="1"/>
    </row>
    <row r="170" ht="12.75" customHeight="1">
      <c r="B170" s="1"/>
      <c r="C170" s="1"/>
    </row>
    <row r="171" ht="12.75" customHeight="1">
      <c r="B171" s="1"/>
      <c r="C171" s="1"/>
    </row>
    <row r="172" ht="12.75" customHeight="1">
      <c r="B172" s="1"/>
      <c r="C172" s="1"/>
    </row>
    <row r="173" ht="12.75" customHeight="1">
      <c r="B173" s="1"/>
      <c r="C173" s="1"/>
    </row>
    <row r="174" ht="12.75" customHeight="1">
      <c r="B174" s="1"/>
      <c r="C174" s="1"/>
    </row>
    <row r="175" ht="12.75" customHeight="1">
      <c r="B175" s="1"/>
      <c r="C175" s="1"/>
    </row>
    <row r="176" ht="12.75" customHeight="1">
      <c r="B176" s="1"/>
      <c r="C176" s="1"/>
    </row>
    <row r="177" ht="12.75" customHeight="1">
      <c r="B177" s="1"/>
      <c r="C177" s="1"/>
    </row>
    <row r="178" ht="12.75" customHeight="1">
      <c r="B178" s="1"/>
      <c r="C178" s="1"/>
    </row>
    <row r="179" ht="12.75" customHeight="1">
      <c r="B179" s="1"/>
      <c r="C179" s="1"/>
    </row>
    <row r="180" ht="12.75" customHeight="1">
      <c r="B180" s="1"/>
      <c r="C180" s="1"/>
    </row>
    <row r="181" ht="12.75" customHeight="1">
      <c r="B181" s="1"/>
      <c r="C181" s="1"/>
    </row>
    <row r="182" ht="12.75" customHeight="1">
      <c r="B182" s="1"/>
      <c r="C182" s="1"/>
    </row>
    <row r="183" ht="12.75" customHeight="1">
      <c r="B183" s="1"/>
      <c r="C183" s="1"/>
    </row>
    <row r="184" ht="12.75" customHeight="1">
      <c r="B184" s="1"/>
      <c r="C184" s="1"/>
    </row>
    <row r="185" ht="12.75" customHeight="1">
      <c r="B185" s="1"/>
      <c r="C185" s="1"/>
    </row>
    <row r="186" ht="12.75" customHeight="1">
      <c r="B186" s="1"/>
      <c r="C186" s="1"/>
    </row>
    <row r="187" ht="12.75" customHeight="1">
      <c r="B187" s="1"/>
      <c r="C187" s="1"/>
    </row>
    <row r="188" ht="12.75" customHeight="1">
      <c r="B188" s="1"/>
      <c r="C188" s="1"/>
    </row>
    <row r="189" ht="12.75" customHeight="1">
      <c r="B189" s="1"/>
      <c r="C189" s="1"/>
    </row>
    <row r="190" ht="12.75" customHeight="1">
      <c r="B190" s="1"/>
      <c r="C190" s="1"/>
    </row>
    <row r="191" ht="12.75" customHeight="1">
      <c r="B191" s="1"/>
      <c r="C191" s="1"/>
    </row>
    <row r="192" ht="12.75" customHeight="1">
      <c r="B192" s="1"/>
      <c r="C192" s="1"/>
    </row>
    <row r="193" ht="12.75" customHeight="1">
      <c r="B193" s="1"/>
      <c r="C193" s="1"/>
    </row>
    <row r="194" ht="12.75" customHeight="1">
      <c r="B194" s="1"/>
      <c r="C194" s="1"/>
    </row>
    <row r="195" ht="12.75" customHeight="1">
      <c r="B195" s="1"/>
      <c r="C195" s="1"/>
    </row>
    <row r="196" ht="12.75" customHeight="1">
      <c r="B196" s="1"/>
      <c r="C196" s="1"/>
    </row>
    <row r="197" ht="12.75" customHeight="1">
      <c r="B197" s="1"/>
      <c r="C197" s="1"/>
    </row>
    <row r="198" ht="12.75" customHeight="1">
      <c r="B198" s="1"/>
      <c r="C198" s="1"/>
    </row>
    <row r="199" ht="12.75" customHeight="1">
      <c r="B199" s="1"/>
      <c r="C199" s="1"/>
    </row>
    <row r="200" ht="12.75" customHeight="1">
      <c r="B200" s="1"/>
      <c r="C200" s="1"/>
    </row>
    <row r="201" ht="12.75" customHeight="1">
      <c r="B201" s="1"/>
      <c r="C201" s="1"/>
    </row>
    <row r="202" ht="12.75" customHeight="1">
      <c r="B202" s="1"/>
      <c r="C202" s="1"/>
    </row>
    <row r="203" ht="12.75" customHeight="1">
      <c r="B203" s="1"/>
      <c r="C203" s="1"/>
    </row>
    <row r="204" ht="12.75" customHeight="1">
      <c r="B204" s="1"/>
      <c r="C204" s="1"/>
    </row>
    <row r="205" ht="12.75" customHeight="1">
      <c r="B205" s="1"/>
      <c r="C205" s="1"/>
    </row>
    <row r="206" ht="12.75" customHeight="1">
      <c r="B206" s="1"/>
      <c r="C206" s="1"/>
    </row>
    <row r="207" ht="12.75" customHeight="1">
      <c r="B207" s="1"/>
      <c r="C207" s="1"/>
    </row>
    <row r="208" ht="12.75" customHeight="1">
      <c r="B208" s="1"/>
      <c r="C208" s="1"/>
    </row>
    <row r="209" ht="12.75" customHeight="1">
      <c r="B209" s="1"/>
      <c r="C209" s="1"/>
    </row>
    <row r="210" ht="12.75" customHeight="1">
      <c r="B210" s="1"/>
      <c r="C210" s="1"/>
    </row>
    <row r="211" ht="12.75" customHeight="1">
      <c r="B211" s="1"/>
      <c r="C211" s="1"/>
    </row>
    <row r="212" ht="12.75" customHeight="1">
      <c r="B212" s="1"/>
      <c r="C212" s="1"/>
    </row>
    <row r="213" ht="12.75" customHeight="1">
      <c r="B213" s="1"/>
      <c r="C213" s="1"/>
    </row>
    <row r="214" ht="12.75" customHeight="1">
      <c r="B214" s="1"/>
      <c r="C214" s="1"/>
    </row>
    <row r="215" ht="12.75" customHeight="1">
      <c r="B215" s="1"/>
      <c r="C215" s="1"/>
    </row>
    <row r="216" ht="12.75" customHeight="1">
      <c r="B216" s="1"/>
      <c r="C216" s="1"/>
    </row>
    <row r="217" ht="12.75" customHeight="1">
      <c r="B217" s="1"/>
      <c r="C217" s="1"/>
    </row>
    <row r="218" ht="12.75" customHeight="1">
      <c r="B218" s="1"/>
      <c r="C218" s="1"/>
    </row>
    <row r="219" ht="12.75" customHeight="1">
      <c r="B219" s="1"/>
      <c r="C219" s="1"/>
    </row>
    <row r="220" ht="12.75" customHeight="1">
      <c r="B220" s="1"/>
      <c r="C220" s="1"/>
    </row>
    <row r="221" ht="12.75" customHeight="1">
      <c r="B221" s="1"/>
      <c r="C221" s="1"/>
    </row>
    <row r="222" ht="12.75" customHeight="1">
      <c r="B222" s="1"/>
      <c r="C222" s="1"/>
    </row>
    <row r="223" ht="12.75" customHeight="1">
      <c r="B223" s="1"/>
      <c r="C223" s="1"/>
    </row>
    <row r="224" ht="12.75" customHeight="1">
      <c r="B224" s="1"/>
      <c r="C224" s="1"/>
    </row>
    <row r="225" ht="12.75" customHeight="1">
      <c r="B225" s="1"/>
      <c r="C225" s="1"/>
    </row>
    <row r="226" ht="12.75" customHeight="1">
      <c r="B226" s="1"/>
      <c r="C226" s="1"/>
    </row>
    <row r="227" ht="12.75" customHeight="1">
      <c r="B227" s="1"/>
      <c r="C227" s="1"/>
    </row>
    <row r="228" ht="12.75" customHeight="1">
      <c r="B228" s="1"/>
      <c r="C228" s="1"/>
    </row>
    <row r="229" ht="12.75" customHeight="1">
      <c r="B229" s="1"/>
      <c r="C229" s="1"/>
    </row>
    <row r="230" ht="12.75" customHeight="1">
      <c r="B230" s="1"/>
      <c r="C230" s="1"/>
    </row>
    <row r="231" ht="12.75" customHeight="1">
      <c r="B231" s="1"/>
      <c r="C231" s="1"/>
    </row>
    <row r="232" ht="12.75" customHeight="1">
      <c r="B232" s="1"/>
      <c r="C232" s="1"/>
    </row>
    <row r="233" ht="12.75" customHeight="1">
      <c r="B233" s="1"/>
      <c r="C233" s="1"/>
    </row>
    <row r="234" ht="12.75" customHeight="1">
      <c r="B234" s="1"/>
      <c r="C234" s="1"/>
    </row>
    <row r="235" ht="12.75" customHeight="1">
      <c r="B235" s="1"/>
      <c r="C235" s="1"/>
    </row>
    <row r="236" ht="12.75" customHeight="1">
      <c r="B236" s="1"/>
      <c r="C236" s="1"/>
    </row>
    <row r="237" ht="12.75" customHeight="1">
      <c r="B237" s="1"/>
      <c r="C237" s="1"/>
    </row>
    <row r="238" ht="12.75" customHeight="1">
      <c r="B238" s="1"/>
      <c r="C238" s="1"/>
    </row>
    <row r="239" ht="12.75" customHeight="1">
      <c r="B239" s="1"/>
      <c r="C239" s="1"/>
    </row>
    <row r="240" ht="12.75" customHeight="1">
      <c r="B240" s="1"/>
      <c r="C240" s="1"/>
    </row>
    <row r="241" ht="12.75" customHeight="1">
      <c r="B241" s="1"/>
      <c r="C241" s="1"/>
    </row>
    <row r="242" ht="12.75" customHeight="1">
      <c r="B242" s="1"/>
      <c r="C242" s="1"/>
    </row>
    <row r="243" ht="12.75" customHeight="1">
      <c r="B243" s="1"/>
      <c r="C243" s="1"/>
    </row>
    <row r="244" ht="12.75" customHeight="1">
      <c r="B244" s="1"/>
      <c r="C244" s="1"/>
    </row>
    <row r="245" ht="12.75" customHeight="1">
      <c r="B245" s="1"/>
      <c r="C245" s="1"/>
    </row>
    <row r="246" ht="12.75" customHeight="1">
      <c r="B246" s="1"/>
      <c r="C246" s="1"/>
    </row>
    <row r="247" ht="12.75" customHeight="1">
      <c r="B247" s="1"/>
      <c r="C247" s="1"/>
    </row>
    <row r="248" ht="12.75" customHeight="1">
      <c r="B248" s="1"/>
      <c r="C248" s="1"/>
    </row>
    <row r="249" ht="12.75" customHeight="1">
      <c r="B249" s="1"/>
      <c r="C249" s="1"/>
    </row>
    <row r="250" ht="12.75" customHeight="1">
      <c r="B250" s="1"/>
      <c r="C250" s="1"/>
    </row>
    <row r="251" ht="12.75" customHeight="1">
      <c r="B251" s="1"/>
      <c r="C251" s="1"/>
    </row>
    <row r="252" ht="12.75" customHeight="1">
      <c r="B252" s="1"/>
      <c r="C252" s="1"/>
    </row>
    <row r="253" ht="12.75" customHeight="1">
      <c r="B253" s="1"/>
      <c r="C253" s="1"/>
    </row>
    <row r="254" ht="12.75" customHeight="1">
      <c r="B254" s="1"/>
      <c r="C254" s="1"/>
    </row>
    <row r="255" ht="12.75" customHeight="1">
      <c r="B255" s="1"/>
      <c r="C255" s="1"/>
    </row>
    <row r="256" ht="12.75" customHeight="1">
      <c r="B256" s="1"/>
      <c r="C256" s="1"/>
    </row>
    <row r="257" ht="12.75" customHeight="1">
      <c r="B257" s="1"/>
      <c r="C257" s="1"/>
    </row>
    <row r="258" ht="12.75" customHeight="1">
      <c r="B258" s="1"/>
      <c r="C258" s="1"/>
    </row>
    <row r="259" ht="12.75" customHeight="1">
      <c r="B259" s="1"/>
      <c r="C259" s="1"/>
    </row>
    <row r="260" ht="12.75" customHeight="1">
      <c r="B260" s="1"/>
      <c r="C260" s="1"/>
    </row>
    <row r="261" ht="12.75" customHeight="1">
      <c r="B261" s="1"/>
      <c r="C261" s="1"/>
    </row>
    <row r="262" ht="12.75" customHeight="1">
      <c r="B262" s="1"/>
      <c r="C262" s="1"/>
    </row>
    <row r="263" ht="12.75" customHeight="1">
      <c r="B263" s="1"/>
      <c r="C263" s="1"/>
    </row>
    <row r="264" ht="12.75" customHeight="1">
      <c r="B264" s="1"/>
      <c r="C264" s="1"/>
    </row>
    <row r="265" ht="12.75" customHeight="1">
      <c r="B265" s="1"/>
      <c r="C265" s="1"/>
    </row>
    <row r="266" ht="12.75" customHeight="1">
      <c r="B266" s="1"/>
      <c r="C266" s="1"/>
    </row>
    <row r="267" ht="12.75" customHeight="1">
      <c r="B267" s="1"/>
      <c r="C267" s="1"/>
    </row>
    <row r="268" ht="12.75" customHeight="1">
      <c r="B268" s="1"/>
      <c r="C268" s="1"/>
    </row>
    <row r="269" ht="12.75" customHeight="1">
      <c r="B269" s="1"/>
      <c r="C269" s="1"/>
    </row>
    <row r="270" ht="12.75" customHeight="1">
      <c r="B270" s="1"/>
      <c r="C270" s="1"/>
    </row>
    <row r="271" ht="12.75" customHeight="1">
      <c r="B271" s="1"/>
      <c r="C271" s="1"/>
    </row>
    <row r="272" ht="12.75" customHeight="1">
      <c r="B272" s="1"/>
      <c r="C272" s="1"/>
    </row>
    <row r="273" ht="12.75" customHeight="1">
      <c r="B273" s="1"/>
      <c r="C273" s="1"/>
    </row>
    <row r="274" ht="12.75" customHeight="1">
      <c r="B274" s="1"/>
      <c r="C274" s="1"/>
    </row>
    <row r="275" ht="12.75" customHeight="1">
      <c r="B275" s="1"/>
      <c r="C275" s="1"/>
    </row>
    <row r="276" ht="12.75" customHeight="1">
      <c r="B276" s="1"/>
      <c r="C276" s="1"/>
    </row>
    <row r="277" ht="12.75" customHeight="1">
      <c r="B277" s="1"/>
      <c r="C277" s="1"/>
    </row>
    <row r="278" ht="12.75" customHeight="1">
      <c r="B278" s="1"/>
      <c r="C278" s="1"/>
    </row>
    <row r="279" ht="12.75" customHeight="1">
      <c r="B279" s="1"/>
      <c r="C279" s="1"/>
    </row>
    <row r="280" ht="12.75" customHeight="1">
      <c r="B280" s="1"/>
      <c r="C280" s="1"/>
    </row>
    <row r="281" ht="12.75" customHeight="1">
      <c r="B281" s="1"/>
      <c r="C281" s="1"/>
    </row>
    <row r="282" ht="12.75" customHeight="1">
      <c r="B282" s="1"/>
      <c r="C282" s="1"/>
    </row>
    <row r="283" ht="12.75" customHeight="1">
      <c r="B283" s="1"/>
      <c r="C283" s="1"/>
    </row>
    <row r="284" ht="12.75" customHeight="1">
      <c r="B284" s="1"/>
      <c r="C284" s="1"/>
    </row>
    <row r="285" ht="12.75" customHeight="1">
      <c r="B285" s="1"/>
      <c r="C285" s="1"/>
    </row>
    <row r="286" ht="12.75" customHeight="1">
      <c r="B286" s="1"/>
      <c r="C286" s="1"/>
    </row>
    <row r="287" ht="12.75" customHeight="1">
      <c r="B287" s="1"/>
      <c r="C287" s="1"/>
    </row>
    <row r="288" ht="12.75" customHeight="1">
      <c r="B288" s="1"/>
      <c r="C288" s="1"/>
    </row>
    <row r="289" ht="12.75" customHeight="1">
      <c r="B289" s="1"/>
      <c r="C289" s="1"/>
    </row>
    <row r="290" ht="12.75" customHeight="1">
      <c r="B290" s="1"/>
      <c r="C290" s="1"/>
    </row>
    <row r="291" ht="12.75" customHeight="1">
      <c r="B291" s="1"/>
      <c r="C291" s="1"/>
    </row>
    <row r="292" ht="12.75" customHeight="1">
      <c r="B292" s="1"/>
      <c r="C292" s="1"/>
    </row>
    <row r="293" ht="12.75" customHeight="1">
      <c r="B293" s="1"/>
      <c r="C293" s="1"/>
    </row>
    <row r="294" ht="12.75" customHeight="1">
      <c r="B294" s="1"/>
      <c r="C294" s="1"/>
    </row>
    <row r="295" ht="12.75" customHeight="1">
      <c r="B295" s="1"/>
      <c r="C295" s="1"/>
    </row>
    <row r="296" ht="12.75" customHeight="1">
      <c r="B296" s="1"/>
      <c r="C296" s="1"/>
    </row>
    <row r="297" ht="12.75" customHeight="1">
      <c r="B297" s="1"/>
      <c r="C297" s="1"/>
    </row>
    <row r="298" ht="12.75" customHeight="1">
      <c r="B298" s="1"/>
      <c r="C298" s="1"/>
    </row>
    <row r="299" ht="12.75" customHeight="1">
      <c r="B299" s="1"/>
      <c r="C299" s="1"/>
    </row>
    <row r="300" ht="12.75" customHeight="1">
      <c r="B300" s="1"/>
      <c r="C300" s="1"/>
    </row>
    <row r="301" ht="12.75" customHeight="1">
      <c r="B301" s="1"/>
      <c r="C301" s="1"/>
    </row>
    <row r="302" ht="12.75" customHeight="1">
      <c r="B302" s="1"/>
      <c r="C302" s="1"/>
    </row>
    <row r="303" ht="12.75" customHeight="1">
      <c r="B303" s="1"/>
      <c r="C303" s="1"/>
    </row>
    <row r="304" ht="12.75" customHeight="1">
      <c r="B304" s="1"/>
      <c r="C304" s="1"/>
    </row>
    <row r="305" ht="12.75" customHeight="1">
      <c r="B305" s="1"/>
      <c r="C305" s="1"/>
    </row>
    <row r="306" ht="12.75" customHeight="1">
      <c r="B306" s="1"/>
      <c r="C306" s="1"/>
    </row>
    <row r="307" ht="12.75" customHeight="1">
      <c r="B307" s="1"/>
      <c r="C307" s="1"/>
    </row>
    <row r="308" ht="12.75" customHeight="1">
      <c r="B308" s="1"/>
      <c r="C308" s="1"/>
    </row>
    <row r="309" ht="12.75" customHeight="1">
      <c r="B309" s="1"/>
      <c r="C309" s="1"/>
    </row>
    <row r="310" ht="12.75" customHeight="1">
      <c r="B310" s="1"/>
      <c r="C310" s="1"/>
    </row>
    <row r="311" ht="12.75" customHeight="1">
      <c r="B311" s="1"/>
      <c r="C311" s="1"/>
    </row>
    <row r="312" ht="12.75" customHeight="1">
      <c r="B312" s="1"/>
      <c r="C312" s="1"/>
    </row>
    <row r="313" ht="12.75" customHeight="1">
      <c r="B313" s="1"/>
      <c r="C313" s="1"/>
    </row>
    <row r="314" ht="12.75" customHeight="1">
      <c r="B314" s="1"/>
      <c r="C314" s="1"/>
    </row>
    <row r="315" ht="12.75" customHeight="1">
      <c r="B315" s="1"/>
      <c r="C315" s="1"/>
    </row>
    <row r="316" ht="12.75" customHeight="1">
      <c r="B316" s="1"/>
      <c r="C316" s="1"/>
    </row>
    <row r="317" ht="12.75" customHeight="1">
      <c r="B317" s="1"/>
      <c r="C317" s="1"/>
    </row>
    <row r="318" ht="12.75" customHeight="1">
      <c r="B318" s="1"/>
      <c r="C318" s="1"/>
    </row>
    <row r="319" ht="12.75" customHeight="1">
      <c r="B319" s="1"/>
      <c r="C319" s="1"/>
    </row>
    <row r="320" ht="12.75" customHeight="1">
      <c r="B320" s="1"/>
      <c r="C320" s="1"/>
    </row>
    <row r="321" ht="12.75" customHeight="1">
      <c r="B321" s="1"/>
      <c r="C321" s="1"/>
    </row>
    <row r="322" ht="12.75" customHeight="1">
      <c r="B322" s="1"/>
      <c r="C322" s="1"/>
    </row>
    <row r="323" ht="12.75" customHeight="1">
      <c r="B323" s="1"/>
      <c r="C323" s="1"/>
    </row>
    <row r="324" ht="12.75" customHeight="1">
      <c r="B324" s="1"/>
      <c r="C324" s="1"/>
    </row>
    <row r="325" ht="12.75" customHeight="1">
      <c r="B325" s="1"/>
      <c r="C325" s="1"/>
    </row>
    <row r="326" ht="12.75" customHeight="1">
      <c r="B326" s="1"/>
      <c r="C326" s="1"/>
    </row>
    <row r="327" ht="12.75" customHeight="1">
      <c r="B327" s="1"/>
      <c r="C327" s="1"/>
    </row>
    <row r="328" ht="12.75" customHeight="1">
      <c r="B328" s="1"/>
      <c r="C328" s="1"/>
    </row>
    <row r="329" ht="12.75" customHeight="1">
      <c r="B329" s="1"/>
      <c r="C329" s="1"/>
    </row>
    <row r="330" ht="12.75" customHeight="1">
      <c r="B330" s="1"/>
      <c r="C330" s="1"/>
    </row>
    <row r="331" ht="12.75" customHeight="1">
      <c r="B331" s="1"/>
      <c r="C331" s="1"/>
    </row>
    <row r="332" ht="12.75" customHeight="1">
      <c r="B332" s="1"/>
      <c r="C332" s="1"/>
    </row>
    <row r="333" ht="12.75" customHeight="1">
      <c r="B333" s="1"/>
      <c r="C333" s="1"/>
    </row>
    <row r="334" ht="12.75" customHeight="1">
      <c r="B334" s="1"/>
      <c r="C334" s="1"/>
    </row>
    <row r="335" ht="12.75" customHeight="1">
      <c r="B335" s="1"/>
      <c r="C335" s="1"/>
    </row>
    <row r="336" ht="12.75" customHeight="1">
      <c r="B336" s="1"/>
      <c r="C336" s="1"/>
    </row>
    <row r="337" ht="12.75" customHeight="1">
      <c r="B337" s="1"/>
      <c r="C337" s="1"/>
    </row>
    <row r="338" ht="12.75" customHeight="1">
      <c r="B338" s="1"/>
      <c r="C338" s="1"/>
    </row>
    <row r="339" ht="12.75" customHeight="1">
      <c r="B339" s="1"/>
      <c r="C339" s="1"/>
    </row>
    <row r="340" ht="12.75" customHeight="1">
      <c r="B340" s="1"/>
      <c r="C340" s="1"/>
    </row>
    <row r="341" ht="12.75" customHeight="1">
      <c r="B341" s="1"/>
      <c r="C341" s="1"/>
    </row>
    <row r="342" ht="12.75" customHeight="1">
      <c r="B342" s="1"/>
      <c r="C342" s="1"/>
    </row>
    <row r="343" ht="12.75" customHeight="1">
      <c r="B343" s="1"/>
      <c r="C343" s="1"/>
    </row>
    <row r="344" ht="12.75" customHeight="1">
      <c r="B344" s="1"/>
      <c r="C344" s="1"/>
    </row>
    <row r="345" ht="12.75" customHeight="1">
      <c r="B345" s="1"/>
      <c r="C345" s="1"/>
    </row>
    <row r="346" ht="12.75" customHeight="1">
      <c r="B346" s="1"/>
      <c r="C346" s="1"/>
    </row>
    <row r="347" ht="12.75" customHeight="1">
      <c r="B347" s="1"/>
      <c r="C347" s="1"/>
    </row>
    <row r="348" ht="12.75" customHeight="1">
      <c r="B348" s="1"/>
      <c r="C348" s="1"/>
    </row>
    <row r="349" ht="12.75" customHeight="1">
      <c r="B349" s="1"/>
      <c r="C349" s="1"/>
    </row>
    <row r="350" ht="12.75" customHeight="1">
      <c r="B350" s="1"/>
      <c r="C350" s="1"/>
    </row>
    <row r="351" ht="12.75" customHeight="1">
      <c r="B351" s="1"/>
      <c r="C351" s="1"/>
    </row>
    <row r="352" ht="12.75" customHeight="1">
      <c r="B352" s="1"/>
      <c r="C352" s="1"/>
    </row>
    <row r="353" ht="12.75" customHeight="1">
      <c r="B353" s="1"/>
      <c r="C353" s="1"/>
    </row>
    <row r="354" ht="12.75" customHeight="1">
      <c r="B354" s="1"/>
      <c r="C354" s="1"/>
    </row>
    <row r="355" ht="12.75" customHeight="1">
      <c r="B355" s="1"/>
      <c r="C355" s="1"/>
    </row>
    <row r="356" ht="12.75" customHeight="1">
      <c r="B356" s="1"/>
      <c r="C356" s="1"/>
    </row>
    <row r="357" ht="12.75" customHeight="1">
      <c r="B357" s="1"/>
      <c r="C357" s="1"/>
    </row>
    <row r="358" ht="12.75" customHeight="1">
      <c r="B358" s="1"/>
      <c r="C358" s="1"/>
    </row>
    <row r="359" ht="12.75" customHeight="1">
      <c r="B359" s="1"/>
      <c r="C359" s="1"/>
    </row>
    <row r="360" ht="12.75" customHeight="1">
      <c r="B360" s="1"/>
      <c r="C360" s="1"/>
    </row>
    <row r="361" ht="12.75" customHeight="1">
      <c r="B361" s="1"/>
      <c r="C361" s="1"/>
    </row>
    <row r="362" ht="12.75" customHeight="1">
      <c r="B362" s="1"/>
      <c r="C362" s="1"/>
    </row>
    <row r="363" ht="12.75" customHeight="1">
      <c r="B363" s="1"/>
      <c r="C363" s="1"/>
    </row>
    <row r="364" ht="12.75" customHeight="1">
      <c r="B364" s="1"/>
      <c r="C364" s="1"/>
    </row>
    <row r="365" ht="12.75" customHeight="1">
      <c r="B365" s="1"/>
      <c r="C365" s="1"/>
    </row>
    <row r="366" ht="12.75" customHeight="1">
      <c r="B366" s="1"/>
      <c r="C366" s="1"/>
    </row>
    <row r="367" ht="12.75" customHeight="1">
      <c r="B367" s="1"/>
      <c r="C367" s="1"/>
    </row>
    <row r="368" ht="12.75" customHeight="1">
      <c r="B368" s="1"/>
      <c r="C368" s="1"/>
    </row>
    <row r="369" ht="12.75" customHeight="1">
      <c r="B369" s="1"/>
      <c r="C369" s="1"/>
    </row>
    <row r="370" ht="12.75" customHeight="1">
      <c r="B370" s="1"/>
      <c r="C370" s="1"/>
    </row>
    <row r="371" ht="12.75" customHeight="1">
      <c r="B371" s="1"/>
      <c r="C371" s="1"/>
    </row>
    <row r="372" ht="12.75" customHeight="1">
      <c r="B372" s="1"/>
      <c r="C372" s="1"/>
    </row>
    <row r="373" ht="12.75" customHeight="1">
      <c r="B373" s="1"/>
      <c r="C373" s="1"/>
    </row>
    <row r="374" ht="12.75" customHeight="1">
      <c r="B374" s="1"/>
      <c r="C374" s="1"/>
    </row>
    <row r="375" ht="12.75" customHeight="1">
      <c r="B375" s="1"/>
      <c r="C375" s="1"/>
    </row>
    <row r="376" ht="12.75" customHeight="1">
      <c r="B376" s="1"/>
      <c r="C376" s="1"/>
    </row>
    <row r="377" ht="12.75" customHeight="1">
      <c r="B377" s="1"/>
      <c r="C377" s="1"/>
    </row>
    <row r="378" ht="12.75" customHeight="1">
      <c r="B378" s="1"/>
      <c r="C378" s="1"/>
    </row>
    <row r="379" ht="12.75" customHeight="1">
      <c r="B379" s="1"/>
      <c r="C379" s="1"/>
    </row>
    <row r="380" ht="12.75" customHeight="1">
      <c r="B380" s="1"/>
      <c r="C380" s="1"/>
    </row>
    <row r="381" ht="12.75" customHeight="1">
      <c r="B381" s="1"/>
      <c r="C381" s="1"/>
    </row>
    <row r="382" ht="12.75" customHeight="1">
      <c r="B382" s="1"/>
      <c r="C382" s="1"/>
    </row>
    <row r="383" ht="12.75" customHeight="1">
      <c r="B383" s="1"/>
      <c r="C383" s="1"/>
    </row>
    <row r="384" ht="12.75" customHeight="1">
      <c r="B384" s="1"/>
      <c r="C384" s="1"/>
    </row>
    <row r="385" ht="12.75" customHeight="1">
      <c r="B385" s="1"/>
      <c r="C385" s="1"/>
    </row>
    <row r="386" ht="12.75" customHeight="1">
      <c r="B386" s="1"/>
      <c r="C386" s="1"/>
    </row>
    <row r="387" ht="12.75" customHeight="1">
      <c r="B387" s="1"/>
      <c r="C387" s="1"/>
    </row>
    <row r="388" ht="12.75" customHeight="1">
      <c r="B388" s="1"/>
      <c r="C388" s="1"/>
    </row>
    <row r="389" ht="12.75" customHeight="1">
      <c r="B389" s="1"/>
      <c r="C389" s="1"/>
    </row>
    <row r="390" ht="12.75" customHeight="1">
      <c r="B390" s="1"/>
      <c r="C390" s="1"/>
    </row>
    <row r="391" ht="12.75" customHeight="1">
      <c r="B391" s="1"/>
      <c r="C391" s="1"/>
    </row>
    <row r="392" ht="12.75" customHeight="1">
      <c r="B392" s="1"/>
      <c r="C392" s="1"/>
    </row>
    <row r="393" ht="12.75" customHeight="1">
      <c r="B393" s="1"/>
      <c r="C393" s="1"/>
    </row>
    <row r="394" ht="12.75" customHeight="1">
      <c r="B394" s="1"/>
      <c r="C394" s="1"/>
    </row>
    <row r="395" ht="12.75" customHeight="1">
      <c r="B395" s="1"/>
      <c r="C395" s="1"/>
    </row>
    <row r="396" ht="12.75" customHeight="1">
      <c r="B396" s="1"/>
      <c r="C396" s="1"/>
    </row>
    <row r="397" ht="12.75" customHeight="1">
      <c r="B397" s="1"/>
      <c r="C397" s="1"/>
    </row>
    <row r="398" ht="12.75" customHeight="1">
      <c r="B398" s="1"/>
      <c r="C398" s="1"/>
    </row>
    <row r="399" ht="12.75" customHeight="1">
      <c r="B399" s="1"/>
      <c r="C399" s="1"/>
    </row>
    <row r="400" ht="12.75" customHeight="1">
      <c r="B400" s="1"/>
      <c r="C400" s="1"/>
    </row>
    <row r="401" ht="12.75" customHeight="1">
      <c r="B401" s="1"/>
      <c r="C401" s="1"/>
    </row>
    <row r="402" ht="12.75" customHeight="1">
      <c r="B402" s="1"/>
      <c r="C402" s="1"/>
    </row>
    <row r="403" ht="12.75" customHeight="1">
      <c r="B403" s="1"/>
      <c r="C403" s="1"/>
    </row>
    <row r="404" ht="12.75" customHeight="1">
      <c r="B404" s="1"/>
      <c r="C404" s="1"/>
    </row>
    <row r="405" ht="12.75" customHeight="1">
      <c r="B405" s="1"/>
      <c r="C405" s="1"/>
    </row>
    <row r="406" ht="12.75" customHeight="1">
      <c r="B406" s="1"/>
      <c r="C406" s="1"/>
    </row>
    <row r="407" ht="12.75" customHeight="1">
      <c r="B407" s="1"/>
      <c r="C407" s="1"/>
    </row>
    <row r="408" ht="12.75" customHeight="1">
      <c r="B408" s="1"/>
      <c r="C408" s="1"/>
    </row>
    <row r="409" ht="12.75" customHeight="1">
      <c r="B409" s="1"/>
      <c r="C409" s="1"/>
    </row>
    <row r="410" ht="12.75" customHeight="1">
      <c r="B410" s="1"/>
      <c r="C410" s="1"/>
    </row>
    <row r="411" ht="12.75" customHeight="1">
      <c r="B411" s="1"/>
      <c r="C411" s="1"/>
    </row>
    <row r="412" ht="12.75" customHeight="1">
      <c r="B412" s="1"/>
      <c r="C412" s="1"/>
    </row>
    <row r="413" ht="12.75" customHeight="1">
      <c r="B413" s="1"/>
      <c r="C413" s="1"/>
    </row>
    <row r="414" ht="12.75" customHeight="1">
      <c r="B414" s="1"/>
      <c r="C414" s="1"/>
    </row>
    <row r="415" ht="12.75" customHeight="1">
      <c r="B415" s="1"/>
      <c r="C415" s="1"/>
    </row>
    <row r="416" ht="12.75" customHeight="1">
      <c r="B416" s="1"/>
      <c r="C416" s="1"/>
    </row>
    <row r="417" ht="12.75" customHeight="1">
      <c r="B417" s="1"/>
      <c r="C417" s="1"/>
    </row>
    <row r="418" ht="12.75" customHeight="1">
      <c r="B418" s="1"/>
      <c r="C418" s="1"/>
    </row>
    <row r="419" ht="12.75" customHeight="1">
      <c r="B419" s="1"/>
      <c r="C419" s="1"/>
    </row>
    <row r="420" ht="12.75" customHeight="1">
      <c r="B420" s="1"/>
      <c r="C420" s="1"/>
    </row>
    <row r="421" ht="12.75" customHeight="1">
      <c r="B421" s="1"/>
      <c r="C421" s="1"/>
    </row>
    <row r="422" ht="12.75" customHeight="1">
      <c r="B422" s="1"/>
      <c r="C422" s="1"/>
    </row>
    <row r="423" ht="12.75" customHeight="1">
      <c r="B423" s="1"/>
      <c r="C423" s="1"/>
    </row>
    <row r="424" ht="12.75" customHeight="1">
      <c r="B424" s="1"/>
      <c r="C424" s="1"/>
    </row>
    <row r="425" ht="12.75" customHeight="1">
      <c r="B425" s="1"/>
      <c r="C425" s="1"/>
    </row>
    <row r="426" ht="12.75" customHeight="1">
      <c r="B426" s="1"/>
      <c r="C426" s="1"/>
    </row>
    <row r="427" ht="12.75" customHeight="1">
      <c r="B427" s="1"/>
      <c r="C427" s="1"/>
    </row>
    <row r="428" ht="12.75" customHeight="1">
      <c r="B428" s="1"/>
      <c r="C428" s="1"/>
    </row>
    <row r="429" ht="12.75" customHeight="1">
      <c r="B429" s="1"/>
      <c r="C429" s="1"/>
    </row>
    <row r="430" ht="12.75" customHeight="1">
      <c r="B430" s="1"/>
      <c r="C430" s="1"/>
    </row>
    <row r="431" ht="12.75" customHeight="1">
      <c r="B431" s="1"/>
      <c r="C431" s="1"/>
    </row>
    <row r="432" ht="12.75" customHeight="1">
      <c r="B432" s="1"/>
      <c r="C432" s="1"/>
    </row>
    <row r="433" ht="12.75" customHeight="1">
      <c r="B433" s="1"/>
      <c r="C433" s="1"/>
    </row>
    <row r="434" ht="12.75" customHeight="1">
      <c r="B434" s="1"/>
      <c r="C434" s="1"/>
    </row>
    <row r="435" ht="12.75" customHeight="1">
      <c r="B435" s="1"/>
      <c r="C435" s="1"/>
    </row>
    <row r="436" ht="12.75" customHeight="1">
      <c r="B436" s="1"/>
      <c r="C436" s="1"/>
    </row>
    <row r="437" ht="12.75" customHeight="1">
      <c r="B437" s="1"/>
      <c r="C437" s="1"/>
    </row>
    <row r="438" ht="12.75" customHeight="1">
      <c r="B438" s="1"/>
      <c r="C438" s="1"/>
    </row>
    <row r="439" ht="12.75" customHeight="1">
      <c r="B439" s="1"/>
      <c r="C439" s="1"/>
    </row>
    <row r="440" ht="12.75" customHeight="1">
      <c r="B440" s="1"/>
      <c r="C440" s="1"/>
    </row>
    <row r="441" ht="12.75" customHeight="1">
      <c r="B441" s="1"/>
      <c r="C441" s="1"/>
    </row>
    <row r="442" ht="12.75" customHeight="1">
      <c r="B442" s="1"/>
      <c r="C442" s="1"/>
    </row>
    <row r="443" ht="12.75" customHeight="1">
      <c r="B443" s="1"/>
      <c r="C443" s="1"/>
    </row>
    <row r="444" ht="12.75" customHeight="1">
      <c r="B444" s="1"/>
      <c r="C444" s="1"/>
    </row>
    <row r="445" ht="12.75" customHeight="1">
      <c r="B445" s="1"/>
      <c r="C445" s="1"/>
    </row>
    <row r="446" ht="12.75" customHeight="1">
      <c r="B446" s="1"/>
      <c r="C446" s="1"/>
    </row>
    <row r="447" ht="12.75" customHeight="1">
      <c r="B447" s="1"/>
      <c r="C447" s="1"/>
    </row>
    <row r="448" ht="12.75" customHeight="1">
      <c r="B448" s="1"/>
      <c r="C448" s="1"/>
    </row>
    <row r="449" ht="12.75" customHeight="1">
      <c r="B449" s="1"/>
      <c r="C449" s="1"/>
    </row>
    <row r="450" ht="12.75" customHeight="1">
      <c r="B450" s="1"/>
      <c r="C450" s="1"/>
    </row>
    <row r="451" ht="12.75" customHeight="1">
      <c r="B451" s="1"/>
      <c r="C451" s="1"/>
    </row>
    <row r="452" ht="12.75" customHeight="1">
      <c r="B452" s="1"/>
      <c r="C452" s="1"/>
    </row>
    <row r="453" ht="12.75" customHeight="1">
      <c r="B453" s="1"/>
      <c r="C453" s="1"/>
    </row>
    <row r="454" ht="12.75" customHeight="1">
      <c r="B454" s="1"/>
      <c r="C454" s="1"/>
    </row>
    <row r="455" ht="12.75" customHeight="1">
      <c r="B455" s="1"/>
      <c r="C455" s="1"/>
    </row>
    <row r="456" ht="12.75" customHeight="1">
      <c r="B456" s="1"/>
      <c r="C456" s="1"/>
    </row>
    <row r="457" ht="12.75" customHeight="1">
      <c r="B457" s="1"/>
      <c r="C457" s="1"/>
    </row>
    <row r="458" ht="12.75" customHeight="1">
      <c r="B458" s="1"/>
      <c r="C458" s="1"/>
    </row>
    <row r="459" ht="12.75" customHeight="1">
      <c r="B459" s="1"/>
      <c r="C459" s="1"/>
    </row>
    <row r="460" ht="12.75" customHeight="1">
      <c r="B460" s="1"/>
      <c r="C460" s="1"/>
    </row>
    <row r="461" ht="12.75" customHeight="1">
      <c r="B461" s="1"/>
      <c r="C461" s="1"/>
    </row>
    <row r="462" ht="12.75" customHeight="1">
      <c r="B462" s="1"/>
      <c r="C462" s="1"/>
    </row>
    <row r="463" ht="12.75" customHeight="1">
      <c r="B463" s="1"/>
      <c r="C463" s="1"/>
    </row>
    <row r="464" ht="12.75" customHeight="1">
      <c r="B464" s="1"/>
      <c r="C464" s="1"/>
    </row>
    <row r="465" ht="12.75" customHeight="1">
      <c r="B465" s="1"/>
      <c r="C465" s="1"/>
    </row>
    <row r="466" ht="12.75" customHeight="1">
      <c r="B466" s="1"/>
      <c r="C466" s="1"/>
    </row>
    <row r="467" ht="12.75" customHeight="1">
      <c r="B467" s="1"/>
      <c r="C467" s="1"/>
    </row>
    <row r="468" ht="12.75" customHeight="1">
      <c r="B468" s="1"/>
      <c r="C468" s="1"/>
    </row>
    <row r="469" ht="12.75" customHeight="1">
      <c r="B469" s="1"/>
      <c r="C469" s="1"/>
    </row>
    <row r="470" ht="12.75" customHeight="1">
      <c r="B470" s="1"/>
      <c r="C470" s="1"/>
    </row>
    <row r="471" ht="12.75" customHeight="1">
      <c r="B471" s="1"/>
      <c r="C471" s="1"/>
    </row>
    <row r="472" ht="12.75" customHeight="1">
      <c r="B472" s="1"/>
      <c r="C472" s="1"/>
    </row>
    <row r="473" ht="12.75" customHeight="1">
      <c r="B473" s="1"/>
      <c r="C473" s="1"/>
    </row>
    <row r="474" ht="12.75" customHeight="1">
      <c r="B474" s="1"/>
      <c r="C474" s="1"/>
    </row>
    <row r="475" ht="12.75" customHeight="1">
      <c r="B475" s="1"/>
      <c r="C475" s="1"/>
    </row>
    <row r="476" ht="12.75" customHeight="1">
      <c r="B476" s="1"/>
      <c r="C476" s="1"/>
    </row>
    <row r="477" ht="12.75" customHeight="1">
      <c r="B477" s="1"/>
      <c r="C477" s="1"/>
    </row>
    <row r="478" ht="12.75" customHeight="1">
      <c r="B478" s="1"/>
      <c r="C478" s="1"/>
    </row>
    <row r="479" ht="12.75" customHeight="1">
      <c r="B479" s="1"/>
      <c r="C479" s="1"/>
    </row>
    <row r="480" ht="12.75" customHeight="1">
      <c r="B480" s="1"/>
      <c r="C480" s="1"/>
    </row>
    <row r="481" ht="12.75" customHeight="1">
      <c r="B481" s="1"/>
      <c r="C481" s="1"/>
    </row>
    <row r="482" ht="12.75" customHeight="1">
      <c r="B482" s="1"/>
      <c r="C482" s="1"/>
    </row>
    <row r="483" ht="12.75" customHeight="1">
      <c r="B483" s="1"/>
      <c r="C483" s="1"/>
    </row>
    <row r="484" ht="12.75" customHeight="1">
      <c r="B484" s="1"/>
      <c r="C484" s="1"/>
    </row>
    <row r="485" ht="12.75" customHeight="1">
      <c r="B485" s="1"/>
      <c r="C485" s="1"/>
    </row>
    <row r="486" ht="12.75" customHeight="1">
      <c r="B486" s="1"/>
      <c r="C486" s="1"/>
    </row>
    <row r="487" ht="12.75" customHeight="1">
      <c r="B487" s="1"/>
      <c r="C487" s="1"/>
    </row>
    <row r="488" ht="12.75" customHeight="1">
      <c r="B488" s="1"/>
      <c r="C488" s="1"/>
    </row>
    <row r="489" ht="12.75" customHeight="1">
      <c r="B489" s="1"/>
      <c r="C489" s="1"/>
    </row>
    <row r="490" ht="12.75" customHeight="1">
      <c r="B490" s="1"/>
      <c r="C490" s="1"/>
    </row>
    <row r="491" ht="12.75" customHeight="1">
      <c r="B491" s="1"/>
      <c r="C491" s="1"/>
    </row>
    <row r="492" ht="12.75" customHeight="1">
      <c r="B492" s="1"/>
      <c r="C492" s="1"/>
    </row>
    <row r="493" ht="12.75" customHeight="1">
      <c r="B493" s="1"/>
      <c r="C493" s="1"/>
    </row>
    <row r="494" ht="12.75" customHeight="1">
      <c r="B494" s="1"/>
      <c r="C494" s="1"/>
    </row>
    <row r="495" ht="12.75" customHeight="1">
      <c r="B495" s="1"/>
      <c r="C495" s="1"/>
    </row>
    <row r="496" ht="12.75" customHeight="1">
      <c r="B496" s="1"/>
      <c r="C496" s="1"/>
    </row>
    <row r="497" ht="12.75" customHeight="1">
      <c r="B497" s="1"/>
      <c r="C497" s="1"/>
    </row>
    <row r="498" ht="12.75" customHeight="1">
      <c r="B498" s="1"/>
      <c r="C498" s="1"/>
    </row>
    <row r="499" ht="12.75" customHeight="1">
      <c r="B499" s="1"/>
      <c r="C499" s="1"/>
    </row>
    <row r="500" ht="12.75" customHeight="1">
      <c r="B500" s="1"/>
      <c r="C500" s="1"/>
    </row>
    <row r="501" ht="12.75" customHeight="1">
      <c r="B501" s="1"/>
      <c r="C501" s="1"/>
    </row>
    <row r="502" ht="12.75" customHeight="1">
      <c r="B502" s="1"/>
      <c r="C502" s="1"/>
    </row>
    <row r="503" ht="12.75" customHeight="1">
      <c r="B503" s="1"/>
      <c r="C503" s="1"/>
    </row>
    <row r="504" ht="12.75" customHeight="1">
      <c r="B504" s="1"/>
      <c r="C504" s="1"/>
    </row>
    <row r="505" ht="12.75" customHeight="1">
      <c r="B505" s="1"/>
      <c r="C505" s="1"/>
    </row>
    <row r="506" ht="12.75" customHeight="1">
      <c r="B506" s="1"/>
      <c r="C506" s="1"/>
    </row>
    <row r="507" ht="12.75" customHeight="1">
      <c r="B507" s="1"/>
      <c r="C507" s="1"/>
    </row>
    <row r="508" ht="12.75" customHeight="1">
      <c r="B508" s="1"/>
      <c r="C508" s="1"/>
    </row>
    <row r="509" ht="12.75" customHeight="1">
      <c r="B509" s="1"/>
      <c r="C509" s="1"/>
    </row>
    <row r="510" ht="12.75" customHeight="1">
      <c r="B510" s="1"/>
      <c r="C510" s="1"/>
    </row>
    <row r="511" ht="12.75" customHeight="1">
      <c r="B511" s="1"/>
      <c r="C511" s="1"/>
    </row>
    <row r="512" ht="12.75" customHeight="1">
      <c r="B512" s="1"/>
      <c r="C512" s="1"/>
    </row>
    <row r="513" ht="12.75" customHeight="1">
      <c r="B513" s="1"/>
      <c r="C513" s="1"/>
    </row>
    <row r="514" ht="12.75" customHeight="1">
      <c r="B514" s="1"/>
      <c r="C514" s="1"/>
    </row>
    <row r="515" ht="12.75" customHeight="1">
      <c r="B515" s="1"/>
      <c r="C515" s="1"/>
    </row>
    <row r="516" ht="12.75" customHeight="1">
      <c r="B516" s="1"/>
      <c r="C516" s="1"/>
    </row>
    <row r="517" ht="12.75" customHeight="1">
      <c r="B517" s="1"/>
      <c r="C517" s="1"/>
    </row>
    <row r="518" ht="12.75" customHeight="1">
      <c r="B518" s="1"/>
      <c r="C518" s="1"/>
    </row>
    <row r="519" ht="12.75" customHeight="1">
      <c r="B519" s="1"/>
      <c r="C519" s="1"/>
    </row>
    <row r="520" ht="12.75" customHeight="1">
      <c r="B520" s="1"/>
      <c r="C520" s="1"/>
    </row>
    <row r="521" ht="12.75" customHeight="1">
      <c r="B521" s="1"/>
      <c r="C521" s="1"/>
    </row>
    <row r="522" ht="12.75" customHeight="1">
      <c r="B522" s="1"/>
      <c r="C522" s="1"/>
    </row>
    <row r="523" ht="12.75" customHeight="1">
      <c r="B523" s="1"/>
      <c r="C523" s="1"/>
    </row>
    <row r="524" ht="12.75" customHeight="1">
      <c r="B524" s="1"/>
      <c r="C524" s="1"/>
    </row>
    <row r="525" ht="12.75" customHeight="1">
      <c r="B525" s="1"/>
      <c r="C525" s="1"/>
    </row>
    <row r="526" ht="12.75" customHeight="1">
      <c r="B526" s="1"/>
      <c r="C526" s="1"/>
    </row>
    <row r="527" ht="12.75" customHeight="1">
      <c r="B527" s="1"/>
      <c r="C527" s="1"/>
    </row>
    <row r="528" ht="12.75" customHeight="1">
      <c r="B528" s="1"/>
      <c r="C528" s="1"/>
    </row>
    <row r="529" ht="12.75" customHeight="1">
      <c r="B529" s="1"/>
      <c r="C529" s="1"/>
    </row>
    <row r="530" ht="12.75" customHeight="1">
      <c r="B530" s="1"/>
      <c r="C530" s="1"/>
    </row>
    <row r="531" ht="12.75" customHeight="1">
      <c r="B531" s="1"/>
      <c r="C531" s="1"/>
    </row>
    <row r="532" ht="12.75" customHeight="1">
      <c r="B532" s="1"/>
      <c r="C532" s="1"/>
    </row>
    <row r="533" ht="12.75" customHeight="1">
      <c r="B533" s="1"/>
      <c r="C533" s="1"/>
    </row>
    <row r="534" ht="12.75" customHeight="1">
      <c r="B534" s="1"/>
      <c r="C534" s="1"/>
    </row>
    <row r="535" ht="12.75" customHeight="1">
      <c r="B535" s="1"/>
      <c r="C535" s="1"/>
    </row>
    <row r="536" ht="12.75" customHeight="1">
      <c r="B536" s="1"/>
      <c r="C536" s="1"/>
    </row>
    <row r="537" ht="12.75" customHeight="1">
      <c r="B537" s="1"/>
      <c r="C537" s="1"/>
    </row>
    <row r="538" ht="12.75" customHeight="1">
      <c r="B538" s="1"/>
      <c r="C538" s="1"/>
    </row>
    <row r="539" ht="12.75" customHeight="1">
      <c r="B539" s="1"/>
      <c r="C539" s="1"/>
    </row>
    <row r="540" ht="12.75" customHeight="1">
      <c r="B540" s="1"/>
      <c r="C540" s="1"/>
    </row>
    <row r="541" ht="12.75" customHeight="1">
      <c r="B541" s="1"/>
      <c r="C541" s="1"/>
    </row>
    <row r="542" ht="12.75" customHeight="1">
      <c r="B542" s="1"/>
      <c r="C542" s="1"/>
    </row>
    <row r="543" ht="12.75" customHeight="1">
      <c r="B543" s="1"/>
      <c r="C543" s="1"/>
    </row>
    <row r="544" ht="12.75" customHeight="1">
      <c r="B544" s="1"/>
      <c r="C544" s="1"/>
    </row>
    <row r="545" ht="12.75" customHeight="1">
      <c r="B545" s="1"/>
      <c r="C545" s="1"/>
    </row>
    <row r="546" ht="12.75" customHeight="1">
      <c r="B546" s="1"/>
      <c r="C546" s="1"/>
    </row>
    <row r="547" ht="12.75" customHeight="1">
      <c r="B547" s="1"/>
      <c r="C547" s="1"/>
    </row>
    <row r="548" ht="12.75" customHeight="1">
      <c r="B548" s="1"/>
      <c r="C548" s="1"/>
    </row>
    <row r="549" ht="12.75" customHeight="1">
      <c r="B549" s="1"/>
      <c r="C549" s="1"/>
    </row>
    <row r="550" ht="12.75" customHeight="1">
      <c r="B550" s="1"/>
      <c r="C550" s="1"/>
    </row>
    <row r="551" ht="12.75" customHeight="1">
      <c r="B551" s="1"/>
      <c r="C551" s="1"/>
    </row>
    <row r="552" ht="12.75" customHeight="1">
      <c r="B552" s="1"/>
      <c r="C552" s="1"/>
    </row>
    <row r="553" ht="12.75" customHeight="1">
      <c r="B553" s="1"/>
      <c r="C553" s="1"/>
    </row>
    <row r="554" ht="12.75" customHeight="1">
      <c r="B554" s="1"/>
      <c r="C554" s="1"/>
    </row>
    <row r="555" ht="12.75" customHeight="1">
      <c r="B555" s="1"/>
      <c r="C555" s="1"/>
    </row>
    <row r="556" ht="12.75" customHeight="1">
      <c r="B556" s="1"/>
      <c r="C556" s="1"/>
    </row>
    <row r="557" ht="12.75" customHeight="1">
      <c r="B557" s="1"/>
      <c r="C557" s="1"/>
    </row>
    <row r="558" ht="12.75" customHeight="1">
      <c r="B558" s="1"/>
      <c r="C558" s="1"/>
    </row>
    <row r="559" ht="12.75" customHeight="1">
      <c r="B559" s="1"/>
      <c r="C559" s="1"/>
    </row>
    <row r="560" ht="12.75" customHeight="1">
      <c r="B560" s="1"/>
      <c r="C560" s="1"/>
    </row>
    <row r="561" ht="12.75" customHeight="1">
      <c r="B561" s="1"/>
      <c r="C561" s="1"/>
    </row>
    <row r="562" ht="12.75" customHeight="1">
      <c r="B562" s="1"/>
      <c r="C562" s="1"/>
    </row>
    <row r="563" ht="12.75" customHeight="1">
      <c r="B563" s="1"/>
      <c r="C563" s="1"/>
    </row>
    <row r="564" ht="12.75" customHeight="1">
      <c r="B564" s="1"/>
      <c r="C564" s="1"/>
    </row>
    <row r="565" ht="12.75" customHeight="1">
      <c r="B565" s="1"/>
      <c r="C565" s="1"/>
    </row>
    <row r="566" ht="12.75" customHeight="1">
      <c r="B566" s="1"/>
      <c r="C566" s="1"/>
    </row>
    <row r="567" ht="12.75" customHeight="1">
      <c r="B567" s="1"/>
      <c r="C567" s="1"/>
    </row>
    <row r="568" ht="12.75" customHeight="1">
      <c r="B568" s="1"/>
      <c r="C568" s="1"/>
    </row>
    <row r="569" ht="12.75" customHeight="1">
      <c r="B569" s="1"/>
      <c r="C569" s="1"/>
    </row>
    <row r="570" ht="12.75" customHeight="1">
      <c r="B570" s="1"/>
      <c r="C570" s="1"/>
    </row>
    <row r="571" ht="12.75" customHeight="1">
      <c r="B571" s="1"/>
      <c r="C571" s="1"/>
    </row>
    <row r="572" ht="12.75" customHeight="1">
      <c r="B572" s="1"/>
      <c r="C572" s="1"/>
    </row>
    <row r="573" ht="12.75" customHeight="1">
      <c r="B573" s="1"/>
      <c r="C573" s="1"/>
    </row>
    <row r="574" ht="12.75" customHeight="1">
      <c r="B574" s="1"/>
      <c r="C574" s="1"/>
    </row>
    <row r="575" ht="12.75" customHeight="1">
      <c r="B575" s="1"/>
      <c r="C575" s="1"/>
    </row>
    <row r="576" ht="12.75" customHeight="1">
      <c r="B576" s="1"/>
      <c r="C576" s="1"/>
    </row>
    <row r="577" ht="12.75" customHeight="1">
      <c r="B577" s="1"/>
      <c r="C577" s="1"/>
    </row>
    <row r="578" ht="12.75" customHeight="1">
      <c r="B578" s="1"/>
      <c r="C578" s="1"/>
    </row>
    <row r="579" ht="12.75" customHeight="1">
      <c r="B579" s="1"/>
      <c r="C579" s="1"/>
    </row>
    <row r="580" ht="12.75" customHeight="1">
      <c r="B580" s="1"/>
      <c r="C580" s="1"/>
    </row>
    <row r="581" ht="12.75" customHeight="1">
      <c r="B581" s="1"/>
      <c r="C581" s="1"/>
    </row>
    <row r="582" ht="12.75" customHeight="1">
      <c r="B582" s="1"/>
      <c r="C582" s="1"/>
    </row>
    <row r="583" ht="12.75" customHeight="1">
      <c r="B583" s="1"/>
      <c r="C583" s="1"/>
    </row>
    <row r="584" ht="12.75" customHeight="1">
      <c r="B584" s="1"/>
      <c r="C584" s="1"/>
    </row>
    <row r="585" ht="12.75" customHeight="1">
      <c r="B585" s="1"/>
      <c r="C585" s="1"/>
    </row>
    <row r="586" ht="12.75" customHeight="1">
      <c r="B586" s="1"/>
      <c r="C586" s="1"/>
    </row>
    <row r="587" ht="12.75" customHeight="1">
      <c r="B587" s="1"/>
      <c r="C587" s="1"/>
    </row>
    <row r="588" ht="12.75" customHeight="1">
      <c r="B588" s="1"/>
      <c r="C588" s="1"/>
    </row>
    <row r="589" ht="12.75" customHeight="1">
      <c r="B589" s="1"/>
      <c r="C589" s="1"/>
    </row>
    <row r="590" ht="12.75" customHeight="1">
      <c r="B590" s="1"/>
      <c r="C590" s="1"/>
    </row>
    <row r="591" ht="12.75" customHeight="1">
      <c r="B591" s="1"/>
      <c r="C591" s="1"/>
    </row>
    <row r="592" ht="12.75" customHeight="1">
      <c r="B592" s="1"/>
      <c r="C592" s="1"/>
    </row>
    <row r="593" ht="12.75" customHeight="1">
      <c r="B593" s="1"/>
      <c r="C593" s="1"/>
    </row>
    <row r="594" ht="12.75" customHeight="1">
      <c r="B594" s="1"/>
      <c r="C594" s="1"/>
    </row>
    <row r="595" ht="12.75" customHeight="1">
      <c r="B595" s="1"/>
      <c r="C595" s="1"/>
    </row>
    <row r="596" ht="12.75" customHeight="1">
      <c r="B596" s="1"/>
      <c r="C596" s="1"/>
    </row>
    <row r="597" ht="12.75" customHeight="1">
      <c r="B597" s="1"/>
      <c r="C597" s="1"/>
    </row>
    <row r="598" ht="12.75" customHeight="1">
      <c r="B598" s="1"/>
      <c r="C598" s="1"/>
    </row>
    <row r="599" ht="12.75" customHeight="1">
      <c r="B599" s="1"/>
      <c r="C599" s="1"/>
    </row>
    <row r="600" ht="12.75" customHeight="1">
      <c r="B600" s="1"/>
      <c r="C600" s="1"/>
    </row>
    <row r="601" ht="12.75" customHeight="1">
      <c r="B601" s="1"/>
      <c r="C601" s="1"/>
    </row>
    <row r="602" ht="12.75" customHeight="1">
      <c r="B602" s="1"/>
      <c r="C602" s="1"/>
    </row>
    <row r="603" ht="12.75" customHeight="1">
      <c r="B603" s="1"/>
      <c r="C603" s="1"/>
    </row>
    <row r="604" ht="12.75" customHeight="1">
      <c r="B604" s="1"/>
      <c r="C604" s="1"/>
    </row>
    <row r="605" ht="12.75" customHeight="1">
      <c r="B605" s="1"/>
      <c r="C605" s="1"/>
    </row>
    <row r="606" ht="12.75" customHeight="1">
      <c r="B606" s="1"/>
      <c r="C606" s="1"/>
    </row>
    <row r="607" ht="12.75" customHeight="1">
      <c r="B607" s="1"/>
      <c r="C607" s="1"/>
    </row>
    <row r="608" ht="12.75" customHeight="1">
      <c r="B608" s="1"/>
      <c r="C608" s="1"/>
    </row>
    <row r="609" ht="12.75" customHeight="1">
      <c r="B609" s="1"/>
      <c r="C609" s="1"/>
    </row>
    <row r="610" ht="12.75" customHeight="1">
      <c r="B610" s="1"/>
      <c r="C610" s="1"/>
    </row>
    <row r="611" ht="12.75" customHeight="1">
      <c r="B611" s="1"/>
      <c r="C611" s="1"/>
    </row>
    <row r="612" ht="12.75" customHeight="1">
      <c r="B612" s="1"/>
      <c r="C612" s="1"/>
    </row>
    <row r="613" ht="12.75" customHeight="1">
      <c r="B613" s="1"/>
      <c r="C613" s="1"/>
    </row>
    <row r="614" ht="12.75" customHeight="1">
      <c r="B614" s="1"/>
      <c r="C614" s="1"/>
    </row>
    <row r="615" ht="12.75" customHeight="1">
      <c r="B615" s="1"/>
      <c r="C615" s="1"/>
    </row>
    <row r="616" ht="12.75" customHeight="1">
      <c r="B616" s="1"/>
      <c r="C616" s="1"/>
    </row>
    <row r="617" ht="12.75" customHeight="1">
      <c r="B617" s="1"/>
      <c r="C617" s="1"/>
    </row>
    <row r="618" ht="12.75" customHeight="1">
      <c r="B618" s="1"/>
      <c r="C618" s="1"/>
    </row>
    <row r="619" ht="12.75" customHeight="1">
      <c r="B619" s="1"/>
      <c r="C619" s="1"/>
    </row>
    <row r="620" ht="12.75" customHeight="1">
      <c r="B620" s="1"/>
      <c r="C620" s="1"/>
    </row>
    <row r="621" ht="12.75" customHeight="1">
      <c r="B621" s="1"/>
      <c r="C621" s="1"/>
    </row>
    <row r="622" ht="12.75" customHeight="1">
      <c r="B622" s="1"/>
      <c r="C622" s="1"/>
    </row>
    <row r="623" ht="12.75" customHeight="1">
      <c r="B623" s="1"/>
      <c r="C623" s="1"/>
    </row>
    <row r="624" ht="12.75" customHeight="1">
      <c r="B624" s="1"/>
      <c r="C624" s="1"/>
    </row>
    <row r="625" ht="12.75" customHeight="1">
      <c r="B625" s="1"/>
      <c r="C625" s="1"/>
    </row>
    <row r="626" ht="12.75" customHeight="1">
      <c r="B626" s="1"/>
      <c r="C626" s="1"/>
    </row>
    <row r="627" ht="12.75" customHeight="1">
      <c r="B627" s="1"/>
      <c r="C627" s="1"/>
    </row>
    <row r="628" ht="12.75" customHeight="1">
      <c r="B628" s="1"/>
      <c r="C628" s="1"/>
    </row>
    <row r="629" ht="12.75" customHeight="1">
      <c r="B629" s="1"/>
      <c r="C629" s="1"/>
    </row>
    <row r="630" ht="12.75" customHeight="1">
      <c r="B630" s="1"/>
      <c r="C630" s="1"/>
    </row>
    <row r="631" ht="12.75" customHeight="1">
      <c r="B631" s="1"/>
      <c r="C631" s="1"/>
    </row>
    <row r="632" ht="12.75" customHeight="1">
      <c r="B632" s="1"/>
      <c r="C632" s="1"/>
    </row>
    <row r="633" ht="12.75" customHeight="1">
      <c r="B633" s="1"/>
      <c r="C633" s="1"/>
    </row>
    <row r="634" ht="12.75" customHeight="1">
      <c r="B634" s="1"/>
      <c r="C634" s="1"/>
    </row>
    <row r="635" ht="12.75" customHeight="1">
      <c r="B635" s="1"/>
      <c r="C635" s="1"/>
    </row>
    <row r="636" ht="12.75" customHeight="1">
      <c r="B636" s="1"/>
      <c r="C636" s="1"/>
    </row>
    <row r="637" ht="12.75" customHeight="1">
      <c r="B637" s="1"/>
      <c r="C637" s="1"/>
    </row>
    <row r="638" ht="12.75" customHeight="1">
      <c r="B638" s="1"/>
      <c r="C638" s="1"/>
    </row>
    <row r="639" ht="12.75" customHeight="1">
      <c r="B639" s="1"/>
      <c r="C639" s="1"/>
    </row>
    <row r="640" ht="12.75" customHeight="1">
      <c r="B640" s="1"/>
      <c r="C640" s="1"/>
    </row>
    <row r="641" ht="12.75" customHeight="1">
      <c r="B641" s="1"/>
      <c r="C641" s="1"/>
    </row>
    <row r="642" ht="12.75" customHeight="1">
      <c r="B642" s="1"/>
      <c r="C642" s="1"/>
    </row>
    <row r="643" ht="12.75" customHeight="1">
      <c r="B643" s="1"/>
      <c r="C643" s="1"/>
    </row>
    <row r="644" ht="12.75" customHeight="1">
      <c r="B644" s="1"/>
      <c r="C644" s="1"/>
    </row>
    <row r="645" ht="12.75" customHeight="1">
      <c r="B645" s="1"/>
      <c r="C645" s="1"/>
    </row>
    <row r="646" ht="12.75" customHeight="1">
      <c r="B646" s="1"/>
      <c r="C646" s="1"/>
    </row>
    <row r="647" ht="12.75" customHeight="1">
      <c r="B647" s="1"/>
      <c r="C647" s="1"/>
    </row>
    <row r="648" ht="12.75" customHeight="1">
      <c r="B648" s="1"/>
      <c r="C648" s="1"/>
    </row>
    <row r="649" ht="12.75" customHeight="1">
      <c r="B649" s="1"/>
      <c r="C649" s="1"/>
    </row>
    <row r="650" ht="12.75" customHeight="1">
      <c r="B650" s="1"/>
      <c r="C650" s="1"/>
    </row>
    <row r="651" ht="12.75" customHeight="1">
      <c r="B651" s="1"/>
      <c r="C651" s="1"/>
    </row>
    <row r="652" ht="12.75" customHeight="1">
      <c r="B652" s="1"/>
      <c r="C652" s="1"/>
    </row>
    <row r="653" ht="12.75" customHeight="1">
      <c r="B653" s="1"/>
      <c r="C653" s="1"/>
    </row>
    <row r="654" ht="12.75" customHeight="1">
      <c r="B654" s="1"/>
      <c r="C654" s="1"/>
    </row>
    <row r="655" ht="12.75" customHeight="1">
      <c r="B655" s="1"/>
      <c r="C655" s="1"/>
    </row>
    <row r="656" ht="12.75" customHeight="1">
      <c r="B656" s="1"/>
      <c r="C656" s="1"/>
    </row>
    <row r="657" ht="12.75" customHeight="1">
      <c r="B657" s="1"/>
      <c r="C657" s="1"/>
    </row>
    <row r="658" ht="12.75" customHeight="1">
      <c r="B658" s="1"/>
      <c r="C658" s="1"/>
    </row>
    <row r="659" ht="12.75" customHeight="1">
      <c r="B659" s="1"/>
      <c r="C659" s="1"/>
    </row>
    <row r="660" ht="12.75" customHeight="1">
      <c r="B660" s="1"/>
      <c r="C660" s="1"/>
    </row>
    <row r="661" ht="12.75" customHeight="1">
      <c r="B661" s="1"/>
      <c r="C661" s="1"/>
    </row>
    <row r="662" ht="12.75" customHeight="1">
      <c r="B662" s="1"/>
      <c r="C662" s="1"/>
    </row>
    <row r="663" ht="12.75" customHeight="1">
      <c r="B663" s="1"/>
      <c r="C663" s="1"/>
    </row>
    <row r="664" ht="12.75" customHeight="1">
      <c r="B664" s="1"/>
      <c r="C664" s="1"/>
    </row>
    <row r="665" ht="12.75" customHeight="1">
      <c r="B665" s="1"/>
      <c r="C665" s="1"/>
    </row>
    <row r="666" ht="12.75" customHeight="1">
      <c r="B666" s="1"/>
      <c r="C666" s="1"/>
    </row>
    <row r="667" ht="12.75" customHeight="1">
      <c r="B667" s="1"/>
      <c r="C667" s="1"/>
    </row>
    <row r="668" ht="12.75" customHeight="1">
      <c r="B668" s="1"/>
      <c r="C668" s="1"/>
    </row>
    <row r="669" ht="12.75" customHeight="1">
      <c r="B669" s="1"/>
      <c r="C669" s="1"/>
    </row>
    <row r="670" ht="12.75" customHeight="1">
      <c r="B670" s="1"/>
      <c r="C670" s="1"/>
    </row>
    <row r="671" ht="12.75" customHeight="1">
      <c r="B671" s="1"/>
      <c r="C671" s="1"/>
    </row>
    <row r="672" ht="12.75" customHeight="1">
      <c r="B672" s="1"/>
      <c r="C672" s="1"/>
    </row>
    <row r="673" ht="12.75" customHeight="1">
      <c r="B673" s="1"/>
      <c r="C673" s="1"/>
    </row>
    <row r="674" ht="12.75" customHeight="1">
      <c r="B674" s="1"/>
      <c r="C674" s="1"/>
    </row>
    <row r="675" ht="12.75" customHeight="1">
      <c r="B675" s="1"/>
      <c r="C675" s="1"/>
    </row>
    <row r="676" ht="12.75" customHeight="1">
      <c r="B676" s="1"/>
      <c r="C676" s="1"/>
    </row>
    <row r="677" ht="12.75" customHeight="1">
      <c r="B677" s="1"/>
      <c r="C677" s="1"/>
    </row>
    <row r="678" ht="12.75" customHeight="1">
      <c r="B678" s="1"/>
      <c r="C678" s="1"/>
    </row>
    <row r="679" ht="12.75" customHeight="1">
      <c r="B679" s="1"/>
      <c r="C679" s="1"/>
    </row>
    <row r="680" ht="12.75" customHeight="1">
      <c r="B680" s="1"/>
      <c r="C680" s="1"/>
    </row>
    <row r="681" ht="12.75" customHeight="1">
      <c r="B681" s="1"/>
      <c r="C681" s="1"/>
    </row>
    <row r="682" ht="12.75" customHeight="1">
      <c r="B682" s="1"/>
      <c r="C682" s="1"/>
    </row>
    <row r="683" ht="12.75" customHeight="1">
      <c r="B683" s="1"/>
      <c r="C683" s="1"/>
    </row>
    <row r="684" ht="12.75" customHeight="1">
      <c r="B684" s="1"/>
      <c r="C684" s="1"/>
    </row>
    <row r="685" ht="12.75" customHeight="1">
      <c r="B685" s="1"/>
      <c r="C685" s="1"/>
    </row>
    <row r="686" ht="12.75" customHeight="1">
      <c r="B686" s="1"/>
      <c r="C686" s="1"/>
    </row>
    <row r="687" ht="12.75" customHeight="1">
      <c r="B687" s="1"/>
      <c r="C687" s="1"/>
    </row>
    <row r="688" ht="12.75" customHeight="1">
      <c r="B688" s="1"/>
      <c r="C688" s="1"/>
    </row>
    <row r="689" ht="12.75" customHeight="1">
      <c r="B689" s="1"/>
      <c r="C689" s="1"/>
    </row>
    <row r="690" ht="12.75" customHeight="1">
      <c r="B690" s="1"/>
      <c r="C690" s="1"/>
    </row>
    <row r="691" ht="12.75" customHeight="1">
      <c r="B691" s="1"/>
      <c r="C691" s="1"/>
    </row>
    <row r="692" ht="12.75" customHeight="1">
      <c r="B692" s="1"/>
      <c r="C692" s="1"/>
    </row>
    <row r="693" ht="12.75" customHeight="1">
      <c r="B693" s="1"/>
      <c r="C693" s="1"/>
    </row>
    <row r="694" ht="12.75" customHeight="1">
      <c r="B694" s="1"/>
      <c r="C694" s="1"/>
    </row>
    <row r="695" ht="12.75" customHeight="1">
      <c r="B695" s="1"/>
      <c r="C695" s="1"/>
    </row>
    <row r="696" ht="12.75" customHeight="1">
      <c r="B696" s="1"/>
      <c r="C696" s="1"/>
    </row>
    <row r="697" ht="12.75" customHeight="1">
      <c r="B697" s="1"/>
      <c r="C697" s="1"/>
    </row>
    <row r="698" ht="12.75" customHeight="1">
      <c r="B698" s="1"/>
      <c r="C698" s="1"/>
    </row>
    <row r="699" ht="12.75" customHeight="1">
      <c r="B699" s="1"/>
      <c r="C699" s="1"/>
    </row>
    <row r="700" ht="12.75" customHeight="1">
      <c r="B700" s="1"/>
      <c r="C700" s="1"/>
    </row>
    <row r="701" ht="12.75" customHeight="1">
      <c r="B701" s="1"/>
      <c r="C701" s="1"/>
    </row>
    <row r="702" ht="12.75" customHeight="1">
      <c r="B702" s="1"/>
      <c r="C702" s="1"/>
    </row>
    <row r="703" ht="12.75" customHeight="1">
      <c r="B703" s="1"/>
      <c r="C703" s="1"/>
    </row>
    <row r="704" ht="12.75" customHeight="1">
      <c r="B704" s="1"/>
      <c r="C704" s="1"/>
    </row>
    <row r="705" ht="12.75" customHeight="1">
      <c r="B705" s="1"/>
      <c r="C705" s="1"/>
    </row>
    <row r="706" ht="12.75" customHeight="1">
      <c r="B706" s="1"/>
      <c r="C706" s="1"/>
    </row>
    <row r="707" ht="12.75" customHeight="1">
      <c r="B707" s="1"/>
      <c r="C707" s="1"/>
    </row>
    <row r="708" ht="12.75" customHeight="1">
      <c r="B708" s="1"/>
      <c r="C708" s="1"/>
    </row>
    <row r="709" ht="12.75" customHeight="1">
      <c r="B709" s="1"/>
      <c r="C709" s="1"/>
    </row>
    <row r="710" ht="12.75" customHeight="1">
      <c r="B710" s="1"/>
      <c r="C710" s="1"/>
    </row>
    <row r="711" ht="12.75" customHeight="1">
      <c r="B711" s="1"/>
      <c r="C711" s="1"/>
    </row>
    <row r="712" ht="12.75" customHeight="1">
      <c r="B712" s="1"/>
      <c r="C712" s="1"/>
    </row>
    <row r="713" ht="12.75" customHeight="1">
      <c r="B713" s="1"/>
      <c r="C713" s="1"/>
    </row>
    <row r="714" ht="12.75" customHeight="1">
      <c r="B714" s="1"/>
      <c r="C714" s="1"/>
    </row>
    <row r="715" ht="12.75" customHeight="1">
      <c r="B715" s="1"/>
      <c r="C715" s="1"/>
    </row>
    <row r="716" ht="12.75" customHeight="1">
      <c r="B716" s="1"/>
      <c r="C716" s="1"/>
    </row>
    <row r="717" ht="12.75" customHeight="1">
      <c r="B717" s="1"/>
      <c r="C717" s="1"/>
    </row>
    <row r="718" ht="12.75" customHeight="1">
      <c r="B718" s="1"/>
      <c r="C718" s="1"/>
    </row>
    <row r="719" ht="12.75" customHeight="1">
      <c r="B719" s="1"/>
      <c r="C719" s="1"/>
    </row>
    <row r="720" ht="12.75" customHeight="1">
      <c r="B720" s="1"/>
      <c r="C720" s="1"/>
    </row>
    <row r="721" ht="12.75" customHeight="1">
      <c r="B721" s="1"/>
      <c r="C721" s="1"/>
    </row>
    <row r="722" ht="12.75" customHeight="1">
      <c r="B722" s="1"/>
      <c r="C722" s="1"/>
    </row>
    <row r="723" ht="12.75" customHeight="1">
      <c r="B723" s="1"/>
      <c r="C723" s="1"/>
    </row>
    <row r="724" ht="12.75" customHeight="1">
      <c r="B724" s="1"/>
      <c r="C724" s="1"/>
    </row>
    <row r="725" ht="12.75" customHeight="1">
      <c r="B725" s="1"/>
      <c r="C725" s="1"/>
    </row>
    <row r="726" ht="12.75" customHeight="1">
      <c r="B726" s="1"/>
      <c r="C726" s="1"/>
    </row>
    <row r="727" ht="12.75" customHeight="1">
      <c r="B727" s="1"/>
      <c r="C727" s="1"/>
    </row>
    <row r="728" ht="12.75" customHeight="1">
      <c r="B728" s="1"/>
      <c r="C728" s="1"/>
    </row>
    <row r="729" ht="12.75" customHeight="1">
      <c r="B729" s="1"/>
      <c r="C729" s="1"/>
    </row>
    <row r="730" ht="12.75" customHeight="1">
      <c r="B730" s="1"/>
      <c r="C730" s="1"/>
    </row>
    <row r="731" ht="12.75" customHeight="1">
      <c r="B731" s="1"/>
      <c r="C731" s="1"/>
    </row>
    <row r="732" ht="12.75" customHeight="1">
      <c r="B732" s="1"/>
      <c r="C732" s="1"/>
    </row>
    <row r="733" ht="12.75" customHeight="1">
      <c r="B733" s="1"/>
      <c r="C733" s="1"/>
    </row>
    <row r="734" ht="12.75" customHeight="1">
      <c r="B734" s="1"/>
      <c r="C734" s="1"/>
    </row>
    <row r="735" ht="12.75" customHeight="1">
      <c r="B735" s="1"/>
      <c r="C735" s="1"/>
    </row>
    <row r="736" ht="12.75" customHeight="1">
      <c r="B736" s="1"/>
      <c r="C736" s="1"/>
    </row>
    <row r="737" ht="12.75" customHeight="1">
      <c r="B737" s="1"/>
      <c r="C737" s="1"/>
    </row>
    <row r="738" ht="12.75" customHeight="1">
      <c r="B738" s="1"/>
      <c r="C738" s="1"/>
    </row>
    <row r="739" ht="12.75" customHeight="1">
      <c r="B739" s="1"/>
      <c r="C739" s="1"/>
    </row>
    <row r="740" ht="12.75" customHeight="1">
      <c r="B740" s="1"/>
      <c r="C740" s="1"/>
    </row>
    <row r="741" ht="12.75" customHeight="1">
      <c r="B741" s="1"/>
      <c r="C741" s="1"/>
    </row>
    <row r="742" ht="12.75" customHeight="1">
      <c r="B742" s="1"/>
      <c r="C742" s="1"/>
    </row>
    <row r="743" ht="12.75" customHeight="1">
      <c r="B743" s="1"/>
      <c r="C743" s="1"/>
    </row>
    <row r="744" ht="12.75" customHeight="1">
      <c r="B744" s="1"/>
      <c r="C744" s="1"/>
    </row>
    <row r="745" ht="12.75" customHeight="1">
      <c r="B745" s="1"/>
      <c r="C745" s="1"/>
    </row>
    <row r="746" ht="12.75" customHeight="1">
      <c r="B746" s="1"/>
      <c r="C746" s="1"/>
    </row>
    <row r="747" ht="12.75" customHeight="1">
      <c r="B747" s="1"/>
      <c r="C747" s="1"/>
    </row>
    <row r="748" ht="12.75" customHeight="1">
      <c r="B748" s="1"/>
      <c r="C748" s="1"/>
    </row>
    <row r="749" ht="12.75" customHeight="1">
      <c r="B749" s="1"/>
      <c r="C749" s="1"/>
    </row>
    <row r="750" ht="12.75" customHeight="1">
      <c r="B750" s="1"/>
      <c r="C750" s="1"/>
    </row>
    <row r="751" ht="12.75" customHeight="1">
      <c r="B751" s="1"/>
      <c r="C751" s="1"/>
    </row>
    <row r="752" ht="12.75" customHeight="1">
      <c r="B752" s="1"/>
      <c r="C752" s="1"/>
    </row>
    <row r="753" ht="12.75" customHeight="1">
      <c r="B753" s="1"/>
      <c r="C753" s="1"/>
    </row>
    <row r="754" ht="12.75" customHeight="1">
      <c r="B754" s="1"/>
      <c r="C754" s="1"/>
    </row>
    <row r="755" ht="12.75" customHeight="1">
      <c r="B755" s="1"/>
      <c r="C755" s="1"/>
    </row>
    <row r="756" ht="12.75" customHeight="1">
      <c r="B756" s="1"/>
      <c r="C756" s="1"/>
    </row>
    <row r="757" ht="12.75" customHeight="1">
      <c r="B757" s="1"/>
      <c r="C757" s="1"/>
    </row>
    <row r="758" ht="12.75" customHeight="1">
      <c r="B758" s="1"/>
      <c r="C758" s="1"/>
    </row>
    <row r="759" ht="12.75" customHeight="1">
      <c r="B759" s="1"/>
      <c r="C759" s="1"/>
    </row>
    <row r="760" ht="12.75" customHeight="1">
      <c r="B760" s="1"/>
      <c r="C760" s="1"/>
    </row>
    <row r="761" ht="12.75" customHeight="1">
      <c r="B761" s="1"/>
      <c r="C761" s="1"/>
    </row>
    <row r="762" ht="12.75" customHeight="1">
      <c r="B762" s="1"/>
      <c r="C762" s="1"/>
    </row>
    <row r="763" ht="12.75" customHeight="1">
      <c r="B763" s="1"/>
      <c r="C763" s="1"/>
    </row>
    <row r="764" ht="12.75" customHeight="1">
      <c r="B764" s="1"/>
      <c r="C764" s="1"/>
    </row>
    <row r="765" ht="12.75" customHeight="1">
      <c r="B765" s="1"/>
      <c r="C765" s="1"/>
    </row>
    <row r="766" ht="12.75" customHeight="1">
      <c r="B766" s="1"/>
      <c r="C766" s="1"/>
    </row>
    <row r="767" ht="12.75" customHeight="1">
      <c r="B767" s="1"/>
      <c r="C767" s="1"/>
    </row>
    <row r="768" ht="12.75" customHeight="1">
      <c r="B768" s="1"/>
      <c r="C768" s="1"/>
    </row>
    <row r="769" ht="12.75" customHeight="1">
      <c r="B769" s="1"/>
      <c r="C769" s="1"/>
    </row>
    <row r="770" ht="12.75" customHeight="1">
      <c r="B770" s="1"/>
      <c r="C770" s="1"/>
    </row>
    <row r="771" ht="12.75" customHeight="1">
      <c r="B771" s="1"/>
      <c r="C771" s="1"/>
    </row>
    <row r="772" ht="12.75" customHeight="1">
      <c r="B772" s="1"/>
      <c r="C772" s="1"/>
    </row>
    <row r="773" ht="12.75" customHeight="1">
      <c r="B773" s="1"/>
      <c r="C773" s="1"/>
    </row>
    <row r="774" ht="12.75" customHeight="1">
      <c r="B774" s="1"/>
      <c r="C774" s="1"/>
    </row>
    <row r="775" ht="12.75" customHeight="1">
      <c r="B775" s="1"/>
      <c r="C775" s="1"/>
    </row>
    <row r="776" ht="12.75" customHeight="1">
      <c r="B776" s="1"/>
      <c r="C776" s="1"/>
    </row>
    <row r="777" ht="12.75" customHeight="1">
      <c r="B777" s="1"/>
      <c r="C777" s="1"/>
    </row>
    <row r="778" ht="12.75" customHeight="1">
      <c r="B778" s="1"/>
      <c r="C778" s="1"/>
    </row>
    <row r="779" ht="12.75" customHeight="1">
      <c r="B779" s="1"/>
      <c r="C779" s="1"/>
    </row>
    <row r="780" ht="12.75" customHeight="1">
      <c r="B780" s="1"/>
      <c r="C780" s="1"/>
    </row>
    <row r="781" ht="12.75" customHeight="1">
      <c r="B781" s="1"/>
      <c r="C781" s="1"/>
    </row>
    <row r="782" ht="12.75" customHeight="1">
      <c r="B782" s="1"/>
      <c r="C782" s="1"/>
    </row>
    <row r="783" ht="12.75" customHeight="1">
      <c r="B783" s="1"/>
      <c r="C783" s="1"/>
    </row>
    <row r="784" ht="12.75" customHeight="1">
      <c r="B784" s="1"/>
      <c r="C784" s="1"/>
    </row>
    <row r="785" ht="12.75" customHeight="1">
      <c r="B785" s="1"/>
      <c r="C785" s="1"/>
    </row>
    <row r="786" ht="12.75" customHeight="1">
      <c r="B786" s="1"/>
      <c r="C786" s="1"/>
    </row>
    <row r="787" ht="12.75" customHeight="1">
      <c r="B787" s="1"/>
      <c r="C787" s="1"/>
    </row>
    <row r="788" ht="12.75" customHeight="1">
      <c r="B788" s="1"/>
      <c r="C788" s="1"/>
    </row>
    <row r="789" ht="12.75" customHeight="1">
      <c r="B789" s="1"/>
      <c r="C789" s="1"/>
    </row>
    <row r="790" ht="12.75" customHeight="1">
      <c r="B790" s="1"/>
      <c r="C790" s="1"/>
    </row>
    <row r="791" ht="12.75" customHeight="1">
      <c r="B791" s="1"/>
      <c r="C791" s="1"/>
    </row>
    <row r="792" ht="12.75" customHeight="1">
      <c r="B792" s="1"/>
      <c r="C792" s="1"/>
    </row>
    <row r="793" ht="12.75" customHeight="1">
      <c r="B793" s="1"/>
      <c r="C793" s="1"/>
    </row>
    <row r="794" ht="12.75" customHeight="1">
      <c r="B794" s="1"/>
      <c r="C794" s="1"/>
    </row>
    <row r="795" ht="12.75" customHeight="1">
      <c r="B795" s="1"/>
      <c r="C795" s="1"/>
    </row>
    <row r="796" ht="12.75" customHeight="1">
      <c r="B796" s="1"/>
      <c r="C796" s="1"/>
    </row>
    <row r="797" ht="12.75" customHeight="1">
      <c r="B797" s="1"/>
      <c r="C797" s="1"/>
    </row>
    <row r="798" ht="12.75" customHeight="1">
      <c r="B798" s="1"/>
      <c r="C798" s="1"/>
    </row>
    <row r="799" ht="12.75" customHeight="1">
      <c r="B799" s="1"/>
      <c r="C799" s="1"/>
    </row>
    <row r="800" ht="12.75" customHeight="1">
      <c r="B800" s="1"/>
      <c r="C800" s="1"/>
    </row>
    <row r="801" ht="12.75" customHeight="1">
      <c r="B801" s="1"/>
      <c r="C801" s="1"/>
    </row>
    <row r="802" ht="12.75" customHeight="1">
      <c r="B802" s="1"/>
      <c r="C802" s="1"/>
    </row>
    <row r="803" ht="12.75" customHeight="1">
      <c r="B803" s="1"/>
      <c r="C803" s="1"/>
    </row>
    <row r="804" ht="12.75" customHeight="1">
      <c r="B804" s="1"/>
      <c r="C804" s="1"/>
    </row>
    <row r="805" ht="12.75" customHeight="1">
      <c r="B805" s="1"/>
      <c r="C805" s="1"/>
    </row>
    <row r="806" ht="12.75" customHeight="1">
      <c r="B806" s="1"/>
      <c r="C806" s="1"/>
    </row>
    <row r="807" ht="12.75" customHeight="1">
      <c r="B807" s="1"/>
      <c r="C807" s="1"/>
    </row>
    <row r="808" ht="12.75" customHeight="1">
      <c r="B808" s="1"/>
      <c r="C808" s="1"/>
    </row>
    <row r="809" ht="12.75" customHeight="1">
      <c r="B809" s="1"/>
      <c r="C809" s="1"/>
    </row>
    <row r="810" ht="12.75" customHeight="1">
      <c r="B810" s="1"/>
      <c r="C810" s="1"/>
    </row>
    <row r="811" ht="12.75" customHeight="1">
      <c r="B811" s="1"/>
      <c r="C811" s="1"/>
    </row>
    <row r="812" ht="12.75" customHeight="1">
      <c r="B812" s="1"/>
      <c r="C812" s="1"/>
    </row>
    <row r="813" ht="12.75" customHeight="1">
      <c r="B813" s="1"/>
      <c r="C813" s="1"/>
    </row>
    <row r="814" ht="12.75" customHeight="1">
      <c r="B814" s="1"/>
      <c r="C814" s="1"/>
    </row>
    <row r="815" ht="12.75" customHeight="1">
      <c r="B815" s="1"/>
      <c r="C815" s="1"/>
    </row>
    <row r="816" ht="12.75" customHeight="1">
      <c r="B816" s="1"/>
      <c r="C816" s="1"/>
    </row>
    <row r="817" ht="12.75" customHeight="1">
      <c r="B817" s="1"/>
      <c r="C817" s="1"/>
    </row>
    <row r="818" ht="12.75" customHeight="1">
      <c r="B818" s="1"/>
      <c r="C818" s="1"/>
    </row>
    <row r="819" ht="12.75" customHeight="1">
      <c r="B819" s="1"/>
      <c r="C819" s="1"/>
    </row>
    <row r="820" ht="12.75" customHeight="1">
      <c r="B820" s="1"/>
      <c r="C820" s="1"/>
    </row>
    <row r="821" ht="12.75" customHeight="1">
      <c r="B821" s="1"/>
      <c r="C821" s="1"/>
    </row>
    <row r="822" ht="12.75" customHeight="1">
      <c r="B822" s="1"/>
      <c r="C822" s="1"/>
    </row>
    <row r="823" ht="12.75" customHeight="1">
      <c r="B823" s="1"/>
      <c r="C823" s="1"/>
    </row>
    <row r="824" ht="12.75" customHeight="1">
      <c r="B824" s="1"/>
      <c r="C824" s="1"/>
    </row>
    <row r="825" ht="12.75" customHeight="1">
      <c r="B825" s="1"/>
      <c r="C825" s="1"/>
    </row>
    <row r="826" ht="12.75" customHeight="1">
      <c r="B826" s="1"/>
      <c r="C826" s="1"/>
    </row>
    <row r="827" ht="12.75" customHeight="1">
      <c r="B827" s="1"/>
      <c r="C827" s="1"/>
    </row>
    <row r="828" ht="12.75" customHeight="1">
      <c r="B828" s="1"/>
      <c r="C828" s="1"/>
    </row>
    <row r="829" ht="12.75" customHeight="1">
      <c r="B829" s="1"/>
      <c r="C829" s="1"/>
    </row>
    <row r="830" ht="12.75" customHeight="1">
      <c r="B830" s="1"/>
      <c r="C830" s="1"/>
    </row>
    <row r="831" ht="12.75" customHeight="1">
      <c r="B831" s="1"/>
      <c r="C831" s="1"/>
    </row>
    <row r="832" ht="12.75" customHeight="1">
      <c r="B832" s="1"/>
      <c r="C832" s="1"/>
    </row>
    <row r="833" ht="12.75" customHeight="1">
      <c r="B833" s="1"/>
      <c r="C833" s="1"/>
    </row>
    <row r="834" ht="12.75" customHeight="1">
      <c r="B834" s="1"/>
      <c r="C834" s="1"/>
    </row>
    <row r="835" ht="12.75" customHeight="1">
      <c r="B835" s="1"/>
      <c r="C835" s="1"/>
    </row>
    <row r="836" ht="12.75" customHeight="1">
      <c r="B836" s="1"/>
      <c r="C836" s="1"/>
    </row>
    <row r="837" ht="12.75" customHeight="1">
      <c r="B837" s="1"/>
      <c r="C837" s="1"/>
    </row>
    <row r="838" ht="12.75" customHeight="1">
      <c r="B838" s="1"/>
      <c r="C838" s="1"/>
    </row>
    <row r="839" ht="12.75" customHeight="1">
      <c r="B839" s="1"/>
      <c r="C839" s="1"/>
    </row>
    <row r="840" ht="12.75" customHeight="1">
      <c r="B840" s="1"/>
      <c r="C840" s="1"/>
    </row>
    <row r="841" ht="12.75" customHeight="1">
      <c r="B841" s="1"/>
      <c r="C841" s="1"/>
    </row>
    <row r="842" ht="12.75" customHeight="1">
      <c r="B842" s="1"/>
      <c r="C842" s="1"/>
    </row>
    <row r="843" ht="12.75" customHeight="1">
      <c r="B843" s="1"/>
      <c r="C843" s="1"/>
    </row>
    <row r="844" ht="12.75" customHeight="1">
      <c r="B844" s="1"/>
      <c r="C844" s="1"/>
    </row>
    <row r="845" ht="12.75" customHeight="1">
      <c r="B845" s="1"/>
      <c r="C845" s="1"/>
    </row>
    <row r="846" ht="12.75" customHeight="1">
      <c r="B846" s="1"/>
      <c r="C846" s="1"/>
    </row>
    <row r="847" ht="12.75" customHeight="1">
      <c r="B847" s="1"/>
      <c r="C847" s="1"/>
    </row>
    <row r="848" ht="12.75" customHeight="1">
      <c r="B848" s="1"/>
      <c r="C848" s="1"/>
    </row>
    <row r="849" ht="12.75" customHeight="1">
      <c r="B849" s="1"/>
      <c r="C849" s="1"/>
    </row>
    <row r="850" ht="12.75" customHeight="1">
      <c r="B850" s="1"/>
      <c r="C850" s="1"/>
    </row>
    <row r="851" ht="12.75" customHeight="1">
      <c r="B851" s="1"/>
      <c r="C851" s="1"/>
    </row>
    <row r="852" ht="12.75" customHeight="1">
      <c r="B852" s="1"/>
      <c r="C852" s="1"/>
    </row>
    <row r="853" ht="12.75" customHeight="1">
      <c r="B853" s="1"/>
      <c r="C853" s="1"/>
    </row>
    <row r="854" ht="12.75" customHeight="1">
      <c r="B854" s="1"/>
      <c r="C854" s="1"/>
    </row>
    <row r="855" ht="12.75" customHeight="1">
      <c r="B855" s="1"/>
      <c r="C855" s="1"/>
    </row>
    <row r="856" ht="12.75" customHeight="1">
      <c r="B856" s="1"/>
      <c r="C856" s="1"/>
    </row>
    <row r="857" ht="12.75" customHeight="1">
      <c r="B857" s="1"/>
      <c r="C857" s="1"/>
    </row>
    <row r="858" ht="12.75" customHeight="1">
      <c r="B858" s="1"/>
      <c r="C858" s="1"/>
    </row>
    <row r="859" ht="12.75" customHeight="1">
      <c r="B859" s="1"/>
      <c r="C859" s="1"/>
    </row>
    <row r="860" ht="12.75" customHeight="1">
      <c r="B860" s="1"/>
      <c r="C860" s="1"/>
    </row>
    <row r="861" ht="12.75" customHeight="1">
      <c r="B861" s="1"/>
      <c r="C861" s="1"/>
    </row>
    <row r="862" ht="12.75" customHeight="1">
      <c r="B862" s="1"/>
      <c r="C862" s="1"/>
    </row>
    <row r="863" ht="12.75" customHeight="1">
      <c r="B863" s="1"/>
      <c r="C863" s="1"/>
    </row>
    <row r="864" ht="12.75" customHeight="1">
      <c r="B864" s="1"/>
      <c r="C864" s="1"/>
    </row>
    <row r="865" ht="12.75" customHeight="1">
      <c r="B865" s="1"/>
      <c r="C865" s="1"/>
    </row>
    <row r="866" ht="12.75" customHeight="1">
      <c r="B866" s="1"/>
      <c r="C866" s="1"/>
    </row>
    <row r="867" ht="12.75" customHeight="1">
      <c r="B867" s="1"/>
      <c r="C867" s="1"/>
    </row>
    <row r="868" ht="12.75" customHeight="1">
      <c r="B868" s="1"/>
      <c r="C868" s="1"/>
    </row>
    <row r="869" ht="12.75" customHeight="1">
      <c r="B869" s="1"/>
      <c r="C869" s="1"/>
    </row>
    <row r="870" ht="12.75" customHeight="1">
      <c r="B870" s="1"/>
      <c r="C870" s="1"/>
    </row>
    <row r="871" ht="12.75" customHeight="1">
      <c r="B871" s="1"/>
      <c r="C871" s="1"/>
    </row>
    <row r="872" ht="12.75" customHeight="1">
      <c r="B872" s="1"/>
      <c r="C872" s="1"/>
    </row>
    <row r="873" ht="12.75" customHeight="1">
      <c r="B873" s="1"/>
      <c r="C873" s="1"/>
    </row>
    <row r="874" ht="12.75" customHeight="1">
      <c r="B874" s="1"/>
      <c r="C874" s="1"/>
    </row>
    <row r="875" ht="12.75" customHeight="1">
      <c r="B875" s="1"/>
      <c r="C875" s="1"/>
    </row>
    <row r="876" ht="12.75" customHeight="1">
      <c r="B876" s="1"/>
      <c r="C876" s="1"/>
    </row>
    <row r="877" ht="12.75" customHeight="1">
      <c r="B877" s="1"/>
      <c r="C877" s="1"/>
    </row>
    <row r="878" ht="12.75" customHeight="1">
      <c r="B878" s="1"/>
      <c r="C878" s="1"/>
    </row>
    <row r="879" ht="12.75" customHeight="1">
      <c r="B879" s="1"/>
      <c r="C879" s="1"/>
    </row>
    <row r="880" ht="12.75" customHeight="1">
      <c r="B880" s="1"/>
      <c r="C880" s="1"/>
    </row>
    <row r="881" ht="12.75" customHeight="1">
      <c r="B881" s="1"/>
      <c r="C881" s="1"/>
    </row>
    <row r="882" ht="12.75" customHeight="1">
      <c r="B882" s="1"/>
      <c r="C882" s="1"/>
    </row>
    <row r="883" ht="12.75" customHeight="1">
      <c r="B883" s="1"/>
      <c r="C883" s="1"/>
    </row>
    <row r="884" ht="12.75" customHeight="1">
      <c r="B884" s="1"/>
      <c r="C884" s="1"/>
    </row>
    <row r="885" ht="12.75" customHeight="1">
      <c r="B885" s="1"/>
      <c r="C885" s="1"/>
    </row>
    <row r="886" ht="12.75" customHeight="1">
      <c r="B886" s="1"/>
      <c r="C886" s="1"/>
    </row>
    <row r="887" ht="12.75" customHeight="1">
      <c r="B887" s="1"/>
      <c r="C887" s="1"/>
    </row>
    <row r="888" ht="12.75" customHeight="1">
      <c r="B888" s="1"/>
      <c r="C888" s="1"/>
    </row>
    <row r="889" ht="12.75" customHeight="1">
      <c r="B889" s="1"/>
      <c r="C889" s="1"/>
    </row>
    <row r="890" ht="12.75" customHeight="1">
      <c r="B890" s="1"/>
      <c r="C890" s="1"/>
    </row>
    <row r="891" ht="12.75" customHeight="1">
      <c r="B891" s="1"/>
      <c r="C891" s="1"/>
    </row>
    <row r="892" ht="12.75" customHeight="1">
      <c r="B892" s="1"/>
      <c r="C892" s="1"/>
    </row>
    <row r="893" ht="12.75" customHeight="1">
      <c r="B893" s="1"/>
      <c r="C893" s="1"/>
    </row>
    <row r="894" ht="12.75" customHeight="1">
      <c r="B894" s="1"/>
      <c r="C894" s="1"/>
    </row>
    <row r="895" ht="12.75" customHeight="1">
      <c r="B895" s="1"/>
      <c r="C895" s="1"/>
    </row>
    <row r="896" ht="12.75" customHeight="1">
      <c r="B896" s="1"/>
      <c r="C896" s="1"/>
    </row>
    <row r="897" ht="12.75" customHeight="1">
      <c r="B897" s="1"/>
      <c r="C897" s="1"/>
    </row>
    <row r="898" ht="12.75" customHeight="1">
      <c r="B898" s="1"/>
      <c r="C898" s="1"/>
    </row>
    <row r="899" ht="12.75" customHeight="1">
      <c r="B899" s="1"/>
      <c r="C899" s="1"/>
    </row>
    <row r="900" ht="12.75" customHeight="1">
      <c r="B900" s="1"/>
      <c r="C900" s="1"/>
    </row>
    <row r="901" ht="12.75" customHeight="1">
      <c r="B901" s="1"/>
      <c r="C901" s="1"/>
    </row>
    <row r="902" ht="12.75" customHeight="1">
      <c r="B902" s="1"/>
      <c r="C902" s="1"/>
    </row>
    <row r="903" ht="12.75" customHeight="1">
      <c r="B903" s="1"/>
      <c r="C903" s="1"/>
    </row>
    <row r="904" ht="12.75" customHeight="1">
      <c r="B904" s="1"/>
      <c r="C904" s="1"/>
    </row>
    <row r="905" ht="12.75" customHeight="1">
      <c r="B905" s="1"/>
      <c r="C905" s="1"/>
    </row>
    <row r="906" ht="12.75" customHeight="1">
      <c r="B906" s="1"/>
      <c r="C906" s="1"/>
    </row>
    <row r="907" ht="12.75" customHeight="1">
      <c r="B907" s="1"/>
      <c r="C907" s="1"/>
    </row>
    <row r="908" ht="12.75" customHeight="1">
      <c r="B908" s="1"/>
      <c r="C908" s="1"/>
    </row>
    <row r="909" ht="12.75" customHeight="1">
      <c r="B909" s="1"/>
      <c r="C909" s="1"/>
    </row>
    <row r="910" ht="12.75" customHeight="1">
      <c r="B910" s="1"/>
      <c r="C910" s="1"/>
    </row>
    <row r="911" ht="12.75" customHeight="1">
      <c r="B911" s="1"/>
      <c r="C911" s="1"/>
    </row>
    <row r="912" ht="12.75" customHeight="1">
      <c r="B912" s="1"/>
      <c r="C912" s="1"/>
    </row>
    <row r="913" ht="12.75" customHeight="1">
      <c r="B913" s="1"/>
      <c r="C913" s="1"/>
    </row>
    <row r="914" ht="12.75" customHeight="1">
      <c r="B914" s="1"/>
      <c r="C914" s="1"/>
    </row>
    <row r="915" ht="12.75" customHeight="1">
      <c r="B915" s="1"/>
      <c r="C915" s="1"/>
    </row>
    <row r="916" ht="12.75" customHeight="1">
      <c r="B916" s="1"/>
      <c r="C916" s="1"/>
    </row>
    <row r="917" ht="12.75" customHeight="1">
      <c r="B917" s="1"/>
      <c r="C917" s="1"/>
    </row>
    <row r="918" ht="12.75" customHeight="1">
      <c r="B918" s="1"/>
      <c r="C918" s="1"/>
    </row>
    <row r="919" ht="12.75" customHeight="1">
      <c r="B919" s="1"/>
      <c r="C919" s="1"/>
    </row>
    <row r="920" ht="12.75" customHeight="1">
      <c r="B920" s="1"/>
      <c r="C920" s="1"/>
    </row>
    <row r="921" ht="12.75" customHeight="1">
      <c r="B921" s="1"/>
      <c r="C921" s="1"/>
    </row>
    <row r="922" ht="12.75" customHeight="1">
      <c r="B922" s="1"/>
      <c r="C922" s="1"/>
    </row>
    <row r="923" ht="12.75" customHeight="1">
      <c r="B923" s="1"/>
      <c r="C923" s="1"/>
    </row>
    <row r="924" ht="12.75" customHeight="1">
      <c r="B924" s="1"/>
      <c r="C924" s="1"/>
    </row>
    <row r="925" ht="12.75" customHeight="1">
      <c r="B925" s="1"/>
      <c r="C925" s="1"/>
    </row>
    <row r="926" ht="12.75" customHeight="1">
      <c r="B926" s="1"/>
      <c r="C926" s="1"/>
    </row>
    <row r="927" ht="12.75" customHeight="1">
      <c r="B927" s="1"/>
      <c r="C927" s="1"/>
    </row>
    <row r="928" ht="12.75" customHeight="1">
      <c r="B928" s="1"/>
      <c r="C928" s="1"/>
    </row>
    <row r="929" ht="12.75" customHeight="1">
      <c r="B929" s="1"/>
      <c r="C929" s="1"/>
    </row>
    <row r="930" ht="12.75" customHeight="1">
      <c r="B930" s="1"/>
      <c r="C930" s="1"/>
    </row>
    <row r="931" ht="12.75" customHeight="1">
      <c r="B931" s="1"/>
      <c r="C931" s="1"/>
    </row>
    <row r="932" ht="12.75" customHeight="1">
      <c r="B932" s="1"/>
      <c r="C932" s="1"/>
    </row>
    <row r="933" ht="12.75" customHeight="1">
      <c r="B933" s="1"/>
      <c r="C933" s="1"/>
    </row>
    <row r="934" ht="12.75" customHeight="1">
      <c r="B934" s="1"/>
      <c r="C934" s="1"/>
    </row>
    <row r="935" ht="12.75" customHeight="1">
      <c r="B935" s="1"/>
      <c r="C935" s="1"/>
    </row>
    <row r="936" ht="12.75" customHeight="1">
      <c r="B936" s="1"/>
      <c r="C936" s="1"/>
    </row>
    <row r="937" ht="12.75" customHeight="1">
      <c r="B937" s="1"/>
      <c r="C937" s="1"/>
    </row>
    <row r="938" ht="12.75" customHeight="1">
      <c r="B938" s="1"/>
      <c r="C938" s="1"/>
    </row>
    <row r="939" ht="12.75" customHeight="1">
      <c r="B939" s="1"/>
      <c r="C939" s="1"/>
    </row>
    <row r="940" ht="12.75" customHeight="1">
      <c r="B940" s="1"/>
      <c r="C940" s="1"/>
    </row>
    <row r="941" ht="12.75" customHeight="1">
      <c r="B941" s="1"/>
      <c r="C941" s="1"/>
    </row>
    <row r="942" ht="12.75" customHeight="1">
      <c r="B942" s="1"/>
      <c r="C942" s="1"/>
    </row>
    <row r="943" ht="12.75" customHeight="1">
      <c r="B943" s="1"/>
      <c r="C943" s="1"/>
    </row>
    <row r="944" ht="12.75" customHeight="1">
      <c r="B944" s="1"/>
      <c r="C944" s="1"/>
    </row>
    <row r="945" ht="12.75" customHeight="1">
      <c r="B945" s="1"/>
      <c r="C945" s="1"/>
    </row>
    <row r="946" ht="12.75" customHeight="1">
      <c r="B946" s="1"/>
      <c r="C946" s="1"/>
    </row>
    <row r="947" ht="12.75" customHeight="1">
      <c r="B947" s="1"/>
      <c r="C947" s="1"/>
    </row>
    <row r="948" ht="12.75" customHeight="1">
      <c r="B948" s="1"/>
      <c r="C948" s="1"/>
    </row>
    <row r="949" ht="12.75" customHeight="1">
      <c r="B949" s="1"/>
      <c r="C949" s="1"/>
    </row>
    <row r="950" ht="12.75" customHeight="1">
      <c r="B950" s="1"/>
      <c r="C950" s="1"/>
    </row>
    <row r="951" ht="12.75" customHeight="1">
      <c r="B951" s="1"/>
      <c r="C951" s="1"/>
    </row>
    <row r="952" ht="12.75" customHeight="1">
      <c r="B952" s="1"/>
      <c r="C952" s="1"/>
    </row>
    <row r="953" ht="12.75" customHeight="1">
      <c r="B953" s="1"/>
      <c r="C953" s="1"/>
    </row>
    <row r="954" ht="12.75" customHeight="1">
      <c r="B954" s="1"/>
      <c r="C954" s="1"/>
    </row>
    <row r="955" ht="12.75" customHeight="1">
      <c r="B955" s="1"/>
      <c r="C955" s="1"/>
    </row>
    <row r="956" ht="12.75" customHeight="1">
      <c r="B956" s="1"/>
      <c r="C956" s="1"/>
    </row>
    <row r="957" ht="12.75" customHeight="1">
      <c r="B957" s="1"/>
      <c r="C957" s="1"/>
    </row>
    <row r="958" ht="12.75" customHeight="1">
      <c r="B958" s="1"/>
      <c r="C958" s="1"/>
    </row>
    <row r="959" ht="12.75" customHeight="1">
      <c r="B959" s="1"/>
      <c r="C959" s="1"/>
    </row>
    <row r="960" ht="12.75" customHeight="1">
      <c r="B960" s="1"/>
      <c r="C960" s="1"/>
    </row>
    <row r="961" ht="12.75" customHeight="1">
      <c r="B961" s="1"/>
      <c r="C961" s="1"/>
    </row>
    <row r="962" ht="12.75" customHeight="1">
      <c r="B962" s="1"/>
      <c r="C962" s="1"/>
    </row>
    <row r="963" ht="12.75" customHeight="1">
      <c r="B963" s="1"/>
      <c r="C963" s="1"/>
    </row>
    <row r="964" ht="12.75" customHeight="1">
      <c r="B964" s="1"/>
      <c r="C964" s="1"/>
    </row>
    <row r="965" ht="12.75" customHeight="1">
      <c r="B965" s="1"/>
      <c r="C965" s="1"/>
    </row>
    <row r="966" ht="12.75" customHeight="1">
      <c r="B966" s="1"/>
      <c r="C966" s="1"/>
    </row>
    <row r="967" ht="12.75" customHeight="1">
      <c r="B967" s="1"/>
      <c r="C967" s="1"/>
    </row>
    <row r="968" ht="12.75" customHeight="1">
      <c r="B968" s="1"/>
      <c r="C968" s="1"/>
    </row>
    <row r="969" ht="12.75" customHeight="1">
      <c r="B969" s="1"/>
      <c r="C969" s="1"/>
    </row>
    <row r="970" ht="12.75" customHeight="1">
      <c r="B970" s="1"/>
      <c r="C970" s="1"/>
    </row>
    <row r="971" ht="12.75" customHeight="1">
      <c r="B971" s="1"/>
      <c r="C971" s="1"/>
    </row>
    <row r="972" ht="12.75" customHeight="1">
      <c r="B972" s="1"/>
      <c r="C972" s="1"/>
    </row>
    <row r="973" ht="12.75" customHeight="1">
      <c r="B973" s="1"/>
      <c r="C973" s="1"/>
    </row>
    <row r="974" ht="12.75" customHeight="1">
      <c r="B974" s="1"/>
      <c r="C974" s="1"/>
    </row>
    <row r="975" ht="12.75" customHeight="1">
      <c r="B975" s="1"/>
      <c r="C975" s="1"/>
    </row>
    <row r="976" ht="12.75" customHeight="1">
      <c r="B976" s="1"/>
      <c r="C976" s="1"/>
    </row>
    <row r="977" ht="12.75" customHeight="1">
      <c r="B977" s="1"/>
      <c r="C977" s="1"/>
    </row>
    <row r="978" ht="12.75" customHeight="1">
      <c r="B978" s="1"/>
      <c r="C978" s="1"/>
    </row>
    <row r="979" ht="12.75" customHeight="1">
      <c r="B979" s="1"/>
      <c r="C979" s="1"/>
    </row>
    <row r="980" ht="12.75" customHeight="1">
      <c r="B980" s="1"/>
      <c r="C980" s="1"/>
    </row>
    <row r="981" ht="12.75" customHeight="1">
      <c r="B981" s="1"/>
      <c r="C981" s="1"/>
    </row>
    <row r="982" ht="12.75" customHeight="1">
      <c r="B982" s="1"/>
      <c r="C982" s="1"/>
    </row>
    <row r="983" ht="12.75" customHeight="1">
      <c r="B983" s="1"/>
      <c r="C983" s="1"/>
    </row>
    <row r="984" ht="12.75" customHeight="1">
      <c r="B984" s="1"/>
      <c r="C984" s="1"/>
    </row>
    <row r="985" ht="12.75" customHeight="1">
      <c r="B985" s="1"/>
      <c r="C985" s="1"/>
    </row>
    <row r="986" ht="12.75" customHeight="1">
      <c r="B986" s="1"/>
      <c r="C986" s="1"/>
    </row>
    <row r="987" ht="12.75" customHeight="1">
      <c r="B987" s="1"/>
      <c r="C987" s="1"/>
    </row>
    <row r="988" ht="12.75" customHeight="1">
      <c r="B988" s="1"/>
      <c r="C988" s="1"/>
    </row>
    <row r="989" ht="12.75" customHeight="1">
      <c r="B989" s="1"/>
      <c r="C989" s="1"/>
    </row>
    <row r="990" ht="12.75" customHeight="1">
      <c r="B990" s="1"/>
      <c r="C990" s="1"/>
    </row>
    <row r="991" ht="12.75" customHeight="1">
      <c r="B991" s="1"/>
      <c r="C991" s="1"/>
    </row>
    <row r="992" ht="12.75" customHeight="1">
      <c r="B992" s="1"/>
      <c r="C992" s="1"/>
    </row>
    <row r="993" ht="12.75" customHeight="1">
      <c r="B993" s="1"/>
      <c r="C993" s="1"/>
    </row>
    <row r="994" ht="12.75" customHeight="1">
      <c r="B994" s="1"/>
      <c r="C994" s="1"/>
    </row>
    <row r="995" ht="12.75" customHeight="1">
      <c r="B995" s="1"/>
      <c r="C995" s="1"/>
    </row>
    <row r="996" ht="12.75" customHeight="1">
      <c r="B996" s="1"/>
      <c r="C996" s="1"/>
    </row>
    <row r="997" ht="12.75" customHeight="1">
      <c r="B997" s="1"/>
      <c r="C997" s="1"/>
    </row>
    <row r="998" ht="12.75" customHeight="1">
      <c r="B998" s="1"/>
      <c r="C998" s="1"/>
    </row>
    <row r="999" ht="12.75" customHeight="1">
      <c r="B999" s="1"/>
      <c r="C999" s="1"/>
    </row>
    <row r="1000" ht="12.75" customHeight="1">
      <c r="B1000" s="1"/>
      <c r="C1000" s="1"/>
    </row>
  </sheetData>
  <mergeCells count="5">
    <mergeCell ref="A6:A12"/>
    <mergeCell ref="A13:A21"/>
    <mergeCell ref="A22:A27"/>
    <mergeCell ref="A28:A30"/>
    <mergeCell ref="A31:A51"/>
  </mergeCells>
  <conditionalFormatting sqref="C55">
    <cfRule type="cellIs" dxfId="0" priority="1" stopIfTrue="1" operator="lessThan">
      <formula>1</formula>
    </cfRule>
  </conditionalFormatting>
  <hyperlinks>
    <hyperlink r:id="rId1" ref="K6"/>
  </hyperlinks>
  <printOptions/>
  <pageMargins bottom="1.0527777777777778" footer="0.0" header="0.0" left="0.7875" right="0.7875" top="1.0527777777777778"/>
  <pageSetup paperSize="9" orientation="portrait"/>
  <headerFooter>
    <oddHeader>&amp;C&amp;A</oddHeader>
    <oddFooter>&amp;CPage &amp;P</oddFooter>
  </headerFooter>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88"/>
    <col customWidth="1" min="2" max="2" width="29.88"/>
    <col customWidth="1" min="3" max="3" width="70.63"/>
    <col customWidth="1" min="4" max="4" width="10.63"/>
    <col customWidth="1" min="5" max="5" width="34.25"/>
    <col customWidth="1" min="6" max="26" width="10.63"/>
  </cols>
  <sheetData>
    <row r="1" ht="12.75" customHeight="1">
      <c r="A1" s="95" t="s">
        <v>105</v>
      </c>
      <c r="B1" s="96" t="s">
        <v>106</v>
      </c>
    </row>
    <row r="2" ht="12.75" customHeight="1"/>
    <row r="3" ht="12.75" customHeight="1">
      <c r="A3" s="3" t="s">
        <v>107</v>
      </c>
      <c r="E3" s="95" t="s">
        <v>108</v>
      </c>
    </row>
    <row r="4" ht="12.75" customHeight="1">
      <c r="B4" s="97" t="s">
        <v>109</v>
      </c>
    </row>
    <row r="5" ht="12.75" customHeight="1">
      <c r="B5" s="97" t="s">
        <v>110</v>
      </c>
      <c r="E5" s="98" t="s">
        <v>111</v>
      </c>
    </row>
    <row r="6" ht="12.75" customHeight="1">
      <c r="B6" s="97" t="s">
        <v>112</v>
      </c>
      <c r="E6" s="98" t="s">
        <v>113</v>
      </c>
    </row>
    <row r="7" ht="12.75" customHeight="1">
      <c r="E7" s="98" t="s">
        <v>114</v>
      </c>
    </row>
    <row r="8" ht="12.75" customHeight="1">
      <c r="E8" s="98" t="s">
        <v>115</v>
      </c>
    </row>
    <row r="9" ht="12.75" customHeight="1">
      <c r="E9" s="98" t="s">
        <v>116</v>
      </c>
    </row>
    <row r="10" ht="12.75" customHeight="1">
      <c r="A10" s="3" t="s">
        <v>117</v>
      </c>
      <c r="E10" s="98" t="s">
        <v>118</v>
      </c>
    </row>
    <row r="11" ht="12.75" customHeight="1">
      <c r="B11" s="97" t="s">
        <v>119</v>
      </c>
      <c r="C11" s="97" t="s">
        <v>120</v>
      </c>
      <c r="E11" s="98" t="s">
        <v>121</v>
      </c>
    </row>
    <row r="12" ht="12.75" customHeight="1">
      <c r="B12" s="97" t="s">
        <v>122</v>
      </c>
      <c r="C12" s="97" t="s">
        <v>123</v>
      </c>
    </row>
    <row r="13" ht="12.75" customHeight="1">
      <c r="B13" s="97" t="s">
        <v>124</v>
      </c>
      <c r="C13" s="97" t="s">
        <v>125</v>
      </c>
    </row>
    <row r="14" ht="12.75" customHeight="1">
      <c r="B14" s="97" t="s">
        <v>126</v>
      </c>
      <c r="C14" s="97" t="s">
        <v>127</v>
      </c>
    </row>
    <row r="15" ht="12.75" customHeight="1">
      <c r="B15" s="97" t="s">
        <v>128</v>
      </c>
      <c r="C15" s="97" t="s">
        <v>129</v>
      </c>
    </row>
    <row r="16" ht="12.75" customHeight="1"/>
    <row r="17" ht="12.75" customHeight="1">
      <c r="B17" s="3" t="s">
        <v>130</v>
      </c>
    </row>
    <row r="18" ht="12.75" customHeight="1">
      <c r="B18" s="99" t="s">
        <v>131</v>
      </c>
    </row>
    <row r="19" ht="12.75" customHeight="1">
      <c r="B19" s="99" t="s">
        <v>132</v>
      </c>
    </row>
    <row r="20" ht="12.75" customHeight="1"/>
    <row r="21" ht="12.75" customHeight="1"/>
    <row r="22" ht="12.75" customHeight="1"/>
    <row r="23" ht="12.75" customHeight="1">
      <c r="A23" s="3" t="s">
        <v>133</v>
      </c>
    </row>
    <row r="24" ht="12.75" customHeight="1">
      <c r="B24" s="99" t="s">
        <v>134</v>
      </c>
    </row>
    <row r="25" ht="12.75" customHeight="1">
      <c r="B25" s="99" t="s">
        <v>135</v>
      </c>
    </row>
    <row r="26" ht="12.75" customHeight="1">
      <c r="B26" s="99" t="s">
        <v>136</v>
      </c>
    </row>
    <row r="27" ht="12.75" customHeight="1">
      <c r="B27" s="99" t="s">
        <v>137</v>
      </c>
    </row>
    <row r="28" ht="12.75" customHeight="1"/>
    <row r="29" ht="12.75" customHeight="1"/>
    <row r="30" ht="12.75" customHeight="1"/>
    <row r="31" ht="12.75" customHeight="1">
      <c r="A31" s="3" t="s">
        <v>33</v>
      </c>
      <c r="B31" s="99" t="s">
        <v>138</v>
      </c>
    </row>
    <row r="32" ht="12.75" customHeight="1">
      <c r="B32" s="99" t="s">
        <v>139</v>
      </c>
    </row>
    <row r="33" ht="12.75" customHeight="1">
      <c r="B33" s="100" t="s">
        <v>140</v>
      </c>
    </row>
    <row r="34" ht="12.75" customHeight="1">
      <c r="B34" s="100" t="s">
        <v>141</v>
      </c>
    </row>
    <row r="35" ht="12.75" customHeight="1">
      <c r="B35" s="99" t="s">
        <v>142</v>
      </c>
    </row>
    <row r="36" ht="12.75" customHeight="1">
      <c r="B36" s="99" t="s">
        <v>143</v>
      </c>
    </row>
    <row r="37" ht="12.75" customHeight="1">
      <c r="B37" s="100" t="s">
        <v>144</v>
      </c>
    </row>
    <row r="38" ht="24.75" customHeight="1">
      <c r="B38" s="101" t="s">
        <v>145</v>
      </c>
    </row>
    <row r="39" ht="15.0" customHeight="1">
      <c r="B39" s="101" t="s">
        <v>146</v>
      </c>
    </row>
    <row r="40" ht="17.25" customHeight="1">
      <c r="B40" s="101"/>
      <c r="C40" s="101"/>
    </row>
    <row r="41" ht="12.75" customHeight="1"/>
    <row r="42" ht="12.75" customHeight="1">
      <c r="A42" s="3" t="s">
        <v>147</v>
      </c>
      <c r="B42" s="99" t="s">
        <v>148</v>
      </c>
    </row>
    <row r="43" ht="12.75" customHeight="1">
      <c r="B43" s="102" t="s">
        <v>149</v>
      </c>
      <c r="C43" s="102"/>
    </row>
    <row r="44" ht="12.75" customHeight="1">
      <c r="B44" s="99" t="s">
        <v>150</v>
      </c>
    </row>
    <row r="45" ht="25.5" customHeight="1">
      <c r="B45" s="103" t="s">
        <v>151</v>
      </c>
    </row>
    <row r="46" ht="12.75" customHeight="1"/>
    <row r="47" ht="12.75" customHeight="1"/>
    <row r="48" ht="12.75" customHeight="1">
      <c r="A48" s="3" t="s">
        <v>152</v>
      </c>
    </row>
    <row r="49" ht="12.75" customHeight="1">
      <c r="B49" s="100" t="s">
        <v>153</v>
      </c>
    </row>
    <row r="50" ht="12.75" customHeight="1">
      <c r="B50" s="100" t="s">
        <v>154</v>
      </c>
    </row>
    <row r="51" ht="12.75" customHeight="1">
      <c r="B51" s="1"/>
    </row>
    <row r="52" ht="12.75" customHeight="1"/>
    <row r="53" ht="12.75" customHeight="1"/>
    <row r="54" ht="12.75" customHeight="1">
      <c r="A54" s="3" t="s">
        <v>155</v>
      </c>
    </row>
    <row r="55" ht="30.75" customHeight="1">
      <c r="A55" s="104" t="s">
        <v>156</v>
      </c>
      <c r="B55" s="101" t="s">
        <v>157</v>
      </c>
    </row>
    <row r="56" ht="24.0" customHeight="1">
      <c r="A56" s="105" t="s">
        <v>33</v>
      </c>
      <c r="B56" s="99" t="s">
        <v>158</v>
      </c>
    </row>
    <row r="57" ht="12.75" customHeight="1">
      <c r="A57" s="105"/>
      <c r="B57" s="99" t="s">
        <v>159</v>
      </c>
    </row>
    <row r="58" ht="12.75" customHeight="1">
      <c r="A58" s="105"/>
      <c r="B58" s="99" t="s">
        <v>160</v>
      </c>
    </row>
    <row r="59" ht="12.75" customHeight="1">
      <c r="A59" s="105"/>
      <c r="B59" s="100" t="s">
        <v>161</v>
      </c>
    </row>
    <row r="60" ht="12.75" customHeight="1">
      <c r="A60" s="105"/>
      <c r="B60" s="106" t="s">
        <v>162</v>
      </c>
      <c r="C60" s="106"/>
    </row>
    <row r="61" ht="12.75" customHeight="1">
      <c r="A61" s="105"/>
      <c r="B61" s="100" t="s">
        <v>163</v>
      </c>
    </row>
    <row r="62" ht="12.75" customHeight="1">
      <c r="A62" s="105"/>
      <c r="B62" s="99" t="s">
        <v>164</v>
      </c>
    </row>
    <row r="63" ht="12.75" customHeight="1">
      <c r="A63" s="105"/>
    </row>
    <row r="64" ht="12.75" customHeight="1">
      <c r="A64" s="105" t="s">
        <v>165</v>
      </c>
      <c r="B64" s="100" t="s">
        <v>166</v>
      </c>
    </row>
    <row r="65" ht="12.75" customHeight="1">
      <c r="B65" s="100" t="s">
        <v>167</v>
      </c>
    </row>
    <row r="66" ht="12.75" customHeight="1">
      <c r="B66" s="100" t="s">
        <v>168</v>
      </c>
    </row>
    <row r="67" ht="12.75" customHeight="1">
      <c r="B67" s="100" t="s">
        <v>169</v>
      </c>
    </row>
    <row r="68" ht="12.75" customHeight="1">
      <c r="B68" s="100" t="s">
        <v>170</v>
      </c>
    </row>
    <row r="69" ht="12.75" customHeight="1">
      <c r="B69" s="100" t="s">
        <v>171</v>
      </c>
    </row>
    <row r="70" ht="12.75" customHeight="1">
      <c r="B70" s="100" t="s">
        <v>172</v>
      </c>
    </row>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1:C1"/>
    <mergeCell ref="B18:C18"/>
    <mergeCell ref="B19:C19"/>
    <mergeCell ref="B24:C24"/>
    <mergeCell ref="B25:C25"/>
    <mergeCell ref="B26:C26"/>
    <mergeCell ref="B27:C27"/>
    <mergeCell ref="B31:C31"/>
    <mergeCell ref="B32:C32"/>
    <mergeCell ref="B33:C33"/>
    <mergeCell ref="B34:C34"/>
    <mergeCell ref="B35:C35"/>
    <mergeCell ref="B36:C36"/>
    <mergeCell ref="B37:C37"/>
    <mergeCell ref="B38:C38"/>
    <mergeCell ref="B39:C39"/>
    <mergeCell ref="B42:C42"/>
    <mergeCell ref="B44:C44"/>
    <mergeCell ref="B45:C45"/>
    <mergeCell ref="B49:C49"/>
    <mergeCell ref="B50:C50"/>
    <mergeCell ref="B62:C62"/>
    <mergeCell ref="B64:C64"/>
    <mergeCell ref="B65:C65"/>
    <mergeCell ref="B66:C66"/>
    <mergeCell ref="B67:C67"/>
    <mergeCell ref="B68:C68"/>
    <mergeCell ref="B69:C69"/>
    <mergeCell ref="B70:C70"/>
    <mergeCell ref="B51:C51"/>
    <mergeCell ref="B55:C55"/>
    <mergeCell ref="B56:C56"/>
    <mergeCell ref="B57:C57"/>
    <mergeCell ref="B58:C58"/>
    <mergeCell ref="B59:C59"/>
    <mergeCell ref="B61:C6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B2" s="107"/>
      <c r="C2" s="107"/>
      <c r="D2" s="107"/>
      <c r="E2" s="107"/>
      <c r="F2" s="107"/>
      <c r="G2" s="107"/>
      <c r="H2" s="107"/>
      <c r="I2" s="107"/>
      <c r="J2" s="107"/>
      <c r="K2" s="107"/>
      <c r="L2" s="107"/>
    </row>
    <row r="3">
      <c r="B3" s="107"/>
      <c r="C3" s="107"/>
      <c r="D3" s="107"/>
      <c r="E3" s="107"/>
      <c r="F3" s="107"/>
      <c r="G3" s="107"/>
      <c r="H3" s="107"/>
      <c r="I3" s="107"/>
      <c r="J3" s="108" t="s">
        <v>173</v>
      </c>
      <c r="L3" s="107"/>
    </row>
    <row r="4">
      <c r="B4" s="107"/>
      <c r="C4" s="109" t="s">
        <v>174</v>
      </c>
      <c r="D4" s="108" t="s">
        <v>175</v>
      </c>
      <c r="I4" s="107"/>
      <c r="J4" s="109" t="s">
        <v>176</v>
      </c>
      <c r="K4" s="109" t="s">
        <v>177</v>
      </c>
      <c r="L4" s="107"/>
    </row>
    <row r="5">
      <c r="B5" s="107"/>
      <c r="C5" s="107"/>
      <c r="D5" s="107"/>
      <c r="E5" s="107"/>
      <c r="F5" s="107"/>
      <c r="G5" s="107"/>
      <c r="H5" s="107"/>
      <c r="I5" s="107"/>
      <c r="J5" s="107"/>
      <c r="K5" s="107"/>
      <c r="L5" s="107"/>
    </row>
    <row r="6">
      <c r="B6" s="107"/>
      <c r="C6" s="109" t="s">
        <v>178</v>
      </c>
      <c r="D6" s="110" t="s">
        <v>179</v>
      </c>
      <c r="I6" s="107"/>
      <c r="J6" s="109" t="s">
        <v>180</v>
      </c>
      <c r="K6" s="109" t="s">
        <v>181</v>
      </c>
      <c r="L6" s="107"/>
    </row>
    <row r="7">
      <c r="B7" s="107"/>
      <c r="C7" s="109" t="s">
        <v>182</v>
      </c>
      <c r="D7" s="110" t="s">
        <v>183</v>
      </c>
      <c r="I7" s="107"/>
      <c r="J7" s="109" t="s">
        <v>184</v>
      </c>
      <c r="K7" s="109" t="s">
        <v>185</v>
      </c>
      <c r="L7" s="107"/>
    </row>
    <row r="8">
      <c r="B8" s="107"/>
      <c r="C8" s="109" t="s">
        <v>186</v>
      </c>
      <c r="D8" s="110" t="s">
        <v>187</v>
      </c>
      <c r="I8" s="107"/>
      <c r="J8" s="109" t="s">
        <v>188</v>
      </c>
      <c r="K8" s="109" t="s">
        <v>189</v>
      </c>
      <c r="L8" s="107"/>
    </row>
    <row r="9">
      <c r="B9" s="107"/>
      <c r="C9" s="109" t="s">
        <v>190</v>
      </c>
      <c r="D9" s="108" t="s">
        <v>191</v>
      </c>
      <c r="I9" s="107"/>
      <c r="J9" s="109" t="s">
        <v>192</v>
      </c>
      <c r="K9" s="109" t="s">
        <v>193</v>
      </c>
      <c r="L9" s="107"/>
    </row>
    <row r="10">
      <c r="B10" s="107"/>
      <c r="C10" s="109" t="s">
        <v>194</v>
      </c>
      <c r="D10" s="110" t="s">
        <v>195</v>
      </c>
      <c r="I10" s="107"/>
      <c r="J10" s="107"/>
      <c r="K10" s="107"/>
      <c r="L10" s="107"/>
    </row>
    <row r="11">
      <c r="B11" s="107"/>
      <c r="C11" s="109" t="s">
        <v>196</v>
      </c>
      <c r="D11" s="110" t="s">
        <v>197</v>
      </c>
      <c r="I11" s="107"/>
      <c r="J11" s="107"/>
      <c r="K11" s="107"/>
      <c r="L11" s="107"/>
    </row>
    <row r="12">
      <c r="B12" s="107"/>
      <c r="C12" s="109" t="s">
        <v>198</v>
      </c>
      <c r="D12" s="110" t="s">
        <v>199</v>
      </c>
      <c r="I12" s="107"/>
      <c r="J12" s="107"/>
      <c r="K12" s="107"/>
      <c r="L12" s="107"/>
    </row>
    <row r="13">
      <c r="B13" s="107"/>
      <c r="C13" s="109" t="s">
        <v>200</v>
      </c>
      <c r="D13" s="110" t="s">
        <v>201</v>
      </c>
      <c r="I13" s="107"/>
      <c r="J13" s="107"/>
      <c r="K13" s="107"/>
      <c r="L13" s="107"/>
    </row>
    <row r="14">
      <c r="B14" s="107"/>
      <c r="C14" s="109" t="s">
        <v>202</v>
      </c>
      <c r="D14" s="110" t="s">
        <v>203</v>
      </c>
      <c r="I14" s="107"/>
      <c r="J14" s="107"/>
      <c r="K14" s="107"/>
      <c r="L14" s="107"/>
    </row>
    <row r="15">
      <c r="B15" s="107"/>
      <c r="C15" s="109" t="s">
        <v>204</v>
      </c>
      <c r="D15" s="110" t="s">
        <v>205</v>
      </c>
      <c r="I15" s="107"/>
      <c r="J15" s="107"/>
      <c r="K15" s="107"/>
      <c r="L15" s="107"/>
    </row>
    <row r="16">
      <c r="B16" s="107"/>
      <c r="C16" s="109" t="s">
        <v>206</v>
      </c>
      <c r="D16" s="110" t="s">
        <v>207</v>
      </c>
      <c r="I16" s="107"/>
      <c r="J16" s="107"/>
      <c r="K16" s="107"/>
      <c r="L16" s="107"/>
    </row>
    <row r="17">
      <c r="B17" s="107"/>
      <c r="C17" s="109" t="s">
        <v>208</v>
      </c>
      <c r="D17" s="110" t="s">
        <v>209</v>
      </c>
      <c r="I17" s="107"/>
      <c r="J17" s="107"/>
      <c r="K17" s="107"/>
      <c r="L17" s="107"/>
    </row>
    <row r="18">
      <c r="B18" s="107"/>
      <c r="C18" s="109" t="s">
        <v>200</v>
      </c>
      <c r="D18" s="108" t="s">
        <v>210</v>
      </c>
      <c r="I18" s="107"/>
      <c r="J18" s="107"/>
      <c r="K18" s="107"/>
      <c r="L18" s="107"/>
    </row>
    <row r="19">
      <c r="B19" s="107"/>
      <c r="C19" s="109" t="s">
        <v>211</v>
      </c>
      <c r="D19" s="108" t="s">
        <v>212</v>
      </c>
      <c r="I19" s="107"/>
      <c r="J19" s="109" t="s">
        <v>213</v>
      </c>
      <c r="K19" s="109" t="s">
        <v>214</v>
      </c>
      <c r="L19" s="107"/>
    </row>
    <row r="20">
      <c r="B20" s="107"/>
      <c r="C20" s="109" t="s">
        <v>215</v>
      </c>
      <c r="D20" s="110" t="s">
        <v>216</v>
      </c>
      <c r="I20" s="107"/>
      <c r="J20" s="109" t="s">
        <v>213</v>
      </c>
      <c r="K20" s="109" t="s">
        <v>214</v>
      </c>
      <c r="L20" s="107"/>
    </row>
    <row r="21">
      <c r="B21" s="107"/>
      <c r="C21" s="109" t="s">
        <v>217</v>
      </c>
      <c r="D21" s="110" t="s">
        <v>218</v>
      </c>
      <c r="I21" s="107"/>
      <c r="J21" s="109" t="s">
        <v>213</v>
      </c>
      <c r="K21" s="109" t="s">
        <v>214</v>
      </c>
      <c r="L21" s="107"/>
    </row>
    <row r="22">
      <c r="B22" s="107"/>
      <c r="C22" s="109" t="s">
        <v>219</v>
      </c>
      <c r="D22" s="110" t="s">
        <v>220</v>
      </c>
      <c r="I22" s="107"/>
      <c r="J22" s="109" t="s">
        <v>213</v>
      </c>
      <c r="K22" s="109" t="s">
        <v>214</v>
      </c>
      <c r="L22" s="107"/>
    </row>
    <row r="23">
      <c r="B23" s="107"/>
      <c r="C23" s="109" t="s">
        <v>221</v>
      </c>
      <c r="D23" s="110" t="s">
        <v>222</v>
      </c>
      <c r="I23" s="107"/>
      <c r="J23" s="109" t="s">
        <v>223</v>
      </c>
      <c r="K23" s="109" t="s">
        <v>224</v>
      </c>
      <c r="L23" s="107"/>
    </row>
    <row r="24">
      <c r="B24" s="107"/>
      <c r="C24" s="109" t="s">
        <v>225</v>
      </c>
      <c r="D24" s="110" t="s">
        <v>222</v>
      </c>
      <c r="I24" s="107"/>
      <c r="J24" s="109" t="s">
        <v>226</v>
      </c>
      <c r="K24" s="109" t="s">
        <v>227</v>
      </c>
      <c r="L24" s="107"/>
    </row>
    <row r="25">
      <c r="B25" s="107"/>
      <c r="C25" s="109" t="s">
        <v>228</v>
      </c>
      <c r="D25" s="110" t="s">
        <v>222</v>
      </c>
      <c r="I25" s="107"/>
      <c r="J25" s="109" t="s">
        <v>229</v>
      </c>
      <c r="K25" s="109" t="s">
        <v>230</v>
      </c>
      <c r="L25" s="107"/>
    </row>
    <row r="26">
      <c r="B26" s="107"/>
      <c r="C26" s="107"/>
      <c r="D26" s="107"/>
      <c r="E26" s="107"/>
      <c r="F26" s="107"/>
      <c r="G26" s="107"/>
      <c r="H26" s="107"/>
      <c r="I26" s="107"/>
      <c r="J26" s="107"/>
      <c r="K26" s="107"/>
      <c r="L26" s="107"/>
    </row>
    <row r="27">
      <c r="B27" s="107"/>
      <c r="C27" s="107"/>
      <c r="D27" s="107"/>
      <c r="E27" s="107"/>
      <c r="F27" s="107"/>
      <c r="G27" s="107"/>
      <c r="H27" s="107"/>
      <c r="I27" s="107"/>
      <c r="J27" s="107"/>
      <c r="K27" s="107"/>
      <c r="L27" s="107"/>
    </row>
    <row r="28">
      <c r="B28" s="107"/>
      <c r="C28" s="107"/>
      <c r="D28" s="107"/>
      <c r="E28" s="107"/>
      <c r="F28" s="107"/>
      <c r="G28" s="107"/>
      <c r="H28" s="107"/>
      <c r="I28" s="107"/>
      <c r="J28" s="107"/>
      <c r="K28" s="107"/>
      <c r="L28" s="107"/>
    </row>
    <row r="29">
      <c r="B29" s="107"/>
      <c r="C29" s="107"/>
      <c r="D29" s="107"/>
      <c r="E29" s="107"/>
      <c r="F29" s="107"/>
      <c r="G29" s="107"/>
      <c r="H29" s="107"/>
      <c r="I29" s="107"/>
      <c r="J29" s="107"/>
      <c r="K29" s="107"/>
      <c r="L29" s="107"/>
    </row>
  </sheetData>
  <mergeCells count="22">
    <mergeCell ref="J3:K3"/>
    <mergeCell ref="D4:H4"/>
    <mergeCell ref="D6:H6"/>
    <mergeCell ref="D7:H7"/>
    <mergeCell ref="D8:H8"/>
    <mergeCell ref="D9:H9"/>
    <mergeCell ref="D10:H10"/>
    <mergeCell ref="D18:H18"/>
    <mergeCell ref="D19:H19"/>
    <mergeCell ref="D20:H20"/>
    <mergeCell ref="D21:H21"/>
    <mergeCell ref="D22:H22"/>
    <mergeCell ref="D23:H23"/>
    <mergeCell ref="D24:H24"/>
    <mergeCell ref="D25:H25"/>
    <mergeCell ref="D11:H11"/>
    <mergeCell ref="D12:H12"/>
    <mergeCell ref="D13:H13"/>
    <mergeCell ref="D14:H14"/>
    <mergeCell ref="D15:H15"/>
    <mergeCell ref="D16:H16"/>
    <mergeCell ref="D17:H1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1" t="s">
        <v>231</v>
      </c>
      <c r="B1" s="111" t="s">
        <v>232</v>
      </c>
      <c r="C1" s="111" t="s">
        <v>233</v>
      </c>
      <c r="D1" s="111" t="s">
        <v>234</v>
      </c>
      <c r="E1" s="111" t="s">
        <v>235</v>
      </c>
      <c r="F1" s="111" t="s">
        <v>236</v>
      </c>
      <c r="G1" s="111" t="s">
        <v>237</v>
      </c>
      <c r="H1" s="111" t="s">
        <v>238</v>
      </c>
      <c r="I1" s="111" t="s">
        <v>239</v>
      </c>
      <c r="J1" s="111" t="s">
        <v>240</v>
      </c>
      <c r="K1" s="111" t="s">
        <v>183</v>
      </c>
      <c r="L1" s="111" t="s">
        <v>241</v>
      </c>
      <c r="M1" s="111" t="s">
        <v>242</v>
      </c>
      <c r="N1" s="111" t="s">
        <v>243</v>
      </c>
      <c r="O1" s="111" t="s">
        <v>244</v>
      </c>
      <c r="P1" s="111" t="s">
        <v>245</v>
      </c>
      <c r="Q1" s="111" t="s">
        <v>246</v>
      </c>
      <c r="R1" s="111" t="s">
        <v>247</v>
      </c>
      <c r="S1" s="111" t="s">
        <v>248</v>
      </c>
      <c r="T1" s="111" t="s">
        <v>249</v>
      </c>
      <c r="U1" s="111" t="s">
        <v>250</v>
      </c>
      <c r="V1" s="111" t="s">
        <v>251</v>
      </c>
      <c r="W1" s="111" t="s">
        <v>252</v>
      </c>
      <c r="X1" s="111" t="s">
        <v>253</v>
      </c>
      <c r="Y1" s="111" t="s">
        <v>254</v>
      </c>
      <c r="Z1" s="111" t="s">
        <v>255</v>
      </c>
      <c r="AA1" s="111" t="s">
        <v>256</v>
      </c>
      <c r="AB1" s="111" t="s">
        <v>257</v>
      </c>
      <c r="AC1" s="111" t="s">
        <v>258</v>
      </c>
    </row>
    <row r="2">
      <c r="A2" s="112"/>
      <c r="B2" s="112"/>
      <c r="C2" s="112"/>
      <c r="D2" s="112"/>
      <c r="E2" s="111" t="s">
        <v>189</v>
      </c>
      <c r="F2" s="112"/>
      <c r="G2" s="111" t="s">
        <v>189</v>
      </c>
      <c r="H2" s="111" t="s">
        <v>189</v>
      </c>
      <c r="I2" s="111" t="s">
        <v>189</v>
      </c>
      <c r="J2" s="111" t="s">
        <v>189</v>
      </c>
      <c r="K2" s="111" t="s">
        <v>189</v>
      </c>
      <c r="L2" s="111" t="s">
        <v>259</v>
      </c>
      <c r="M2" s="112"/>
      <c r="N2" s="112"/>
      <c r="O2" s="111" t="s">
        <v>260</v>
      </c>
      <c r="P2" s="111" t="s">
        <v>260</v>
      </c>
      <c r="Q2" s="111" t="s">
        <v>260</v>
      </c>
      <c r="R2" s="111" t="s">
        <v>261</v>
      </c>
      <c r="S2" s="111" t="s">
        <v>262</v>
      </c>
      <c r="T2" s="112"/>
      <c r="U2" s="112"/>
      <c r="V2" s="111" t="s">
        <v>262</v>
      </c>
      <c r="W2" s="111" t="s">
        <v>263</v>
      </c>
      <c r="X2" s="111" t="s">
        <v>264</v>
      </c>
      <c r="Y2" s="111" t="s">
        <v>189</v>
      </c>
      <c r="Z2" s="111" t="s">
        <v>265</v>
      </c>
      <c r="AA2" s="111" t="s">
        <v>189</v>
      </c>
      <c r="AB2" s="111" t="s">
        <v>189</v>
      </c>
      <c r="AC2" s="111" t="s">
        <v>224</v>
      </c>
    </row>
    <row r="3">
      <c r="A3" s="112"/>
      <c r="B3" s="111" t="s">
        <v>266</v>
      </c>
      <c r="C3" s="111" t="s">
        <v>267</v>
      </c>
      <c r="D3" s="113">
        <v>244.0</v>
      </c>
      <c r="E3" s="113">
        <v>12.0</v>
      </c>
      <c r="F3" s="112"/>
      <c r="G3" s="113">
        <v>113.0</v>
      </c>
      <c r="H3" s="113">
        <v>146.0</v>
      </c>
      <c r="I3" s="113">
        <v>38.0</v>
      </c>
      <c r="J3" s="113">
        <v>13.0</v>
      </c>
      <c r="K3" s="113">
        <v>117.0</v>
      </c>
      <c r="L3" s="113">
        <v>2084.0</v>
      </c>
      <c r="M3" s="112"/>
      <c r="N3" s="112"/>
      <c r="O3" s="113">
        <v>214000.0</v>
      </c>
      <c r="P3" s="113">
        <v>176500.0</v>
      </c>
      <c r="Q3" s="113">
        <v>56000.0</v>
      </c>
      <c r="R3" s="113">
        <v>32900.0</v>
      </c>
      <c r="S3" s="113">
        <v>544.0</v>
      </c>
      <c r="T3" s="112"/>
      <c r="U3" s="112"/>
      <c r="V3" s="113">
        <v>161.0</v>
      </c>
      <c r="W3" s="113">
        <v>4000.0</v>
      </c>
      <c r="X3" s="112"/>
      <c r="Y3" s="113">
        <v>40000.0</v>
      </c>
      <c r="Z3" s="113">
        <v>2500.0</v>
      </c>
      <c r="AA3" s="113">
        <v>7250.0</v>
      </c>
      <c r="AB3" s="113">
        <v>5250.0</v>
      </c>
      <c r="AC3" s="112"/>
    </row>
    <row r="4">
      <c r="A4" s="111" t="s">
        <v>268</v>
      </c>
      <c r="B4" s="111" t="s">
        <v>269</v>
      </c>
      <c r="C4" s="111" t="s">
        <v>270</v>
      </c>
      <c r="D4" s="112"/>
      <c r="E4" s="113">
        <v>8.0</v>
      </c>
      <c r="F4" s="113">
        <v>6.0</v>
      </c>
      <c r="G4" s="113">
        <v>129.0</v>
      </c>
      <c r="H4" s="113">
        <v>202.0</v>
      </c>
      <c r="I4" s="113">
        <v>40.0</v>
      </c>
      <c r="J4" s="113">
        <v>9.0</v>
      </c>
      <c r="K4" s="113">
        <v>84.0</v>
      </c>
      <c r="L4" s="113">
        <v>237.0</v>
      </c>
      <c r="M4" s="112"/>
      <c r="N4" s="112"/>
      <c r="O4" s="113">
        <v>408000.0</v>
      </c>
      <c r="P4" s="112"/>
      <c r="Q4" s="113">
        <v>24300.0</v>
      </c>
      <c r="R4" s="113">
        <v>119200.0</v>
      </c>
      <c r="S4" s="113">
        <v>1448.0</v>
      </c>
      <c r="T4" s="112"/>
      <c r="U4" s="112"/>
      <c r="V4" s="113">
        <v>190.0</v>
      </c>
      <c r="W4" s="113">
        <v>3900.0</v>
      </c>
      <c r="X4" s="113" t="s">
        <v>271</v>
      </c>
      <c r="Y4" s="113">
        <v>60000.0</v>
      </c>
      <c r="Z4" s="113">
        <v>5000.0</v>
      </c>
      <c r="AA4" s="113">
        <v>11300.0</v>
      </c>
      <c r="AB4" s="113">
        <v>7200.0</v>
      </c>
      <c r="AC4" s="113">
        <v>152200.0</v>
      </c>
    </row>
    <row r="5">
      <c r="A5" s="111" t="s">
        <v>272</v>
      </c>
      <c r="B5" s="111" t="s">
        <v>272</v>
      </c>
      <c r="C5" s="112"/>
      <c r="D5" s="113">
        <v>116.0</v>
      </c>
      <c r="E5" s="113">
        <v>10.0</v>
      </c>
      <c r="F5" s="113">
        <v>6.0</v>
      </c>
      <c r="G5" s="113">
        <v>77.0</v>
      </c>
      <c r="H5" s="113">
        <v>114.0</v>
      </c>
      <c r="I5" s="112"/>
      <c r="J5" s="113">
        <v>12.0</v>
      </c>
      <c r="K5" s="113">
        <v>115.0</v>
      </c>
      <c r="L5" s="113">
        <v>837.0</v>
      </c>
      <c r="M5" s="112"/>
      <c r="N5" s="112"/>
      <c r="O5" s="113">
        <v>139000.0</v>
      </c>
      <c r="P5" s="112"/>
      <c r="Q5" s="113">
        <v>33300.0</v>
      </c>
      <c r="R5" s="113">
        <v>21900.0</v>
      </c>
      <c r="S5" s="113">
        <v>541.0</v>
      </c>
      <c r="T5" s="112"/>
      <c r="U5" s="112"/>
      <c r="V5" s="112"/>
      <c r="W5" s="113">
        <v>3400.0</v>
      </c>
      <c r="X5" s="112"/>
      <c r="Y5" s="113">
        <v>41000.0</v>
      </c>
      <c r="Z5" s="112"/>
      <c r="AA5" s="113">
        <v>4800.0</v>
      </c>
      <c r="AB5" s="113">
        <v>4550.0</v>
      </c>
      <c r="AC5" s="113">
        <v>23300.0</v>
      </c>
    </row>
    <row r="6">
      <c r="A6" s="111" t="s">
        <v>273</v>
      </c>
      <c r="B6" s="111" t="s">
        <v>274</v>
      </c>
      <c r="C6" s="111" t="s">
        <v>267</v>
      </c>
      <c r="D6" s="113">
        <v>141.0</v>
      </c>
      <c r="E6" s="113">
        <v>10.0</v>
      </c>
      <c r="F6" s="113">
        <v>6.0</v>
      </c>
      <c r="G6" s="113">
        <v>90.0</v>
      </c>
      <c r="H6" s="113">
        <v>127.0</v>
      </c>
      <c r="I6" s="112"/>
      <c r="J6" s="113">
        <v>12.0</v>
      </c>
      <c r="K6" s="113">
        <v>115.0</v>
      </c>
      <c r="L6" s="113">
        <v>1116.0</v>
      </c>
      <c r="M6" s="112"/>
      <c r="N6" s="112"/>
      <c r="O6" s="113">
        <v>154000.0</v>
      </c>
      <c r="P6" s="112"/>
      <c r="Q6" s="113">
        <v>41300.0</v>
      </c>
      <c r="R6" s="113">
        <v>21900.0</v>
      </c>
      <c r="S6" s="113">
        <v>514.0</v>
      </c>
      <c r="T6" s="112"/>
      <c r="U6" s="112"/>
      <c r="V6" s="112"/>
      <c r="W6" s="113">
        <v>6200.0</v>
      </c>
      <c r="X6" s="112"/>
      <c r="Y6" s="113">
        <v>41000.0</v>
      </c>
      <c r="Z6" s="112"/>
      <c r="AA6" s="113">
        <v>6200.0</v>
      </c>
      <c r="AB6" s="113">
        <v>4950.0</v>
      </c>
      <c r="AC6" s="113">
        <v>46600.0</v>
      </c>
    </row>
    <row r="7">
      <c r="A7" s="111" t="s">
        <v>275</v>
      </c>
      <c r="B7" s="111" t="s">
        <v>276</v>
      </c>
      <c r="C7" s="111" t="s">
        <v>267</v>
      </c>
      <c r="D7" s="113">
        <v>220.0</v>
      </c>
      <c r="E7" s="113">
        <v>12.0</v>
      </c>
      <c r="F7" s="113">
        <v>7.0</v>
      </c>
      <c r="G7" s="113">
        <v>70.0</v>
      </c>
      <c r="H7" s="113">
        <v>103.0</v>
      </c>
      <c r="I7" s="113">
        <v>41.0</v>
      </c>
      <c r="J7" s="113">
        <v>13.0</v>
      </c>
      <c r="K7" s="113">
        <v>111.0</v>
      </c>
      <c r="L7" s="113">
        <v>749.0</v>
      </c>
      <c r="M7" s="112"/>
      <c r="N7" s="112"/>
      <c r="O7" s="113">
        <v>150000.0</v>
      </c>
      <c r="P7" s="113">
        <v>127000.0</v>
      </c>
      <c r="Q7" s="113">
        <v>31000.0</v>
      </c>
      <c r="R7" s="113">
        <v>24200.0</v>
      </c>
      <c r="S7" s="113">
        <v>605.0</v>
      </c>
      <c r="T7" s="112"/>
      <c r="U7" s="112"/>
      <c r="V7" s="113">
        <v>150.0</v>
      </c>
      <c r="W7" s="113">
        <v>3100.0</v>
      </c>
      <c r="X7" s="113" t="s">
        <v>277</v>
      </c>
      <c r="Y7" s="113">
        <v>41000.0</v>
      </c>
      <c r="Z7" s="113">
        <v>3000.0</v>
      </c>
      <c r="AA7" s="113">
        <v>5850.0</v>
      </c>
      <c r="AB7" s="113">
        <v>4050.0</v>
      </c>
      <c r="AC7" s="112"/>
    </row>
    <row r="8">
      <c r="A8" s="111" t="s">
        <v>278</v>
      </c>
      <c r="B8" s="111" t="s">
        <v>279</v>
      </c>
      <c r="C8" s="111" t="s">
        <v>267</v>
      </c>
      <c r="D8" s="113">
        <v>280.0</v>
      </c>
      <c r="E8" s="113">
        <v>12.0</v>
      </c>
      <c r="F8" s="113">
        <v>7.0</v>
      </c>
      <c r="G8" s="113">
        <v>78.0</v>
      </c>
      <c r="H8" s="113">
        <v>111.0</v>
      </c>
      <c r="I8" s="113">
        <v>38.0</v>
      </c>
      <c r="J8" s="113">
        <v>13.0</v>
      </c>
      <c r="K8" s="113">
        <v>111.0</v>
      </c>
      <c r="L8" s="113">
        <v>976.0</v>
      </c>
      <c r="M8" s="112"/>
      <c r="N8" s="112"/>
      <c r="O8" s="113">
        <v>166500.0</v>
      </c>
      <c r="P8" s="113">
        <v>138000.0</v>
      </c>
      <c r="Q8" s="113">
        <v>30900.0</v>
      </c>
      <c r="R8" s="113">
        <v>23900.0</v>
      </c>
      <c r="S8" s="113">
        <v>592.0</v>
      </c>
      <c r="T8" s="112"/>
      <c r="U8" s="112"/>
      <c r="V8" s="112"/>
      <c r="W8" s="113">
        <v>3672.0</v>
      </c>
      <c r="X8" s="113" t="s">
        <v>280</v>
      </c>
      <c r="Y8" s="113">
        <v>41000.0</v>
      </c>
      <c r="Z8" s="113">
        <v>3500.0</v>
      </c>
      <c r="AA8" s="113">
        <v>6400.0</v>
      </c>
      <c r="AB8" s="113">
        <v>4750.0</v>
      </c>
      <c r="AC8" s="113">
        <v>47000.0</v>
      </c>
    </row>
    <row r="9">
      <c r="A9" s="111" t="s">
        <v>281</v>
      </c>
      <c r="B9" s="111" t="s">
        <v>282</v>
      </c>
      <c r="C9" s="111" t="s">
        <v>267</v>
      </c>
      <c r="D9" s="113">
        <v>341.0</v>
      </c>
      <c r="E9" s="113">
        <v>11.0</v>
      </c>
      <c r="F9" s="113">
        <v>7.0</v>
      </c>
      <c r="G9" s="113">
        <v>111.0</v>
      </c>
      <c r="H9" s="113">
        <v>152.0</v>
      </c>
      <c r="I9" s="113">
        <v>42.0</v>
      </c>
      <c r="J9" s="113">
        <v>12.0</v>
      </c>
      <c r="K9" s="113">
        <v>145.0</v>
      </c>
      <c r="L9" s="113">
        <v>1766.0</v>
      </c>
      <c r="M9" s="112"/>
      <c r="N9" s="112"/>
      <c r="O9" s="113">
        <v>334000.0</v>
      </c>
      <c r="P9" s="113">
        <v>247000.0</v>
      </c>
      <c r="Q9" s="113">
        <v>88000.0</v>
      </c>
      <c r="R9" s="113">
        <v>90300.0</v>
      </c>
      <c r="S9" s="113">
        <v>627.0</v>
      </c>
      <c r="T9" s="112"/>
      <c r="U9" s="112"/>
      <c r="V9" s="113">
        <v>121.0</v>
      </c>
      <c r="W9" s="113">
        <v>50000.0</v>
      </c>
      <c r="X9" s="113" t="s">
        <v>283</v>
      </c>
      <c r="Y9" s="113">
        <v>43000.0</v>
      </c>
      <c r="Z9" s="113">
        <v>3550.0</v>
      </c>
      <c r="AA9" s="113">
        <v>10000.0</v>
      </c>
      <c r="AB9" s="113">
        <v>6200.0</v>
      </c>
      <c r="AC9" s="113">
        <v>76000.0</v>
      </c>
    </row>
    <row r="10">
      <c r="A10" s="111" t="s">
        <v>284</v>
      </c>
      <c r="B10" s="111" t="s">
        <v>285</v>
      </c>
      <c r="C10" s="111" t="s">
        <v>267</v>
      </c>
      <c r="D10" s="113">
        <v>230.0</v>
      </c>
      <c r="E10" s="113">
        <v>11.0</v>
      </c>
      <c r="F10" s="113">
        <v>13.0</v>
      </c>
      <c r="G10" s="112"/>
      <c r="H10" s="113">
        <v>143.0</v>
      </c>
      <c r="I10" s="113">
        <v>40.0</v>
      </c>
      <c r="J10" s="113">
        <v>12.0</v>
      </c>
      <c r="K10" s="113">
        <v>117.0</v>
      </c>
      <c r="L10" s="113">
        <v>1814.0</v>
      </c>
      <c r="M10" s="112"/>
      <c r="N10" s="112"/>
      <c r="O10" s="113">
        <v>198000.0</v>
      </c>
      <c r="P10" s="113">
        <v>164000.0</v>
      </c>
      <c r="Q10" s="113">
        <v>41400.0</v>
      </c>
      <c r="R10" s="113">
        <v>25800.0</v>
      </c>
      <c r="S10" s="113">
        <v>521.0</v>
      </c>
      <c r="T10" s="112"/>
      <c r="U10" s="112"/>
      <c r="V10" s="113">
        <v>161.0</v>
      </c>
      <c r="W10" s="113">
        <v>3300.0</v>
      </c>
      <c r="X10" s="112"/>
      <c r="Y10" s="113">
        <v>41000.0</v>
      </c>
      <c r="Z10" s="113">
        <v>3000.0</v>
      </c>
      <c r="AA10" s="113">
        <v>8200.0</v>
      </c>
      <c r="AB10" s="113">
        <v>5600.0</v>
      </c>
      <c r="AC10" s="113">
        <v>62000.0</v>
      </c>
    </row>
    <row r="11">
      <c r="A11" s="112"/>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row>
    <row r="12">
      <c r="A12" s="112"/>
      <c r="B12" s="111" t="s">
        <v>286</v>
      </c>
      <c r="C12" s="112"/>
      <c r="D12" s="113">
        <v>150.0</v>
      </c>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row>
    <row r="13">
      <c r="A13" s="112"/>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row>
    <row r="14">
      <c r="A14" s="112"/>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row>
    <row r="15">
      <c r="A15" s="112"/>
      <c r="B15" s="112"/>
      <c r="C15" s="112"/>
      <c r="D15" s="112"/>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row>
    <row r="16">
      <c r="A16" s="112"/>
      <c r="B16" s="112"/>
      <c r="C16" s="112"/>
      <c r="D16" s="112"/>
      <c r="E16" s="112"/>
      <c r="F16" s="112"/>
      <c r="G16" s="112"/>
      <c r="H16" s="112"/>
      <c r="I16" s="112"/>
      <c r="J16" s="112"/>
      <c r="K16" s="112"/>
      <c r="L16" s="112"/>
      <c r="M16" s="112"/>
      <c r="N16" s="112"/>
      <c r="O16" s="112"/>
      <c r="P16" s="112"/>
      <c r="Q16" s="112"/>
      <c r="R16" s="112"/>
      <c r="S16" s="112"/>
      <c r="T16" s="112"/>
      <c r="U16" s="112"/>
      <c r="V16" s="112"/>
      <c r="W16" s="112"/>
      <c r="X16" s="112"/>
      <c r="Y16" s="112"/>
      <c r="Z16" s="112"/>
      <c r="AA16" s="112"/>
      <c r="AB16" s="112"/>
      <c r="AC16" s="112"/>
    </row>
    <row r="17">
      <c r="A17" s="112"/>
      <c r="B17" s="112"/>
      <c r="C17" s="112"/>
      <c r="D17" s="112"/>
      <c r="E17" s="112"/>
      <c r="F17" s="112"/>
      <c r="G17" s="112"/>
      <c r="H17" s="112"/>
      <c r="I17" s="112"/>
      <c r="J17" s="112"/>
      <c r="K17" s="112"/>
      <c r="L17" s="112"/>
      <c r="M17" s="112"/>
      <c r="N17" s="112"/>
      <c r="O17" s="112"/>
      <c r="P17" s="112"/>
      <c r="Q17" s="112"/>
      <c r="R17" s="112"/>
      <c r="S17" s="112"/>
      <c r="T17" s="112"/>
      <c r="U17" s="112"/>
      <c r="V17" s="112"/>
      <c r="W17" s="112"/>
      <c r="X17" s="112"/>
      <c r="Y17" s="112"/>
      <c r="Z17" s="112"/>
      <c r="AA17" s="112"/>
      <c r="AB17" s="112"/>
      <c r="AC17" s="112"/>
    </row>
    <row r="18">
      <c r="A18" s="112"/>
      <c r="B18" s="112"/>
      <c r="C18" s="112"/>
      <c r="D18" s="112"/>
      <c r="E18" s="112"/>
      <c r="F18" s="112"/>
      <c r="G18" s="112"/>
      <c r="H18" s="112"/>
      <c r="I18" s="112"/>
      <c r="J18" s="112"/>
      <c r="K18" s="112"/>
      <c r="L18" s="112"/>
      <c r="M18" s="112"/>
      <c r="N18" s="112"/>
      <c r="O18" s="112"/>
      <c r="P18" s="112"/>
      <c r="Q18" s="112"/>
      <c r="R18" s="112"/>
      <c r="S18" s="112"/>
      <c r="T18" s="112"/>
      <c r="U18" s="112"/>
      <c r="V18" s="112"/>
      <c r="W18" s="112"/>
      <c r="X18" s="112"/>
      <c r="Y18" s="112"/>
      <c r="Z18" s="112"/>
      <c r="AA18" s="112"/>
      <c r="AB18" s="112"/>
      <c r="AC18" s="112"/>
    </row>
    <row r="19">
      <c r="A19" s="112"/>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row>
    <row r="20">
      <c r="A20" s="112"/>
      <c r="B20" s="112"/>
      <c r="C20" s="112"/>
      <c r="D20" s="112"/>
      <c r="E20" s="112"/>
      <c r="F20" s="112"/>
      <c r="G20" s="112"/>
      <c r="H20" s="112"/>
      <c r="I20" s="112"/>
      <c r="J20" s="112"/>
      <c r="K20" s="112"/>
      <c r="L20" s="112"/>
      <c r="M20" s="112"/>
      <c r="N20" s="112"/>
      <c r="O20" s="112"/>
      <c r="P20" s="112"/>
      <c r="Q20" s="112"/>
      <c r="R20" s="112"/>
      <c r="S20" s="112"/>
      <c r="T20" s="112"/>
      <c r="U20" s="112"/>
      <c r="V20" s="112"/>
      <c r="W20" s="112"/>
      <c r="X20" s="112"/>
      <c r="Y20" s="112"/>
      <c r="Z20" s="112"/>
      <c r="AA20" s="112"/>
      <c r="AB20" s="112"/>
      <c r="AC20" s="112"/>
    </row>
    <row r="21">
      <c r="A21" s="112"/>
      <c r="B21" s="112"/>
      <c r="C21" s="112"/>
      <c r="D21" s="112"/>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row>
    <row r="22">
      <c r="A22" s="112"/>
      <c r="B22" s="112"/>
      <c r="C22" s="112"/>
      <c r="D22" s="112"/>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row>
    <row r="23">
      <c r="A23" s="112"/>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row>
    <row r="24">
      <c r="A24" s="112"/>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row>
    <row r="25">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row>
    <row r="26">
      <c r="A26" s="112"/>
      <c r="B26" s="112"/>
      <c r="C26" s="112"/>
      <c r="D26" s="112"/>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row>
    <row r="27">
      <c r="A27" s="112"/>
      <c r="B27" s="112"/>
      <c r="C27" s="112"/>
      <c r="D27" s="112"/>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row>
    <row r="28">
      <c r="A28" s="112"/>
      <c r="B28" s="112"/>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row>
    <row r="29">
      <c r="A29" s="112"/>
      <c r="B29" s="112"/>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row>
    <row r="30">
      <c r="A30" s="111" t="s">
        <v>286</v>
      </c>
      <c r="B30" s="111" t="s">
        <v>287</v>
      </c>
      <c r="C30" s="111" t="s">
        <v>267</v>
      </c>
      <c r="D30" s="113">
        <v>150.0</v>
      </c>
      <c r="E30" s="112"/>
      <c r="F30" s="112"/>
      <c r="G30" s="112"/>
      <c r="H30" s="112"/>
      <c r="I30" s="112"/>
      <c r="J30" s="112"/>
      <c r="K30" s="113" t="s">
        <v>288</v>
      </c>
      <c r="L30" s="112"/>
      <c r="M30" s="112"/>
      <c r="N30" s="112"/>
      <c r="O30" s="112"/>
      <c r="P30" s="112"/>
      <c r="Q30" s="112"/>
      <c r="R30" s="112"/>
      <c r="S30" s="112"/>
      <c r="T30" s="112"/>
      <c r="U30" s="112"/>
      <c r="V30" s="112"/>
      <c r="W30" s="112"/>
      <c r="X30" s="112"/>
      <c r="Y30" s="112"/>
      <c r="Z30" s="112"/>
      <c r="AA30" s="112"/>
      <c r="AB30" s="112"/>
      <c r="AC30" s="113">
        <v>27120.0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12"/>
      <c r="B1" s="114"/>
      <c r="C1" s="112"/>
      <c r="D1" s="112"/>
      <c r="E1" s="112"/>
      <c r="F1" s="112"/>
      <c r="G1" s="112"/>
      <c r="H1" s="114"/>
      <c r="I1" s="112"/>
      <c r="J1" s="112"/>
      <c r="K1" s="112"/>
      <c r="L1" s="112"/>
      <c r="M1" s="112"/>
      <c r="N1" s="114"/>
      <c r="O1" s="112"/>
      <c r="P1" s="112"/>
      <c r="Q1" s="112"/>
      <c r="R1" s="112"/>
      <c r="S1" s="112"/>
      <c r="T1" s="114"/>
      <c r="U1" s="112"/>
      <c r="V1" s="112"/>
      <c r="W1" s="112"/>
      <c r="X1" s="112"/>
      <c r="Y1" s="112"/>
      <c r="Z1" s="114"/>
      <c r="AA1" s="112"/>
    </row>
    <row r="2">
      <c r="A2" s="112"/>
      <c r="B2" s="114"/>
      <c r="C2" s="112"/>
      <c r="D2" s="112"/>
      <c r="E2" s="112"/>
      <c r="F2" s="112"/>
      <c r="G2" s="112"/>
      <c r="H2" s="114"/>
      <c r="I2" s="112"/>
      <c r="J2" s="112"/>
      <c r="K2" s="112"/>
      <c r="L2" s="112"/>
      <c r="M2" s="112"/>
      <c r="N2" s="114"/>
      <c r="O2" s="112"/>
      <c r="P2" s="112"/>
      <c r="Q2" s="112"/>
      <c r="R2" s="112"/>
      <c r="S2" s="112"/>
      <c r="T2" s="114"/>
      <c r="U2" s="112"/>
      <c r="V2" s="112"/>
      <c r="W2" s="112"/>
      <c r="X2" s="112"/>
      <c r="Y2" s="112"/>
      <c r="Z2" s="114"/>
      <c r="AA2" s="112"/>
    </row>
    <row r="3">
      <c r="A3" s="111" t="s">
        <v>289</v>
      </c>
      <c r="B3" s="114"/>
      <c r="C3" s="108" t="s">
        <v>290</v>
      </c>
      <c r="H3" s="115"/>
      <c r="I3" s="108" t="s">
        <v>291</v>
      </c>
      <c r="N3" s="114"/>
      <c r="O3" s="108" t="s">
        <v>292</v>
      </c>
      <c r="T3" s="114"/>
      <c r="U3" s="108" t="s">
        <v>293</v>
      </c>
      <c r="Z3" s="114"/>
      <c r="AA3" s="108" t="s">
        <v>294</v>
      </c>
    </row>
    <row r="4">
      <c r="A4" s="112"/>
      <c r="B4" s="114"/>
      <c r="C4" s="112"/>
      <c r="D4" s="112"/>
      <c r="E4" s="112"/>
      <c r="F4" s="112"/>
      <c r="G4" s="112"/>
      <c r="H4" s="114"/>
      <c r="I4" s="112"/>
      <c r="J4" s="112"/>
      <c r="K4" s="112"/>
      <c r="L4" s="112"/>
      <c r="M4" s="112"/>
      <c r="N4" s="114"/>
      <c r="O4" s="112"/>
      <c r="P4" s="112"/>
      <c r="Q4" s="112"/>
      <c r="R4" s="112"/>
      <c r="S4" s="112"/>
      <c r="T4" s="114"/>
      <c r="U4" s="112"/>
      <c r="V4" s="112"/>
      <c r="W4" s="112"/>
      <c r="X4" s="112"/>
      <c r="Y4" s="112"/>
      <c r="Z4" s="114"/>
      <c r="AA4" s="112"/>
    </row>
    <row r="5">
      <c r="A5" s="112"/>
      <c r="B5" s="114"/>
      <c r="C5" s="112"/>
      <c r="D5" s="112"/>
      <c r="E5" s="112"/>
      <c r="F5" s="112"/>
      <c r="G5" s="112"/>
      <c r="H5" s="114"/>
      <c r="I5" s="112"/>
      <c r="J5" s="112"/>
      <c r="K5" s="112"/>
      <c r="L5" s="112"/>
      <c r="M5" s="112"/>
      <c r="N5" s="114"/>
      <c r="O5" s="112"/>
      <c r="P5" s="112"/>
      <c r="Q5" s="112"/>
      <c r="R5" s="112"/>
      <c r="S5" s="112"/>
      <c r="T5" s="114"/>
      <c r="U5" s="112"/>
      <c r="V5" s="112"/>
      <c r="W5" s="112"/>
      <c r="X5" s="112"/>
      <c r="Y5" s="112"/>
      <c r="Z5" s="114"/>
      <c r="AA5" s="112"/>
    </row>
    <row r="6">
      <c r="A6" s="112"/>
      <c r="B6" s="114"/>
      <c r="C6" s="112"/>
      <c r="D6" s="112"/>
      <c r="E6" s="112"/>
      <c r="F6" s="112"/>
      <c r="G6" s="112"/>
      <c r="H6" s="114"/>
      <c r="I6" s="112"/>
      <c r="J6" s="112"/>
      <c r="K6" s="112"/>
      <c r="L6" s="112"/>
      <c r="M6" s="112"/>
      <c r="N6" s="114"/>
      <c r="O6" s="112"/>
      <c r="P6" s="112"/>
      <c r="Q6" s="112"/>
      <c r="R6" s="112"/>
      <c r="S6" s="112"/>
      <c r="T6" s="114"/>
      <c r="U6" s="112"/>
      <c r="V6" s="112"/>
      <c r="W6" s="112"/>
      <c r="X6" s="112"/>
      <c r="Y6" s="112"/>
      <c r="Z6" s="114"/>
      <c r="AA6" s="112"/>
    </row>
    <row r="7">
      <c r="A7" s="112"/>
      <c r="B7" s="114"/>
      <c r="C7" s="112"/>
      <c r="D7" s="112"/>
      <c r="E7" s="112"/>
      <c r="F7" s="112"/>
      <c r="G7" s="112"/>
      <c r="H7" s="114"/>
      <c r="I7" s="112"/>
      <c r="J7" s="112"/>
      <c r="K7" s="112"/>
      <c r="L7" s="112"/>
      <c r="M7" s="112"/>
      <c r="N7" s="114"/>
      <c r="O7" s="112"/>
      <c r="P7" s="112"/>
      <c r="Q7" s="112"/>
      <c r="R7" s="112"/>
      <c r="S7" s="112"/>
      <c r="T7" s="114"/>
      <c r="U7" s="112"/>
      <c r="V7" s="112"/>
      <c r="W7" s="112"/>
      <c r="X7" s="112"/>
      <c r="Y7" s="112"/>
      <c r="Z7" s="114"/>
      <c r="AA7" s="112"/>
    </row>
    <row r="8">
      <c r="A8" s="111" t="s">
        <v>295</v>
      </c>
      <c r="B8" s="114"/>
      <c r="C8" s="113" t="s">
        <v>296</v>
      </c>
      <c r="D8" s="116">
        <v>46142.0</v>
      </c>
      <c r="E8" s="113" t="s">
        <v>297</v>
      </c>
      <c r="F8" s="113" t="s">
        <v>298</v>
      </c>
      <c r="G8" s="116">
        <v>46142.0</v>
      </c>
      <c r="H8" s="114"/>
      <c r="I8" s="113" t="s">
        <v>299</v>
      </c>
      <c r="J8" s="112"/>
      <c r="K8" s="112"/>
      <c r="L8" s="112"/>
      <c r="M8" s="116">
        <v>46142.0</v>
      </c>
      <c r="N8" s="114"/>
      <c r="O8" s="113" t="s">
        <v>300</v>
      </c>
      <c r="P8" s="116">
        <v>46142.0</v>
      </c>
      <c r="Q8" s="113" t="s">
        <v>301</v>
      </c>
      <c r="R8" s="113" t="s">
        <v>302</v>
      </c>
      <c r="S8" s="113" t="s">
        <v>303</v>
      </c>
      <c r="T8" s="114"/>
      <c r="U8" s="113" t="s">
        <v>300</v>
      </c>
      <c r="V8" s="113" t="s">
        <v>304</v>
      </c>
      <c r="W8" s="113" t="s">
        <v>301</v>
      </c>
      <c r="X8" s="113" t="s">
        <v>305</v>
      </c>
      <c r="Y8" s="113" t="s">
        <v>303</v>
      </c>
      <c r="Z8" s="114"/>
      <c r="AA8" s="112"/>
    </row>
    <row r="9">
      <c r="A9" s="111" t="s">
        <v>306</v>
      </c>
      <c r="B9" s="114"/>
      <c r="C9" s="117" t="s">
        <v>307</v>
      </c>
      <c r="D9" s="113" t="s">
        <v>308</v>
      </c>
      <c r="E9" s="113" t="s">
        <v>309</v>
      </c>
      <c r="F9" s="113" t="s">
        <v>310</v>
      </c>
      <c r="G9" s="113" t="s">
        <v>311</v>
      </c>
      <c r="H9" s="114"/>
      <c r="I9" s="113" t="s">
        <v>312</v>
      </c>
      <c r="J9" s="112"/>
      <c r="K9" s="112"/>
      <c r="L9" s="112"/>
      <c r="M9" s="113" t="s">
        <v>308</v>
      </c>
      <c r="N9" s="114"/>
      <c r="O9" s="118" t="s">
        <v>313</v>
      </c>
      <c r="P9" s="113" t="s">
        <v>308</v>
      </c>
      <c r="Q9" s="113" t="s">
        <v>314</v>
      </c>
      <c r="R9" s="113" t="s">
        <v>315</v>
      </c>
      <c r="S9" s="113" t="s">
        <v>316</v>
      </c>
      <c r="T9" s="114"/>
      <c r="U9" s="118" t="s">
        <v>317</v>
      </c>
      <c r="V9" s="113" t="s">
        <v>308</v>
      </c>
      <c r="W9" s="113" t="s">
        <v>314</v>
      </c>
      <c r="X9" s="113" t="s">
        <v>318</v>
      </c>
      <c r="Y9" s="112"/>
      <c r="Z9" s="114"/>
      <c r="AA9" s="112"/>
    </row>
    <row r="10">
      <c r="A10" s="111" t="s">
        <v>319</v>
      </c>
      <c r="B10" s="114"/>
      <c r="C10" s="113" t="s">
        <v>320</v>
      </c>
      <c r="D10" s="113" t="s">
        <v>321</v>
      </c>
      <c r="E10" s="113" t="s">
        <v>322</v>
      </c>
      <c r="F10" s="113" t="s">
        <v>323</v>
      </c>
      <c r="G10" s="113" t="s">
        <v>321</v>
      </c>
      <c r="H10" s="114"/>
      <c r="I10" s="113" t="s">
        <v>324</v>
      </c>
      <c r="J10" s="112"/>
      <c r="K10" s="112"/>
      <c r="L10" s="112"/>
      <c r="M10" s="113" t="s">
        <v>321</v>
      </c>
      <c r="N10" s="114"/>
      <c r="O10" s="113" t="s">
        <v>325</v>
      </c>
      <c r="P10" s="113" t="s">
        <v>326</v>
      </c>
      <c r="Q10" s="113" t="s">
        <v>327</v>
      </c>
      <c r="R10" s="113" t="s">
        <v>328</v>
      </c>
      <c r="S10" s="113" t="s">
        <v>329</v>
      </c>
      <c r="T10" s="114"/>
      <c r="U10" s="113">
        <v>495.0</v>
      </c>
      <c r="V10" s="112"/>
      <c r="W10" s="112"/>
      <c r="X10" s="112"/>
      <c r="Y10" s="112"/>
      <c r="Z10" s="114"/>
      <c r="AA10" s="112"/>
    </row>
    <row r="11">
      <c r="A11" s="111" t="s">
        <v>330</v>
      </c>
      <c r="B11" s="114"/>
      <c r="C11" s="113" t="s">
        <v>331</v>
      </c>
      <c r="D11" s="113" t="s">
        <v>332</v>
      </c>
      <c r="E11" s="113" t="s">
        <v>333</v>
      </c>
      <c r="F11" s="113" t="s">
        <v>334</v>
      </c>
      <c r="G11" s="113" t="s">
        <v>332</v>
      </c>
      <c r="H11" s="114"/>
      <c r="I11" s="113" t="s">
        <v>335</v>
      </c>
      <c r="J11" s="112"/>
      <c r="K11" s="112"/>
      <c r="L11" s="112"/>
      <c r="M11" s="113" t="s">
        <v>332</v>
      </c>
      <c r="N11" s="114"/>
      <c r="O11" s="113" t="s">
        <v>336</v>
      </c>
      <c r="P11" s="113" t="s">
        <v>332</v>
      </c>
      <c r="Q11" s="113" t="s">
        <v>337</v>
      </c>
      <c r="R11" s="118" t="s">
        <v>338</v>
      </c>
      <c r="S11" s="113" t="s">
        <v>339</v>
      </c>
      <c r="T11" s="114"/>
      <c r="U11" s="112"/>
      <c r="V11" s="112"/>
      <c r="W11" s="112"/>
      <c r="X11" s="112"/>
      <c r="Y11" s="112"/>
      <c r="Z11" s="114"/>
      <c r="AA11" s="112"/>
    </row>
    <row r="12">
      <c r="A12" s="111" t="s">
        <v>340</v>
      </c>
      <c r="B12" s="114"/>
      <c r="C12" s="112"/>
      <c r="D12" s="112"/>
      <c r="E12" s="112"/>
      <c r="F12" s="112"/>
      <c r="G12" s="112"/>
      <c r="H12" s="114"/>
      <c r="I12" s="112"/>
      <c r="J12" s="112"/>
      <c r="K12" s="112"/>
      <c r="L12" s="112"/>
      <c r="M12" s="112"/>
      <c r="N12" s="114"/>
      <c r="O12" s="112"/>
      <c r="P12" s="112"/>
      <c r="Q12" s="112"/>
      <c r="R12" s="112"/>
      <c r="S12" s="112"/>
      <c r="T12" s="114"/>
      <c r="U12" s="112"/>
      <c r="V12" s="112"/>
      <c r="W12" s="112"/>
      <c r="X12" s="112"/>
      <c r="Y12" s="112"/>
      <c r="Z12" s="114"/>
      <c r="AA12" s="112"/>
    </row>
    <row r="13">
      <c r="A13" s="111" t="s">
        <v>341</v>
      </c>
      <c r="B13" s="114"/>
      <c r="C13" s="112"/>
      <c r="D13" s="112"/>
      <c r="E13" s="112"/>
      <c r="F13" s="112"/>
      <c r="G13" s="112"/>
      <c r="H13" s="114"/>
      <c r="I13" s="112"/>
      <c r="J13" s="112"/>
      <c r="K13" s="112"/>
      <c r="L13" s="112"/>
      <c r="M13" s="112"/>
      <c r="N13" s="114"/>
      <c r="O13" s="112"/>
      <c r="P13" s="112"/>
      <c r="Q13" s="112"/>
      <c r="R13" s="112"/>
      <c r="S13" s="112"/>
      <c r="T13" s="114"/>
      <c r="U13" s="112"/>
      <c r="V13" s="112"/>
      <c r="W13" s="112"/>
      <c r="X13" s="112"/>
      <c r="Y13" s="112"/>
      <c r="Z13" s="114"/>
      <c r="AA13" s="112"/>
    </row>
    <row r="14">
      <c r="A14" s="111" t="s">
        <v>342</v>
      </c>
      <c r="B14" s="114"/>
      <c r="C14" s="112"/>
      <c r="D14" s="112"/>
      <c r="E14" s="112"/>
      <c r="F14" s="112"/>
      <c r="G14" s="112"/>
      <c r="H14" s="114"/>
      <c r="I14" s="112"/>
      <c r="J14" s="112"/>
      <c r="K14" s="112"/>
      <c r="L14" s="112"/>
      <c r="M14" s="112"/>
      <c r="N14" s="114"/>
      <c r="O14" s="112"/>
      <c r="P14" s="112"/>
      <c r="Q14" s="112"/>
      <c r="R14" s="112"/>
      <c r="S14" s="112"/>
      <c r="T14" s="114"/>
      <c r="U14" s="112"/>
      <c r="V14" s="112"/>
      <c r="W14" s="112"/>
      <c r="X14" s="112"/>
      <c r="Y14" s="112"/>
      <c r="Z14" s="114"/>
      <c r="AA14" s="112"/>
    </row>
    <row r="15">
      <c r="A15" s="111" t="s">
        <v>343</v>
      </c>
      <c r="B15" s="114"/>
      <c r="C15" s="112"/>
      <c r="D15" s="112"/>
      <c r="E15" s="112"/>
      <c r="F15" s="112"/>
      <c r="G15" s="112"/>
      <c r="H15" s="114"/>
      <c r="I15" s="112"/>
      <c r="J15" s="112"/>
      <c r="K15" s="112"/>
      <c r="L15" s="112"/>
      <c r="M15" s="112"/>
      <c r="N15" s="114"/>
      <c r="O15" s="112"/>
      <c r="P15" s="112"/>
      <c r="Q15" s="112"/>
      <c r="R15" s="112"/>
      <c r="S15" s="112"/>
      <c r="T15" s="114"/>
      <c r="U15" s="112"/>
      <c r="V15" s="112"/>
      <c r="W15" s="112"/>
      <c r="X15" s="112"/>
      <c r="Y15" s="112"/>
      <c r="Z15" s="114"/>
      <c r="AA15" s="112"/>
    </row>
    <row r="16">
      <c r="A16" s="111" t="s">
        <v>344</v>
      </c>
      <c r="B16" s="114"/>
      <c r="C16" s="112"/>
      <c r="D16" s="112"/>
      <c r="E16" s="112"/>
      <c r="F16" s="112"/>
      <c r="G16" s="112"/>
      <c r="H16" s="114"/>
      <c r="I16" s="112"/>
      <c r="J16" s="112"/>
      <c r="K16" s="112"/>
      <c r="L16" s="112"/>
      <c r="M16" s="112"/>
      <c r="N16" s="114"/>
      <c r="O16" s="112"/>
      <c r="P16" s="112"/>
      <c r="Q16" s="112"/>
      <c r="R16" s="112"/>
      <c r="S16" s="112"/>
      <c r="T16" s="114"/>
      <c r="U16" s="112"/>
      <c r="V16" s="112"/>
      <c r="W16" s="112"/>
      <c r="X16" s="112"/>
      <c r="Y16" s="112"/>
      <c r="Z16" s="114"/>
      <c r="AA16" s="112"/>
    </row>
  </sheetData>
  <mergeCells count="5">
    <mergeCell ref="C3:G3"/>
    <mergeCell ref="I3:M3"/>
    <mergeCell ref="O3:S3"/>
    <mergeCell ref="U3:Y3"/>
    <mergeCell ref="AA3:AE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2026-04-16T06:31:57Z</dcterms:created>
  <dc:creator>airiau</dc:creator>
</cp:coreProperties>
</file>