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401911E7-9E1E-420C-AD6B-DF4CC35985DF}" xr6:coauthVersionLast="47" xr6:coauthVersionMax="47" xr10:uidLastSave="{00000000-0000-0000-0000-000000000000}"/>
  <workbookProtection workbookAlgorithmName="SHA-512" workbookHashValue="SIK2svMluHstGijaM3KZP8V8trfVLwJDaVgIcMnqgI1496bleocg+x+rcn3R8aMV9Bj871MjimO42dqpxcEiqg==" workbookSaltValue="/2xFSUw3cDw1mWUzi2k+RA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P103" i="35"/>
  <c r="M103" i="35"/>
  <c r="P102" i="35"/>
  <c r="M102" i="35"/>
  <c r="Q102" i="35" s="1"/>
  <c r="P101" i="35"/>
  <c r="M101" i="35"/>
  <c r="P100" i="35"/>
  <c r="M100" i="35"/>
  <c r="P99" i="35"/>
  <c r="M99" i="35"/>
  <c r="Q99" i="35" s="1"/>
  <c r="P98" i="35"/>
  <c r="M98" i="35"/>
  <c r="Q98" i="35" s="1"/>
  <c r="P97" i="35"/>
  <c r="M97" i="35"/>
  <c r="P96" i="35"/>
  <c r="M96" i="35"/>
  <c r="Q96" i="35" s="1"/>
  <c r="P95" i="35"/>
  <c r="M95" i="35"/>
  <c r="P94" i="35"/>
  <c r="M94" i="35"/>
  <c r="Q94" i="35" s="1"/>
  <c r="P93" i="35"/>
  <c r="M93" i="35"/>
  <c r="P92" i="35"/>
  <c r="M92" i="35"/>
  <c r="P91" i="35"/>
  <c r="M91" i="35"/>
  <c r="Q91" i="35" s="1"/>
  <c r="P90" i="35"/>
  <c r="M90" i="35"/>
  <c r="Q90" i="35" s="1"/>
  <c r="P89" i="35"/>
  <c r="M89" i="35"/>
  <c r="P88" i="35"/>
  <c r="M88" i="35"/>
  <c r="Q88" i="35" s="1"/>
  <c r="P87" i="35"/>
  <c r="M87" i="35"/>
  <c r="P86" i="35"/>
  <c r="M86" i="35"/>
  <c r="Q86" i="35" s="1"/>
  <c r="P85" i="35"/>
  <c r="M85" i="35"/>
  <c r="P84" i="35"/>
  <c r="M84" i="35"/>
  <c r="P83" i="35"/>
  <c r="M83" i="35"/>
  <c r="Q83" i="35" s="1"/>
  <c r="P82" i="35"/>
  <c r="M82" i="35"/>
  <c r="Q82" i="35" s="1"/>
  <c r="P81" i="35"/>
  <c r="M81" i="35"/>
  <c r="P80" i="35"/>
  <c r="M80" i="35"/>
  <c r="Q80" i="35" s="1"/>
  <c r="P79" i="35"/>
  <c r="M79" i="35"/>
  <c r="P78" i="35"/>
  <c r="M78" i="35"/>
  <c r="Q78" i="35" s="1"/>
  <c r="P77" i="35"/>
  <c r="M77" i="35"/>
  <c r="P76" i="35"/>
  <c r="M76" i="35"/>
  <c r="P75" i="35"/>
  <c r="M75" i="35"/>
  <c r="Q75" i="35" s="1"/>
  <c r="P74" i="35"/>
  <c r="M74" i="35"/>
  <c r="Q74" i="35" s="1"/>
  <c r="P73" i="35"/>
  <c r="M73" i="35"/>
  <c r="P72" i="35"/>
  <c r="M72" i="35"/>
  <c r="Q72" i="35" s="1"/>
  <c r="P71" i="35"/>
  <c r="M71" i="35"/>
  <c r="P70" i="35"/>
  <c r="M70" i="35"/>
  <c r="Q70" i="35" s="1"/>
  <c r="P69" i="35"/>
  <c r="M69" i="35"/>
  <c r="P68" i="35"/>
  <c r="M68" i="35"/>
  <c r="P67" i="35"/>
  <c r="M67" i="35"/>
  <c r="Q67" i="35" s="1"/>
  <c r="P66" i="35"/>
  <c r="M66" i="35"/>
  <c r="Q66" i="35" s="1"/>
  <c r="P65" i="35"/>
  <c r="M65" i="35"/>
  <c r="P64" i="35"/>
  <c r="M64" i="35"/>
  <c r="Q64" i="35" s="1"/>
  <c r="P63" i="35"/>
  <c r="M63" i="35"/>
  <c r="P62" i="35"/>
  <c r="M62" i="35"/>
  <c r="Q62" i="35" s="1"/>
  <c r="P61" i="35"/>
  <c r="M61" i="35"/>
  <c r="P60" i="35"/>
  <c r="M60" i="35"/>
  <c r="P59" i="35"/>
  <c r="M59" i="35"/>
  <c r="Q59" i="35" s="1"/>
  <c r="P58" i="35"/>
  <c r="M58" i="35"/>
  <c r="Q58" i="35" s="1"/>
  <c r="P57" i="35"/>
  <c r="M57" i="35"/>
  <c r="P56" i="35"/>
  <c r="M56" i="35"/>
  <c r="Q56" i="35" s="1"/>
  <c r="P55" i="35"/>
  <c r="M55" i="35"/>
  <c r="P54" i="35"/>
  <c r="M54" i="35"/>
  <c r="Q54" i="35" s="1"/>
  <c r="P53" i="35"/>
  <c r="M53" i="35"/>
  <c r="Q53" i="35" s="1"/>
  <c r="P52" i="35"/>
  <c r="M52" i="35"/>
  <c r="P51" i="35"/>
  <c r="M51" i="35"/>
  <c r="Q51" i="35" s="1"/>
  <c r="P50" i="35"/>
  <c r="M50" i="35"/>
  <c r="Q50" i="35" s="1"/>
  <c r="P49" i="35"/>
  <c r="M49" i="35"/>
  <c r="P48" i="35"/>
  <c r="M48" i="35"/>
  <c r="Q48" i="35" s="1"/>
  <c r="P47" i="35"/>
  <c r="M47" i="35"/>
  <c r="P46" i="35"/>
  <c r="M46" i="35"/>
  <c r="Q46" i="35" s="1"/>
  <c r="P45" i="35"/>
  <c r="M45" i="35"/>
  <c r="Q45" i="35" s="1"/>
  <c r="P44" i="35"/>
  <c r="M44" i="35"/>
  <c r="Q44" i="35" s="1"/>
  <c r="P43" i="35"/>
  <c r="M43" i="35"/>
  <c r="Q43" i="35" s="1"/>
  <c r="P42" i="35"/>
  <c r="M42" i="35"/>
  <c r="Q42" i="35" s="1"/>
  <c r="P41" i="35"/>
  <c r="M41" i="35"/>
  <c r="P40" i="35"/>
  <c r="M40" i="35"/>
  <c r="Q40" i="35" s="1"/>
  <c r="P39" i="35"/>
  <c r="M39" i="35"/>
  <c r="P38" i="35"/>
  <c r="M38" i="35"/>
  <c r="Q38" i="35" s="1"/>
  <c r="P37" i="35"/>
  <c r="M37" i="35"/>
  <c r="Q37" i="35" s="1"/>
  <c r="P36" i="35"/>
  <c r="M36" i="35"/>
  <c r="Q36" i="35" s="1"/>
  <c r="P35" i="35"/>
  <c r="M35" i="35"/>
  <c r="P34" i="35"/>
  <c r="M34" i="35"/>
  <c r="Q34" i="35" s="1"/>
  <c r="P33" i="35"/>
  <c r="M33" i="35"/>
  <c r="P32" i="35"/>
  <c r="M32" i="35"/>
  <c r="Q32" i="35" s="1"/>
  <c r="P31" i="35"/>
  <c r="M31" i="35"/>
  <c r="P30" i="35"/>
  <c r="M30" i="35"/>
  <c r="Q30" i="35" s="1"/>
  <c r="P29" i="35"/>
  <c r="M29" i="35"/>
  <c r="Q29" i="35" s="1"/>
  <c r="P28" i="35"/>
  <c r="M28" i="35"/>
  <c r="Q28" i="35" s="1"/>
  <c r="P27" i="35"/>
  <c r="M27" i="35"/>
  <c r="Q27" i="35" s="1"/>
  <c r="P26" i="35"/>
  <c r="M26" i="35"/>
  <c r="Q26" i="35" s="1"/>
  <c r="P25" i="35"/>
  <c r="M25" i="35"/>
  <c r="P24" i="35"/>
  <c r="M24" i="35"/>
  <c r="Q24" i="35" s="1"/>
  <c r="P23" i="35"/>
  <c r="M23" i="35"/>
  <c r="P22" i="35"/>
  <c r="M22" i="35"/>
  <c r="Q22" i="35" s="1"/>
  <c r="P21" i="35"/>
  <c r="M21" i="35"/>
  <c r="Q21" i="35" s="1"/>
  <c r="P20" i="35"/>
  <c r="M20" i="35"/>
  <c r="Q20" i="35" s="1"/>
  <c r="P19" i="35"/>
  <c r="M19" i="35"/>
  <c r="Q19" i="35" s="1"/>
  <c r="P18" i="35"/>
  <c r="M18" i="35"/>
  <c r="Q18" i="35" s="1"/>
  <c r="P17" i="35"/>
  <c r="M17" i="35"/>
  <c r="P16" i="35"/>
  <c r="M16" i="35"/>
  <c r="Q16" i="35" s="1"/>
  <c r="P15" i="35"/>
  <c r="M15" i="35"/>
  <c r="P14" i="35"/>
  <c r="M14" i="35"/>
  <c r="Q14" i="35" s="1"/>
  <c r="P13" i="35"/>
  <c r="M13" i="35"/>
  <c r="Q13" i="35" s="1"/>
  <c r="P12" i="35"/>
  <c r="M12" i="35"/>
  <c r="Q12" i="35" s="1"/>
  <c r="P11" i="35"/>
  <c r="M11" i="35"/>
  <c r="Q11" i="35" s="1"/>
  <c r="P10" i="35"/>
  <c r="M10" i="35"/>
  <c r="P9" i="35"/>
  <c r="M9" i="35"/>
  <c r="P8" i="35"/>
  <c r="M8" i="35"/>
  <c r="Q8" i="35" s="1"/>
  <c r="P7" i="35"/>
  <c r="M7" i="35"/>
  <c r="P6" i="35"/>
  <c r="M6" i="35"/>
  <c r="Q6" i="35" s="1"/>
  <c r="P5" i="35"/>
  <c r="M5" i="35"/>
  <c r="Q5" i="35" s="1"/>
  <c r="P4" i="35"/>
  <c r="M4" i="35"/>
  <c r="Q4" i="35" s="1"/>
  <c r="P104" i="34"/>
  <c r="M104" i="34"/>
  <c r="Q104" i="34" s="1"/>
  <c r="P103" i="34"/>
  <c r="M103" i="34"/>
  <c r="P102" i="34"/>
  <c r="M102" i="34"/>
  <c r="Q102" i="34" s="1"/>
  <c r="P101" i="34"/>
  <c r="M101" i="34"/>
  <c r="P100" i="34"/>
  <c r="M100" i="34"/>
  <c r="P99" i="34"/>
  <c r="M99" i="34"/>
  <c r="P98" i="34"/>
  <c r="M98" i="34"/>
  <c r="Q98" i="34" s="1"/>
  <c r="P97" i="34"/>
  <c r="M97" i="34"/>
  <c r="Q97" i="34" s="1"/>
  <c r="P96" i="34"/>
  <c r="M96" i="34"/>
  <c r="Q96" i="34" s="1"/>
  <c r="P95" i="34"/>
  <c r="M95" i="34"/>
  <c r="Q95" i="34" s="1"/>
  <c r="P94" i="34"/>
  <c r="M94" i="34"/>
  <c r="Q94" i="34" s="1"/>
  <c r="P93" i="34"/>
  <c r="M93" i="34"/>
  <c r="P92" i="34"/>
  <c r="M92" i="34"/>
  <c r="P91" i="34"/>
  <c r="M91" i="34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P84" i="34"/>
  <c r="M84" i="34"/>
  <c r="P83" i="34"/>
  <c r="M83" i="34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P76" i="34"/>
  <c r="M76" i="34"/>
  <c r="P75" i="34"/>
  <c r="M75" i="34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P68" i="34"/>
  <c r="M68" i="34"/>
  <c r="P67" i="34"/>
  <c r="M67" i="34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P60" i="34"/>
  <c r="M60" i="34"/>
  <c r="P59" i="34"/>
  <c r="M59" i="34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P52" i="34"/>
  <c r="M52" i="34"/>
  <c r="P51" i="34"/>
  <c r="M51" i="34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P44" i="34"/>
  <c r="M44" i="34"/>
  <c r="P43" i="34"/>
  <c r="M43" i="34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P36" i="34"/>
  <c r="M36" i="34"/>
  <c r="P35" i="34"/>
  <c r="M35" i="34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P28" i="34"/>
  <c r="M28" i="34"/>
  <c r="P27" i="34"/>
  <c r="M27" i="34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P20" i="34"/>
  <c r="M20" i="34"/>
  <c r="P19" i="34"/>
  <c r="M19" i="34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P12" i="34"/>
  <c r="M12" i="34"/>
  <c r="P11" i="34"/>
  <c r="M11" i="34"/>
  <c r="P10" i="34"/>
  <c r="M10" i="34"/>
  <c r="Q10" i="34" s="1"/>
  <c r="P9" i="34"/>
  <c r="M9" i="34"/>
  <c r="P8" i="34"/>
  <c r="M8" i="34"/>
  <c r="Q8" i="34" s="1"/>
  <c r="P7" i="34"/>
  <c r="M7" i="34"/>
  <c r="P6" i="34"/>
  <c r="M6" i="34"/>
  <c r="P5" i="34"/>
  <c r="M5" i="34"/>
  <c r="P4" i="34"/>
  <c r="M4" i="34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61" i="35" l="1"/>
  <c r="Q69" i="35"/>
  <c r="Q77" i="35"/>
  <c r="Q85" i="35"/>
  <c r="Q93" i="35"/>
  <c r="Q101" i="35"/>
  <c r="Q35" i="35"/>
  <c r="Q52" i="35"/>
  <c r="Q60" i="35"/>
  <c r="Q68" i="35"/>
  <c r="Q76" i="35"/>
  <c r="Q7" i="35"/>
  <c r="Q15" i="35"/>
  <c r="Q23" i="35"/>
  <c r="Q31" i="35"/>
  <c r="Q39" i="35"/>
  <c r="Q47" i="35"/>
  <c r="Q55" i="35"/>
  <c r="Q63" i="35"/>
  <c r="Q71" i="35"/>
  <c r="Q79" i="35"/>
  <c r="Q87" i="35"/>
  <c r="Q95" i="35"/>
  <c r="Q103" i="35"/>
  <c r="Q9" i="35"/>
  <c r="Q17" i="35"/>
  <c r="Q25" i="35"/>
  <c r="Q33" i="35"/>
  <c r="Q41" i="35"/>
  <c r="Q49" i="35"/>
  <c r="Q57" i="35"/>
  <c r="Q65" i="35"/>
  <c r="Q73" i="35"/>
  <c r="Q81" i="35"/>
  <c r="Q89" i="35"/>
  <c r="Q97" i="35"/>
  <c r="Q84" i="35"/>
  <c r="Q92" i="35"/>
  <c r="Q100" i="35"/>
  <c r="Q19" i="34"/>
  <c r="Q27" i="34"/>
  <c r="Q35" i="34"/>
  <c r="Q43" i="34"/>
  <c r="Q51" i="34"/>
  <c r="Q59" i="34"/>
  <c r="Q67" i="34"/>
  <c r="Q75" i="34"/>
  <c r="Q83" i="34"/>
  <c r="Q91" i="34"/>
  <c r="Q99" i="34"/>
  <c r="Q12" i="34"/>
  <c r="Q20" i="34"/>
  <c r="Q28" i="34"/>
  <c r="Q36" i="34"/>
  <c r="Q44" i="34"/>
  <c r="Q52" i="34"/>
  <c r="Q60" i="34"/>
  <c r="Q68" i="34"/>
  <c r="Q76" i="34"/>
  <c r="Q84" i="34"/>
  <c r="Q92" i="34"/>
  <c r="Q100" i="34"/>
  <c r="Q13" i="34"/>
  <c r="Q21" i="34"/>
  <c r="Q29" i="34"/>
  <c r="Q37" i="34"/>
  <c r="Q45" i="34"/>
  <c r="Q53" i="34"/>
  <c r="Q61" i="34"/>
  <c r="Q69" i="34"/>
  <c r="Q77" i="34"/>
  <c r="Q85" i="34"/>
  <c r="Q93" i="34"/>
  <c r="Q101" i="34"/>
  <c r="Q103" i="34"/>
  <c r="Q104" i="35"/>
  <c r="Q10" i="35"/>
  <c r="Q11" i="34"/>
  <c r="Q9" i="34"/>
  <c r="Q7" i="34"/>
  <c r="Q4" i="34"/>
  <c r="Q6" i="34"/>
  <c r="Q5" i="34"/>
  <c r="P104" i="31"/>
  <c r="M104" i="31"/>
  <c r="P103" i="31"/>
  <c r="M103" i="31"/>
  <c r="P102" i="31"/>
  <c r="M102" i="31"/>
  <c r="P101" i="31"/>
  <c r="M101" i="3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Q92" i="31" s="1"/>
  <c r="P91" i="31"/>
  <c r="M91" i="3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Q84" i="31" s="1"/>
  <c r="P83" i="31"/>
  <c r="M83" i="31"/>
  <c r="P82" i="31"/>
  <c r="M82" i="31"/>
  <c r="P81" i="31"/>
  <c r="M81" i="31"/>
  <c r="P80" i="31"/>
  <c r="M80" i="31"/>
  <c r="Q80" i="31" s="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Q72" i="31" s="1"/>
  <c r="P71" i="31"/>
  <c r="M71" i="31"/>
  <c r="P70" i="31"/>
  <c r="M70" i="3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Q64" i="31" s="1"/>
  <c r="P63" i="31"/>
  <c r="M63" i="31"/>
  <c r="P62" i="31"/>
  <c r="M62" i="31"/>
  <c r="P61" i="31"/>
  <c r="M61" i="31"/>
  <c r="P60" i="31"/>
  <c r="M60" i="31"/>
  <c r="P59" i="31"/>
  <c r="M59" i="3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Q52" i="31" s="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P41" i="31"/>
  <c r="M41" i="31"/>
  <c r="P40" i="31"/>
  <c r="M40" i="3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Q20" i="31" s="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P4" i="31"/>
  <c r="M4" i="31"/>
  <c r="Q4" i="31" s="1"/>
  <c r="R11" i="35" l="1"/>
  <c r="R62" i="35"/>
  <c r="R71" i="35"/>
  <c r="R45" i="35"/>
  <c r="R104" i="35"/>
  <c r="R63" i="35"/>
  <c r="R14" i="35"/>
  <c r="R15" i="35"/>
  <c r="R93" i="35"/>
  <c r="R83" i="35"/>
  <c r="R28" i="35"/>
  <c r="R10" i="35"/>
  <c r="R7" i="35"/>
  <c r="R103" i="35"/>
  <c r="R75" i="35"/>
  <c r="R99" i="35"/>
  <c r="R91" i="35"/>
  <c r="R72" i="35"/>
  <c r="R67" i="35"/>
  <c r="R101" i="35"/>
  <c r="R96" i="35"/>
  <c r="R59" i="35"/>
  <c r="R78" i="35"/>
  <c r="R43" i="35"/>
  <c r="R69" i="35"/>
  <c r="R82" i="35"/>
  <c r="R38" i="35"/>
  <c r="R64" i="35"/>
  <c r="R79" i="35"/>
  <c r="R27" i="35"/>
  <c r="R61" i="35"/>
  <c r="R76" i="35"/>
  <c r="R74" i="35"/>
  <c r="R19" i="35"/>
  <c r="R53" i="35"/>
  <c r="R22" i="35"/>
  <c r="R65" i="35"/>
  <c r="R40" i="35"/>
  <c r="R100" i="35"/>
  <c r="R55" i="35"/>
  <c r="R68" i="35"/>
  <c r="R37" i="35"/>
  <c r="R89" i="35"/>
  <c r="R50" i="35"/>
  <c r="R57" i="35"/>
  <c r="R32" i="35"/>
  <c r="R73" i="35"/>
  <c r="R47" i="35"/>
  <c r="R52" i="35"/>
  <c r="R29" i="35"/>
  <c r="R60" i="35"/>
  <c r="R42" i="35"/>
  <c r="R36" i="35"/>
  <c r="R8" i="35"/>
  <c r="R49" i="35"/>
  <c r="R39" i="35"/>
  <c r="R20" i="35"/>
  <c r="R5" i="35"/>
  <c r="R44" i="35"/>
  <c r="R18" i="35"/>
  <c r="R102" i="35"/>
  <c r="R33" i="35"/>
  <c r="R98" i="35"/>
  <c r="R34" i="35"/>
  <c r="R6" i="35"/>
  <c r="R88" i="35"/>
  <c r="R24" i="35"/>
  <c r="R51" i="35"/>
  <c r="R17" i="35"/>
  <c r="Q82" i="31"/>
  <c r="R95" i="35"/>
  <c r="R31" i="35"/>
  <c r="R97" i="35"/>
  <c r="R85" i="35"/>
  <c r="R21" i="35"/>
  <c r="R46" i="35"/>
  <c r="R12" i="35"/>
  <c r="R90" i="35"/>
  <c r="R26" i="35"/>
  <c r="R92" i="35"/>
  <c r="R80" i="35"/>
  <c r="R16" i="35"/>
  <c r="R35" i="35"/>
  <c r="R9" i="35"/>
  <c r="Q59" i="31"/>
  <c r="Q91" i="31"/>
  <c r="R87" i="35"/>
  <c r="R23" i="35"/>
  <c r="R81" i="35"/>
  <c r="R77" i="35"/>
  <c r="R13" i="35"/>
  <c r="R30" i="35"/>
  <c r="R66" i="35"/>
  <c r="R70" i="35"/>
  <c r="R41" i="35"/>
  <c r="R56" i="35"/>
  <c r="R94" i="35"/>
  <c r="R84" i="35"/>
  <c r="R58" i="35"/>
  <c r="R54" i="35"/>
  <c r="R25" i="35"/>
  <c r="R48" i="35"/>
  <c r="R86" i="35"/>
  <c r="R12" i="34"/>
  <c r="R64" i="34"/>
  <c r="R66" i="34"/>
  <c r="R5" i="34"/>
  <c r="R47" i="34"/>
  <c r="R32" i="34"/>
  <c r="R91" i="34"/>
  <c r="R23" i="34"/>
  <c r="R20" i="34"/>
  <c r="R38" i="34"/>
  <c r="R87" i="34"/>
  <c r="R85" i="34"/>
  <c r="R88" i="34"/>
  <c r="R73" i="34"/>
  <c r="R103" i="34"/>
  <c r="R82" i="34"/>
  <c r="R63" i="34"/>
  <c r="R39" i="34"/>
  <c r="R18" i="34"/>
  <c r="R80" i="34"/>
  <c r="R53" i="34"/>
  <c r="R24" i="34"/>
  <c r="R104" i="34"/>
  <c r="R40" i="34"/>
  <c r="R25" i="34"/>
  <c r="R86" i="34"/>
  <c r="R22" i="34"/>
  <c r="R57" i="34"/>
  <c r="R9" i="34"/>
  <c r="R98" i="34"/>
  <c r="R79" i="34"/>
  <c r="R55" i="34"/>
  <c r="R34" i="34"/>
  <c r="R15" i="34"/>
  <c r="R72" i="34"/>
  <c r="R48" i="34"/>
  <c r="R13" i="34"/>
  <c r="R96" i="34"/>
  <c r="R29" i="34"/>
  <c r="R102" i="34"/>
  <c r="R70" i="34"/>
  <c r="R6" i="34"/>
  <c r="R36" i="34"/>
  <c r="R95" i="34"/>
  <c r="R71" i="34"/>
  <c r="R50" i="34"/>
  <c r="R31" i="34"/>
  <c r="R7" i="34"/>
  <c r="R69" i="34"/>
  <c r="R45" i="34"/>
  <c r="R33" i="34"/>
  <c r="R93" i="34"/>
  <c r="R21" i="34"/>
  <c r="R94" i="34"/>
  <c r="R54" i="34"/>
  <c r="R89" i="34"/>
  <c r="R90" i="34"/>
  <c r="R74" i="34"/>
  <c r="R58" i="34"/>
  <c r="R42" i="34"/>
  <c r="R26" i="34"/>
  <c r="R10" i="34"/>
  <c r="R77" i="34"/>
  <c r="R61" i="34"/>
  <c r="R37" i="34"/>
  <c r="R8" i="34"/>
  <c r="R101" i="34"/>
  <c r="R56" i="34"/>
  <c r="R16" i="34"/>
  <c r="R99" i="34"/>
  <c r="R83" i="34"/>
  <c r="R67" i="34"/>
  <c r="R51" i="34"/>
  <c r="R35" i="34"/>
  <c r="R19" i="34"/>
  <c r="R100" i="34"/>
  <c r="R84" i="34"/>
  <c r="R68" i="34"/>
  <c r="R52" i="34"/>
  <c r="R28" i="34"/>
  <c r="R17" i="34"/>
  <c r="R78" i="34"/>
  <c r="R62" i="34"/>
  <c r="R46" i="34"/>
  <c r="R30" i="34"/>
  <c r="R14" i="34"/>
  <c r="R97" i="34"/>
  <c r="R81" i="34"/>
  <c r="R65" i="34"/>
  <c r="R49" i="34"/>
  <c r="R75" i="34"/>
  <c r="R59" i="34"/>
  <c r="R43" i="34"/>
  <c r="R27" i="34"/>
  <c r="R11" i="34"/>
  <c r="R92" i="34"/>
  <c r="R76" i="34"/>
  <c r="R60" i="34"/>
  <c r="R44" i="34"/>
  <c r="Q34" i="31"/>
  <c r="Q22" i="31"/>
  <c r="Q32" i="31"/>
  <c r="Q74" i="31"/>
  <c r="Q101" i="31"/>
  <c r="Q40" i="31"/>
  <c r="Q42" i="31"/>
  <c r="Q70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<sst xmlns="http://schemas.openxmlformats.org/spreadsheetml/2006/main" count="357" uniqueCount="321">
  <si>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>CAREER TECHNOLOGY - TERM 1</t>
  </si>
  <si>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</si>
  <si>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</si>
  <si>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</si>
  <si>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</si>
  <si>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</si>
  <si>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</si>
  <si>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</si>
  <si>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</si>
  <si>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</si>
  <si>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</si>
  <si>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</si>
  <si>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</si>
  <si>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</si>
  <si>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</si>
  <si>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</si>
  <si>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</si>
  <si>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</si>
  <si>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</si>
  <si>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CAREER TECHNOLOGY - TERM 2</t>
  </si>
  <si>
    <t>CAREER TECHNOLOGY - TERM 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</si>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</sst>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262626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62626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0" borderId="3" xfId="0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262626"/>
      <color rgb="FFFF006E"/>
      <color rgb="FF990033"/>
      <color rgb="FFFB5607"/>
      <color rgb="FF107C41"/>
      <color rgb="FF8338EC"/>
      <color rgb="FF3A86FF"/>
      <color rgb="FF474647"/>
      <color rgb="FF97CC04"/>
      <color rgb="FFFFBE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262626"/>
  </sheetPr>
  <dimension ref="A1:R108"/>
  <sheetViews>
    <sheetView tabSelected="1"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21</v>
      </c>
      <c r="B5" s="8">
        <f>'[1]Term 1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ref="P5:P36" si="4">O5/100 *50</f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</v>
      </c>
      <c r="B6" s="8">
        <f>'[1]Term 1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4"/>
        <v>0</v>
      </c>
      <c r="Q6" s="11">
        <f t="shared" si="3"/>
        <v>0</v>
      </c>
      <c r="R6" s="19">
        <f t="shared" ref="R6:R69" si="5">_xlfn.RANK.EQ(Q6,$Q$5:$Q$104,)</f>
        <v>1</v>
      </c>
    </row>
    <row r="7" spans="1:18" ht="31.5" customHeight="1" x14ac:dyDescent="0.85">
      <c r="A7" s="12" t="s">
        <v>23</v>
      </c>
      <c r="B7" s="8">
        <f>'[1]Term 1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4"/>
        <v>0</v>
      </c>
      <c r="Q7" s="11">
        <f t="shared" si="3"/>
        <v>0</v>
      </c>
      <c r="R7" s="19">
        <f t="shared" si="5"/>
        <v>1</v>
      </c>
    </row>
    <row r="8" spans="1:18" ht="31.5" customHeight="1" x14ac:dyDescent="0.85">
      <c r="A8" s="12" t="s">
        <v>24</v>
      </c>
      <c r="B8" s="8">
        <f>'[1]Term 1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4"/>
        <v>0</v>
      </c>
      <c r="Q8" s="11">
        <f t="shared" si="3"/>
        <v>0</v>
      </c>
      <c r="R8" s="19">
        <f t="shared" si="5"/>
        <v>1</v>
      </c>
    </row>
    <row r="9" spans="1:18" ht="31.5" customHeight="1" x14ac:dyDescent="0.85">
      <c r="A9" s="12" t="s">
        <v>25</v>
      </c>
      <c r="B9" s="8">
        <f>'[1]Term 1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4"/>
        <v>0</v>
      </c>
      <c r="Q9" s="11">
        <f t="shared" si="3"/>
        <v>0</v>
      </c>
      <c r="R9" s="19">
        <f t="shared" si="5"/>
        <v>1</v>
      </c>
    </row>
    <row r="10" spans="1:18" ht="31.5" customHeight="1" x14ac:dyDescent="0.85">
      <c r="A10" s="12" t="s">
        <v>26</v>
      </c>
      <c r="B10" s="8">
        <f>'[1]Term 1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4"/>
        <v>0</v>
      </c>
      <c r="Q10" s="11">
        <f t="shared" si="3"/>
        <v>0</v>
      </c>
      <c r="R10" s="19">
        <f t="shared" si="5"/>
        <v>1</v>
      </c>
    </row>
    <row r="11" spans="1:18" ht="31.5" customHeight="1" x14ac:dyDescent="0.85">
      <c r="A11" s="12" t="s">
        <v>27</v>
      </c>
      <c r="B11" s="8">
        <f>'[1]Term 1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4"/>
        <v>0</v>
      </c>
      <c r="Q11" s="11">
        <f t="shared" si="3"/>
        <v>0</v>
      </c>
      <c r="R11" s="19">
        <f t="shared" si="5"/>
        <v>1</v>
      </c>
    </row>
    <row r="12" spans="1:18" ht="31.5" customHeight="1" x14ac:dyDescent="0.85">
      <c r="A12" s="12" t="s">
        <v>28</v>
      </c>
      <c r="B12" s="8">
        <f>'[1]Term 1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4"/>
        <v>0</v>
      </c>
      <c r="Q12" s="11">
        <f t="shared" si="3"/>
        <v>0</v>
      </c>
      <c r="R12" s="19">
        <f t="shared" si="5"/>
        <v>1</v>
      </c>
    </row>
    <row r="13" spans="1:18" ht="31.5" customHeight="1" x14ac:dyDescent="0.85">
      <c r="A13" s="12" t="s">
        <v>29</v>
      </c>
      <c r="B13" s="8">
        <f>'[1]Term 1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4"/>
        <v>0</v>
      </c>
      <c r="Q13" s="11">
        <f t="shared" si="3"/>
        <v>0</v>
      </c>
      <c r="R13" s="19">
        <f t="shared" si="5"/>
        <v>1</v>
      </c>
    </row>
    <row r="14" spans="1:18" ht="31.5" customHeight="1" x14ac:dyDescent="0.85">
      <c r="A14" s="12" t="s">
        <v>30</v>
      </c>
      <c r="B14" s="8">
        <f>'[1]Term 1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4"/>
        <v>0</v>
      </c>
      <c r="Q14" s="11">
        <f t="shared" si="3"/>
        <v>0</v>
      </c>
      <c r="R14" s="19">
        <f t="shared" si="5"/>
        <v>1</v>
      </c>
    </row>
    <row r="15" spans="1:18" ht="31.5" customHeight="1" x14ac:dyDescent="0.85">
      <c r="A15" s="12" t="s">
        <v>31</v>
      </c>
      <c r="B15" s="8">
        <f>'[1]Term 1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4"/>
        <v>0</v>
      </c>
      <c r="Q15" s="11">
        <f t="shared" si="3"/>
        <v>0</v>
      </c>
      <c r="R15" s="19">
        <f t="shared" si="5"/>
        <v>1</v>
      </c>
    </row>
    <row r="16" spans="1:18" ht="31.5" customHeight="1" x14ac:dyDescent="0.85">
      <c r="A16" s="12" t="s">
        <v>32</v>
      </c>
      <c r="B16" s="8">
        <f>'[1]Term 1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4"/>
        <v>0</v>
      </c>
      <c r="Q16" s="11">
        <f t="shared" si="3"/>
        <v>0</v>
      </c>
      <c r="R16" s="19">
        <f t="shared" si="5"/>
        <v>1</v>
      </c>
    </row>
    <row r="17" spans="1:18" ht="31.5" customHeight="1" x14ac:dyDescent="0.85">
      <c r="A17" s="12" t="s">
        <v>33</v>
      </c>
      <c r="B17" s="8">
        <f>'[1]Term 1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4"/>
        <v>0</v>
      </c>
      <c r="Q17" s="11">
        <f t="shared" si="3"/>
        <v>0</v>
      </c>
      <c r="R17" s="19">
        <f t="shared" si="5"/>
        <v>1</v>
      </c>
    </row>
    <row r="18" spans="1:18" ht="31.5" customHeight="1" x14ac:dyDescent="0.85">
      <c r="A18" s="12" t="s">
        <v>34</v>
      </c>
      <c r="B18" s="8">
        <f>'[1]Term 1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4"/>
        <v>0</v>
      </c>
      <c r="Q18" s="11">
        <f t="shared" si="3"/>
        <v>0</v>
      </c>
      <c r="R18" s="19">
        <f t="shared" si="5"/>
        <v>1</v>
      </c>
    </row>
    <row r="19" spans="1:18" ht="31.5" customHeight="1" x14ac:dyDescent="0.85">
      <c r="A19" s="12" t="s">
        <v>35</v>
      </c>
      <c r="B19" s="8">
        <f>'[1]Term 1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4"/>
        <v>0</v>
      </c>
      <c r="Q19" s="11">
        <f t="shared" si="3"/>
        <v>0</v>
      </c>
      <c r="R19" s="19">
        <f t="shared" si="5"/>
        <v>1</v>
      </c>
    </row>
    <row r="20" spans="1:18" ht="31.5" customHeight="1" x14ac:dyDescent="0.85">
      <c r="A20" s="12" t="s">
        <v>36</v>
      </c>
      <c r="B20" s="8">
        <f>'[1]Term 1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4"/>
        <v>0</v>
      </c>
      <c r="Q20" s="11">
        <f t="shared" si="3"/>
        <v>0</v>
      </c>
      <c r="R20" s="19">
        <f t="shared" si="5"/>
        <v>1</v>
      </c>
    </row>
    <row r="21" spans="1:18" ht="31.5" customHeight="1" x14ac:dyDescent="0.85">
      <c r="A21" s="12" t="s">
        <v>37</v>
      </c>
      <c r="B21" s="8">
        <f>'[1]Term 1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4"/>
        <v>0</v>
      </c>
      <c r="Q21" s="11">
        <f t="shared" si="3"/>
        <v>0</v>
      </c>
      <c r="R21" s="19">
        <f t="shared" si="5"/>
        <v>1</v>
      </c>
    </row>
    <row r="22" spans="1:18" ht="31.5" customHeight="1" x14ac:dyDescent="0.85">
      <c r="A22" s="12" t="s">
        <v>38</v>
      </c>
      <c r="B22" s="8">
        <f>'[1]Term 1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4"/>
        <v>0</v>
      </c>
      <c r="Q22" s="11">
        <f t="shared" si="3"/>
        <v>0</v>
      </c>
      <c r="R22" s="19">
        <f t="shared" si="5"/>
        <v>1</v>
      </c>
    </row>
    <row r="23" spans="1:18" ht="31.5" customHeight="1" x14ac:dyDescent="0.85">
      <c r="A23" s="12" t="s">
        <v>39</v>
      </c>
      <c r="B23" s="8">
        <f>'[1]Term 1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4"/>
        <v>0</v>
      </c>
      <c r="Q23" s="11">
        <f t="shared" si="3"/>
        <v>0</v>
      </c>
      <c r="R23" s="19">
        <f t="shared" si="5"/>
        <v>1</v>
      </c>
    </row>
    <row r="24" spans="1:18" ht="31.5" customHeight="1" x14ac:dyDescent="0.85">
      <c r="A24" s="12" t="s">
        <v>40</v>
      </c>
      <c r="B24" s="8">
        <f>'[1]Term 1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4"/>
        <v>0</v>
      </c>
      <c r="Q24" s="11">
        <f t="shared" si="3"/>
        <v>0</v>
      </c>
      <c r="R24" s="19">
        <f t="shared" si="5"/>
        <v>1</v>
      </c>
    </row>
    <row r="25" spans="1:18" ht="31.5" customHeight="1" x14ac:dyDescent="0.85">
      <c r="A25" s="12" t="s">
        <v>41</v>
      </c>
      <c r="B25" s="8">
        <f>'[1]Term 1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4"/>
        <v>0</v>
      </c>
      <c r="Q25" s="11">
        <f t="shared" si="3"/>
        <v>0</v>
      </c>
      <c r="R25" s="19">
        <f t="shared" si="5"/>
        <v>1</v>
      </c>
    </row>
    <row r="26" spans="1:18" ht="31.5" customHeight="1" x14ac:dyDescent="0.85">
      <c r="A26" s="12" t="s">
        <v>42</v>
      </c>
      <c r="B26" s="8">
        <f>'[1]Term 1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4"/>
        <v>0</v>
      </c>
      <c r="Q26" s="11">
        <f t="shared" si="3"/>
        <v>0</v>
      </c>
      <c r="R26" s="19">
        <f t="shared" si="5"/>
        <v>1</v>
      </c>
    </row>
    <row r="27" spans="1:18" ht="31.5" customHeight="1" x14ac:dyDescent="0.85">
      <c r="A27" s="12" t="s">
        <v>43</v>
      </c>
      <c r="B27" s="8">
        <f>'[1]Term 1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4"/>
        <v>0</v>
      </c>
      <c r="Q27" s="11">
        <f t="shared" si="3"/>
        <v>0</v>
      </c>
      <c r="R27" s="19">
        <f t="shared" si="5"/>
        <v>1</v>
      </c>
    </row>
    <row r="28" spans="1:18" ht="31.5" customHeight="1" x14ac:dyDescent="0.85">
      <c r="A28" s="12" t="s">
        <v>44</v>
      </c>
      <c r="B28" s="8">
        <f>'[1]Term 1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4"/>
        <v>0</v>
      </c>
      <c r="Q28" s="11">
        <f t="shared" si="3"/>
        <v>0</v>
      </c>
      <c r="R28" s="19">
        <f t="shared" si="5"/>
        <v>1</v>
      </c>
    </row>
    <row r="29" spans="1:18" ht="31.5" customHeight="1" x14ac:dyDescent="0.85">
      <c r="A29" s="12" t="s">
        <v>45</v>
      </c>
      <c r="B29" s="8">
        <f>'[1]Term 1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4"/>
        <v>0</v>
      </c>
      <c r="Q29" s="11">
        <f t="shared" si="3"/>
        <v>0</v>
      </c>
      <c r="R29" s="19">
        <f t="shared" si="5"/>
        <v>1</v>
      </c>
    </row>
    <row r="30" spans="1:18" ht="31.5" customHeight="1" x14ac:dyDescent="0.85">
      <c r="A30" s="12" t="s">
        <v>46</v>
      </c>
      <c r="B30" s="8">
        <f>'[1]Term 1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4"/>
        <v>0</v>
      </c>
      <c r="Q30" s="11">
        <f t="shared" si="3"/>
        <v>0</v>
      </c>
      <c r="R30" s="19">
        <f t="shared" si="5"/>
        <v>1</v>
      </c>
    </row>
    <row r="31" spans="1:18" ht="31.5" customHeight="1" x14ac:dyDescent="0.85">
      <c r="A31" s="12" t="s">
        <v>47</v>
      </c>
      <c r="B31" s="8">
        <f>'[1]Term 1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4"/>
        <v>0</v>
      </c>
      <c r="Q31" s="11">
        <f t="shared" si="3"/>
        <v>0</v>
      </c>
      <c r="R31" s="19">
        <f t="shared" si="5"/>
        <v>1</v>
      </c>
    </row>
    <row r="32" spans="1:18" ht="31.5" customHeight="1" x14ac:dyDescent="0.85">
      <c r="A32" s="12" t="s">
        <v>48</v>
      </c>
      <c r="B32" s="8">
        <f>'[1]Term 1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4"/>
        <v>0</v>
      </c>
      <c r="Q32" s="11">
        <f t="shared" si="3"/>
        <v>0</v>
      </c>
      <c r="R32" s="19">
        <f t="shared" si="5"/>
        <v>1</v>
      </c>
    </row>
    <row r="33" spans="1:18" ht="31.5" customHeight="1" x14ac:dyDescent="0.85">
      <c r="A33" s="12" t="s">
        <v>49</v>
      </c>
      <c r="B33" s="8">
        <f>'[1]Term 1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4"/>
        <v>0</v>
      </c>
      <c r="Q33" s="11">
        <f t="shared" si="3"/>
        <v>0</v>
      </c>
      <c r="R33" s="19">
        <f t="shared" si="5"/>
        <v>1</v>
      </c>
    </row>
    <row r="34" spans="1:18" ht="31.5" customHeight="1" x14ac:dyDescent="0.85">
      <c r="A34" s="12" t="s">
        <v>50</v>
      </c>
      <c r="B34" s="8">
        <f>'[1]Term 1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4"/>
        <v>0</v>
      </c>
      <c r="Q34" s="11">
        <f t="shared" si="3"/>
        <v>0</v>
      </c>
      <c r="R34" s="19">
        <f t="shared" si="5"/>
        <v>1</v>
      </c>
    </row>
    <row r="35" spans="1:18" ht="31.5" customHeight="1" x14ac:dyDescent="0.85">
      <c r="A35" s="12" t="s">
        <v>51</v>
      </c>
      <c r="B35" s="8">
        <f>'[1]Term 1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4"/>
        <v>0</v>
      </c>
      <c r="Q35" s="11">
        <f t="shared" si="3"/>
        <v>0</v>
      </c>
      <c r="R35" s="19">
        <f t="shared" si="5"/>
        <v>1</v>
      </c>
    </row>
    <row r="36" spans="1:18" ht="31.5" customHeight="1" x14ac:dyDescent="0.85">
      <c r="A36" s="12" t="s">
        <v>52</v>
      </c>
      <c r="B36" s="8">
        <f>'[1]Term 1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6">SUM(C36:L36)</f>
        <v>0</v>
      </c>
      <c r="N36" s="10">
        <f t="shared" ref="N36:N67" si="7">M36/100 *50</f>
        <v>0</v>
      </c>
      <c r="O36" s="18"/>
      <c r="P36" s="10">
        <f t="shared" si="4"/>
        <v>0</v>
      </c>
      <c r="Q36" s="11">
        <f t="shared" si="3"/>
        <v>0</v>
      </c>
      <c r="R36" s="19">
        <f t="shared" si="5"/>
        <v>1</v>
      </c>
    </row>
    <row r="37" spans="1:18" ht="31.5" customHeight="1" x14ac:dyDescent="0.85">
      <c r="A37" s="12" t="s">
        <v>53</v>
      </c>
      <c r="B37" s="8">
        <f>'[1]Term 1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6"/>
        <v>0</v>
      </c>
      <c r="N37" s="10">
        <f t="shared" si="7"/>
        <v>0</v>
      </c>
      <c r="O37" s="18"/>
      <c r="P37" s="10">
        <f t="shared" ref="P37:P68" si="8">O37/100 *50</f>
        <v>0</v>
      </c>
      <c r="Q37" s="11">
        <f t="shared" si="3"/>
        <v>0</v>
      </c>
      <c r="R37" s="19">
        <f t="shared" si="5"/>
        <v>1</v>
      </c>
    </row>
    <row r="38" spans="1:18" ht="31.5" customHeight="1" x14ac:dyDescent="0.85">
      <c r="A38" s="12" t="s">
        <v>54</v>
      </c>
      <c r="B38" s="8">
        <f>'[1]Term 1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6"/>
        <v>0</v>
      </c>
      <c r="N38" s="10">
        <f t="shared" si="7"/>
        <v>0</v>
      </c>
      <c r="O38" s="18"/>
      <c r="P38" s="10">
        <f t="shared" si="8"/>
        <v>0</v>
      </c>
      <c r="Q38" s="11">
        <f t="shared" si="3"/>
        <v>0</v>
      </c>
      <c r="R38" s="19">
        <f t="shared" si="5"/>
        <v>1</v>
      </c>
    </row>
    <row r="39" spans="1:18" ht="31.5" customHeight="1" x14ac:dyDescent="0.85">
      <c r="A39" s="12" t="s">
        <v>55</v>
      </c>
      <c r="B39" s="8">
        <f>'[1]Term 1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6"/>
        <v>0</v>
      </c>
      <c r="N39" s="10">
        <f t="shared" si="7"/>
        <v>0</v>
      </c>
      <c r="O39" s="18"/>
      <c r="P39" s="10">
        <f t="shared" si="8"/>
        <v>0</v>
      </c>
      <c r="Q39" s="11">
        <f t="shared" si="3"/>
        <v>0</v>
      </c>
      <c r="R39" s="19">
        <f t="shared" si="5"/>
        <v>1</v>
      </c>
    </row>
    <row r="40" spans="1:18" ht="31.5" customHeight="1" x14ac:dyDescent="0.85">
      <c r="A40" s="12" t="s">
        <v>56</v>
      </c>
      <c r="B40" s="8">
        <f>'[1]Term 1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6"/>
        <v>0</v>
      </c>
      <c r="N40" s="10">
        <f t="shared" si="7"/>
        <v>0</v>
      </c>
      <c r="O40" s="18"/>
      <c r="P40" s="10">
        <f t="shared" si="8"/>
        <v>0</v>
      </c>
      <c r="Q40" s="11">
        <f t="shared" si="3"/>
        <v>0</v>
      </c>
      <c r="R40" s="19">
        <f t="shared" si="5"/>
        <v>1</v>
      </c>
    </row>
    <row r="41" spans="1:18" ht="31.5" customHeight="1" x14ac:dyDescent="0.85">
      <c r="A41" s="12" t="s">
        <v>57</v>
      </c>
      <c r="B41" s="8">
        <f>'[1]Term 1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6"/>
        <v>0</v>
      </c>
      <c r="N41" s="10">
        <f t="shared" si="7"/>
        <v>0</v>
      </c>
      <c r="O41" s="18"/>
      <c r="P41" s="10">
        <f t="shared" si="8"/>
        <v>0</v>
      </c>
      <c r="Q41" s="11">
        <f t="shared" si="3"/>
        <v>0</v>
      </c>
      <c r="R41" s="19">
        <f t="shared" si="5"/>
        <v>1</v>
      </c>
    </row>
    <row r="42" spans="1:18" ht="31.5" customHeight="1" x14ac:dyDescent="0.85">
      <c r="A42" s="12" t="s">
        <v>58</v>
      </c>
      <c r="B42" s="8">
        <f>'[1]Term 1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6"/>
        <v>0</v>
      </c>
      <c r="N42" s="10">
        <f t="shared" si="7"/>
        <v>0</v>
      </c>
      <c r="O42" s="18"/>
      <c r="P42" s="10">
        <f t="shared" si="8"/>
        <v>0</v>
      </c>
      <c r="Q42" s="11">
        <f t="shared" si="3"/>
        <v>0</v>
      </c>
      <c r="R42" s="19">
        <f t="shared" si="5"/>
        <v>1</v>
      </c>
    </row>
    <row r="43" spans="1:18" ht="31.5" customHeight="1" x14ac:dyDescent="0.85">
      <c r="A43" s="12" t="s">
        <v>59</v>
      </c>
      <c r="B43" s="8">
        <f>'[1]Term 1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6"/>
        <v>0</v>
      </c>
      <c r="N43" s="10">
        <f t="shared" si="7"/>
        <v>0</v>
      </c>
      <c r="O43" s="18"/>
      <c r="P43" s="10">
        <f t="shared" si="8"/>
        <v>0</v>
      </c>
      <c r="Q43" s="11">
        <f t="shared" si="3"/>
        <v>0</v>
      </c>
      <c r="R43" s="19">
        <f t="shared" si="5"/>
        <v>1</v>
      </c>
    </row>
    <row r="44" spans="1:18" ht="31.5" customHeight="1" x14ac:dyDescent="0.85">
      <c r="A44" s="12" t="s">
        <v>60</v>
      </c>
      <c r="B44" s="8">
        <f>'[1]Term 1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6"/>
        <v>0</v>
      </c>
      <c r="N44" s="10">
        <f t="shared" si="7"/>
        <v>0</v>
      </c>
      <c r="O44" s="18"/>
      <c r="P44" s="10">
        <f t="shared" si="8"/>
        <v>0</v>
      </c>
      <c r="Q44" s="11">
        <f t="shared" si="3"/>
        <v>0</v>
      </c>
      <c r="R44" s="19">
        <f t="shared" si="5"/>
        <v>1</v>
      </c>
    </row>
    <row r="45" spans="1:18" ht="31.5" customHeight="1" x14ac:dyDescent="0.85">
      <c r="A45" s="12" t="s">
        <v>61</v>
      </c>
      <c r="B45" s="8">
        <f>'[1]Term 1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6"/>
        <v>0</v>
      </c>
      <c r="N45" s="10">
        <f t="shared" si="7"/>
        <v>0</v>
      </c>
      <c r="O45" s="18"/>
      <c r="P45" s="10">
        <f t="shared" si="8"/>
        <v>0</v>
      </c>
      <c r="Q45" s="11">
        <f t="shared" si="3"/>
        <v>0</v>
      </c>
      <c r="R45" s="19">
        <f t="shared" si="5"/>
        <v>1</v>
      </c>
    </row>
    <row r="46" spans="1:18" ht="31.5" customHeight="1" x14ac:dyDescent="0.85">
      <c r="A46" s="12" t="s">
        <v>62</v>
      </c>
      <c r="B46" s="8">
        <f>'[1]Term 1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6"/>
        <v>0</v>
      </c>
      <c r="N46" s="10">
        <f t="shared" si="7"/>
        <v>0</v>
      </c>
      <c r="O46" s="18"/>
      <c r="P46" s="10">
        <f t="shared" si="8"/>
        <v>0</v>
      </c>
      <c r="Q46" s="11">
        <f t="shared" si="3"/>
        <v>0</v>
      </c>
      <c r="R46" s="19">
        <f t="shared" si="5"/>
        <v>1</v>
      </c>
    </row>
    <row r="47" spans="1:18" ht="31.5" customHeight="1" x14ac:dyDescent="0.85">
      <c r="A47" s="12" t="s">
        <v>63</v>
      </c>
      <c r="B47" s="8">
        <f>'[1]Term 1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6"/>
        <v>0</v>
      </c>
      <c r="N47" s="10">
        <f t="shared" si="7"/>
        <v>0</v>
      </c>
      <c r="O47" s="18"/>
      <c r="P47" s="10">
        <f t="shared" si="8"/>
        <v>0</v>
      </c>
      <c r="Q47" s="11">
        <f t="shared" si="3"/>
        <v>0</v>
      </c>
      <c r="R47" s="19">
        <f t="shared" si="5"/>
        <v>1</v>
      </c>
    </row>
    <row r="48" spans="1:18" ht="31.5" customHeight="1" x14ac:dyDescent="0.85">
      <c r="A48" s="12" t="s">
        <v>64</v>
      </c>
      <c r="B48" s="8">
        <f>'[1]Term 1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6"/>
        <v>0</v>
      </c>
      <c r="N48" s="10">
        <f t="shared" si="7"/>
        <v>0</v>
      </c>
      <c r="O48" s="18"/>
      <c r="P48" s="10">
        <f t="shared" si="8"/>
        <v>0</v>
      </c>
      <c r="Q48" s="11">
        <f t="shared" si="3"/>
        <v>0</v>
      </c>
      <c r="R48" s="19">
        <f t="shared" si="5"/>
        <v>1</v>
      </c>
    </row>
    <row r="49" spans="1:18" ht="31.5" customHeight="1" x14ac:dyDescent="0.85">
      <c r="A49" s="12" t="s">
        <v>65</v>
      </c>
      <c r="B49" s="8">
        <f>'[1]Term 1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6"/>
        <v>0</v>
      </c>
      <c r="N49" s="10">
        <f t="shared" si="7"/>
        <v>0</v>
      </c>
      <c r="O49" s="18"/>
      <c r="P49" s="10">
        <f t="shared" si="8"/>
        <v>0</v>
      </c>
      <c r="Q49" s="11">
        <f t="shared" si="3"/>
        <v>0</v>
      </c>
      <c r="R49" s="19">
        <f t="shared" si="5"/>
        <v>1</v>
      </c>
    </row>
    <row r="50" spans="1:18" ht="31.5" customHeight="1" x14ac:dyDescent="0.85">
      <c r="A50" s="12" t="s">
        <v>66</v>
      </c>
      <c r="B50" s="8">
        <f>'[1]Term 1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6"/>
        <v>0</v>
      </c>
      <c r="N50" s="10">
        <f t="shared" si="7"/>
        <v>0</v>
      </c>
      <c r="O50" s="18"/>
      <c r="P50" s="10">
        <f t="shared" si="8"/>
        <v>0</v>
      </c>
      <c r="Q50" s="11">
        <f t="shared" si="3"/>
        <v>0</v>
      </c>
      <c r="R50" s="19">
        <f t="shared" si="5"/>
        <v>1</v>
      </c>
    </row>
    <row r="51" spans="1:18" ht="31.5" customHeight="1" x14ac:dyDescent="0.85">
      <c r="A51" s="12" t="s">
        <v>67</v>
      </c>
      <c r="B51" s="8">
        <f>'[1]Term 1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6"/>
        <v>0</v>
      </c>
      <c r="N51" s="10">
        <f t="shared" si="7"/>
        <v>0</v>
      </c>
      <c r="O51" s="18"/>
      <c r="P51" s="10">
        <f t="shared" si="8"/>
        <v>0</v>
      </c>
      <c r="Q51" s="11">
        <f t="shared" si="3"/>
        <v>0</v>
      </c>
      <c r="R51" s="19">
        <f t="shared" si="5"/>
        <v>1</v>
      </c>
    </row>
    <row r="52" spans="1:18" ht="31.5" customHeight="1" x14ac:dyDescent="0.85">
      <c r="A52" s="12" t="s">
        <v>68</v>
      </c>
      <c r="B52" s="8">
        <f>'[1]Term 1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6"/>
        <v>0</v>
      </c>
      <c r="N52" s="10">
        <f t="shared" si="7"/>
        <v>0</v>
      </c>
      <c r="O52" s="18"/>
      <c r="P52" s="10">
        <f t="shared" si="8"/>
        <v>0</v>
      </c>
      <c r="Q52" s="11">
        <f t="shared" si="3"/>
        <v>0</v>
      </c>
      <c r="R52" s="19">
        <f t="shared" si="5"/>
        <v>1</v>
      </c>
    </row>
    <row r="53" spans="1:18" ht="31.5" customHeight="1" x14ac:dyDescent="0.85">
      <c r="A53" s="12" t="s">
        <v>69</v>
      </c>
      <c r="B53" s="8">
        <f>'[1]Term 1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6"/>
        <v>0</v>
      </c>
      <c r="N53" s="10">
        <f t="shared" si="7"/>
        <v>0</v>
      </c>
      <c r="O53" s="18"/>
      <c r="P53" s="10">
        <f t="shared" si="8"/>
        <v>0</v>
      </c>
      <c r="Q53" s="11">
        <f t="shared" si="3"/>
        <v>0</v>
      </c>
      <c r="R53" s="19">
        <f t="shared" si="5"/>
        <v>1</v>
      </c>
    </row>
    <row r="54" spans="1:18" ht="31.5" customHeight="1" x14ac:dyDescent="0.85">
      <c r="A54" s="12" t="s">
        <v>70</v>
      </c>
      <c r="B54" s="8">
        <f>'[1]Term 1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6"/>
        <v>0</v>
      </c>
      <c r="N54" s="10">
        <f t="shared" si="7"/>
        <v>0</v>
      </c>
      <c r="O54" s="18"/>
      <c r="P54" s="10">
        <f t="shared" si="8"/>
        <v>0</v>
      </c>
      <c r="Q54" s="11">
        <f t="shared" si="3"/>
        <v>0</v>
      </c>
      <c r="R54" s="19">
        <f t="shared" si="5"/>
        <v>1</v>
      </c>
    </row>
    <row r="55" spans="1:18" ht="31.5" customHeight="1" x14ac:dyDescent="0.85">
      <c r="A55" s="12" t="s">
        <v>71</v>
      </c>
      <c r="B55" s="8">
        <f>'[1]Term 1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6"/>
        <v>0</v>
      </c>
      <c r="N55" s="10">
        <f t="shared" si="7"/>
        <v>0</v>
      </c>
      <c r="O55" s="18"/>
      <c r="P55" s="10">
        <f t="shared" si="8"/>
        <v>0</v>
      </c>
      <c r="Q55" s="11">
        <f t="shared" si="3"/>
        <v>0</v>
      </c>
      <c r="R55" s="19">
        <f t="shared" si="5"/>
        <v>1</v>
      </c>
    </row>
    <row r="56" spans="1:18" ht="31.5" customHeight="1" x14ac:dyDescent="0.85">
      <c r="A56" s="12" t="s">
        <v>72</v>
      </c>
      <c r="B56" s="8">
        <f>'[1]Term 1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6"/>
        <v>0</v>
      </c>
      <c r="N56" s="10">
        <f t="shared" si="7"/>
        <v>0</v>
      </c>
      <c r="O56" s="18"/>
      <c r="P56" s="10">
        <f t="shared" si="8"/>
        <v>0</v>
      </c>
      <c r="Q56" s="11">
        <f t="shared" si="3"/>
        <v>0</v>
      </c>
      <c r="R56" s="19">
        <f t="shared" si="5"/>
        <v>1</v>
      </c>
    </row>
    <row r="57" spans="1:18" ht="31.5" customHeight="1" x14ac:dyDescent="0.85">
      <c r="A57" s="12" t="s">
        <v>73</v>
      </c>
      <c r="B57" s="8">
        <f>'[1]Term 1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6"/>
        <v>0</v>
      </c>
      <c r="N57" s="10">
        <f t="shared" si="7"/>
        <v>0</v>
      </c>
      <c r="O57" s="18"/>
      <c r="P57" s="10">
        <f t="shared" si="8"/>
        <v>0</v>
      </c>
      <c r="Q57" s="11">
        <f t="shared" si="3"/>
        <v>0</v>
      </c>
      <c r="R57" s="19">
        <f t="shared" si="5"/>
        <v>1</v>
      </c>
    </row>
    <row r="58" spans="1:18" ht="31.5" customHeight="1" x14ac:dyDescent="0.85">
      <c r="A58" s="12" t="s">
        <v>74</v>
      </c>
      <c r="B58" s="8">
        <f>'[1]Term 1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6"/>
        <v>0</v>
      </c>
      <c r="N58" s="10">
        <f t="shared" si="7"/>
        <v>0</v>
      </c>
      <c r="O58" s="18"/>
      <c r="P58" s="10">
        <f t="shared" si="8"/>
        <v>0</v>
      </c>
      <c r="Q58" s="11">
        <f t="shared" si="3"/>
        <v>0</v>
      </c>
      <c r="R58" s="19">
        <f t="shared" si="5"/>
        <v>1</v>
      </c>
    </row>
    <row r="59" spans="1:18" ht="31.5" customHeight="1" x14ac:dyDescent="0.85">
      <c r="A59" s="12" t="s">
        <v>75</v>
      </c>
      <c r="B59" s="8">
        <f>'[1]Term 1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6"/>
        <v>0</v>
      </c>
      <c r="N59" s="10">
        <f t="shared" si="7"/>
        <v>0</v>
      </c>
      <c r="O59" s="18"/>
      <c r="P59" s="10">
        <f t="shared" si="8"/>
        <v>0</v>
      </c>
      <c r="Q59" s="11">
        <f t="shared" si="3"/>
        <v>0</v>
      </c>
      <c r="R59" s="19">
        <f t="shared" si="5"/>
        <v>1</v>
      </c>
    </row>
    <row r="60" spans="1:18" ht="31.5" customHeight="1" x14ac:dyDescent="0.85">
      <c r="A60" s="12" t="s">
        <v>76</v>
      </c>
      <c r="B60" s="8">
        <f>'[1]Term 1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6"/>
        <v>0</v>
      </c>
      <c r="N60" s="10">
        <f t="shared" si="7"/>
        <v>0</v>
      </c>
      <c r="O60" s="18"/>
      <c r="P60" s="10">
        <f t="shared" si="8"/>
        <v>0</v>
      </c>
      <c r="Q60" s="11">
        <f t="shared" si="3"/>
        <v>0</v>
      </c>
      <c r="R60" s="19">
        <f t="shared" si="5"/>
        <v>1</v>
      </c>
    </row>
    <row r="61" spans="1:18" ht="31.5" customHeight="1" x14ac:dyDescent="0.85">
      <c r="A61" s="12" t="s">
        <v>77</v>
      </c>
      <c r="B61" s="8">
        <f>'[1]Term 1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6"/>
        <v>0</v>
      </c>
      <c r="N61" s="10">
        <f t="shared" si="7"/>
        <v>0</v>
      </c>
      <c r="O61" s="18"/>
      <c r="P61" s="10">
        <f t="shared" si="8"/>
        <v>0</v>
      </c>
      <c r="Q61" s="11">
        <f t="shared" si="3"/>
        <v>0</v>
      </c>
      <c r="R61" s="19">
        <f t="shared" si="5"/>
        <v>1</v>
      </c>
    </row>
    <row r="62" spans="1:18" ht="31.5" customHeight="1" x14ac:dyDescent="0.85">
      <c r="A62" s="12" t="s">
        <v>78</v>
      </c>
      <c r="B62" s="8">
        <f>'[1]Term 1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6"/>
        <v>0</v>
      </c>
      <c r="N62" s="10">
        <f t="shared" si="7"/>
        <v>0</v>
      </c>
      <c r="O62" s="18"/>
      <c r="P62" s="10">
        <f t="shared" si="8"/>
        <v>0</v>
      </c>
      <c r="Q62" s="11">
        <f t="shared" si="3"/>
        <v>0</v>
      </c>
      <c r="R62" s="19">
        <f t="shared" si="5"/>
        <v>1</v>
      </c>
    </row>
    <row r="63" spans="1:18" ht="31.5" customHeight="1" x14ac:dyDescent="0.85">
      <c r="A63" s="12" t="s">
        <v>79</v>
      </c>
      <c r="B63" s="8">
        <f>'[1]Term 1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6"/>
        <v>0</v>
      </c>
      <c r="N63" s="10">
        <f t="shared" si="7"/>
        <v>0</v>
      </c>
      <c r="O63" s="18"/>
      <c r="P63" s="10">
        <f t="shared" si="8"/>
        <v>0</v>
      </c>
      <c r="Q63" s="11">
        <f t="shared" si="3"/>
        <v>0</v>
      </c>
      <c r="R63" s="19">
        <f t="shared" si="5"/>
        <v>1</v>
      </c>
    </row>
    <row r="64" spans="1:18" ht="31.5" customHeight="1" x14ac:dyDescent="0.85">
      <c r="A64" s="12" t="s">
        <v>80</v>
      </c>
      <c r="B64" s="8">
        <f>'[1]Term 1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6"/>
        <v>0</v>
      </c>
      <c r="N64" s="10">
        <f t="shared" si="7"/>
        <v>0</v>
      </c>
      <c r="O64" s="18"/>
      <c r="P64" s="10">
        <f t="shared" si="8"/>
        <v>0</v>
      </c>
      <c r="Q64" s="11">
        <f t="shared" si="3"/>
        <v>0</v>
      </c>
      <c r="R64" s="19">
        <f t="shared" si="5"/>
        <v>1</v>
      </c>
    </row>
    <row r="65" spans="1:18" ht="31.5" customHeight="1" x14ac:dyDescent="0.85">
      <c r="A65" s="12" t="s">
        <v>81</v>
      </c>
      <c r="B65" s="8">
        <f>'[1]Term 1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6"/>
        <v>0</v>
      </c>
      <c r="N65" s="10">
        <f t="shared" si="7"/>
        <v>0</v>
      </c>
      <c r="O65" s="18"/>
      <c r="P65" s="10">
        <f t="shared" si="8"/>
        <v>0</v>
      </c>
      <c r="Q65" s="11">
        <f t="shared" si="3"/>
        <v>0</v>
      </c>
      <c r="R65" s="19">
        <f t="shared" si="5"/>
        <v>1</v>
      </c>
    </row>
    <row r="66" spans="1:18" ht="31.5" customHeight="1" x14ac:dyDescent="0.85">
      <c r="A66" s="12" t="s">
        <v>82</v>
      </c>
      <c r="B66" s="8">
        <f>'[1]Term 1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6"/>
        <v>0</v>
      </c>
      <c r="N66" s="10">
        <f t="shared" si="7"/>
        <v>0</v>
      </c>
      <c r="O66" s="18"/>
      <c r="P66" s="10">
        <f t="shared" si="8"/>
        <v>0</v>
      </c>
      <c r="Q66" s="11">
        <f t="shared" si="3"/>
        <v>0</v>
      </c>
      <c r="R66" s="19">
        <f t="shared" si="5"/>
        <v>1</v>
      </c>
    </row>
    <row r="67" spans="1:18" ht="31.5" customHeight="1" x14ac:dyDescent="0.85">
      <c r="A67" s="12" t="s">
        <v>83</v>
      </c>
      <c r="B67" s="8">
        <f>'[1]Term 1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6"/>
        <v>0</v>
      </c>
      <c r="N67" s="10">
        <f t="shared" si="7"/>
        <v>0</v>
      </c>
      <c r="O67" s="18"/>
      <c r="P67" s="10">
        <f t="shared" si="8"/>
        <v>0</v>
      </c>
      <c r="Q67" s="11">
        <f t="shared" si="3"/>
        <v>0</v>
      </c>
      <c r="R67" s="19">
        <f t="shared" si="5"/>
        <v>1</v>
      </c>
    </row>
    <row r="68" spans="1:18" ht="31.5" customHeight="1" x14ac:dyDescent="0.85">
      <c r="A68" s="12" t="s">
        <v>84</v>
      </c>
      <c r="B68" s="8">
        <f>'[1]Term 1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9">SUM(C68:L68)</f>
        <v>0</v>
      </c>
      <c r="N68" s="10">
        <f t="shared" ref="N68:N99" si="10">M68/100 *50</f>
        <v>0</v>
      </c>
      <c r="O68" s="18"/>
      <c r="P68" s="10">
        <f t="shared" si="8"/>
        <v>0</v>
      </c>
      <c r="Q68" s="11">
        <f t="shared" ref="Q68:Q104" si="11">SUM(N68,P68)</f>
        <v>0</v>
      </c>
      <c r="R68" s="19">
        <f t="shared" si="5"/>
        <v>1</v>
      </c>
    </row>
    <row r="69" spans="1:18" ht="31.5" customHeight="1" x14ac:dyDescent="0.85">
      <c r="A69" s="12" t="s">
        <v>85</v>
      </c>
      <c r="B69" s="8">
        <f>'[1]Term 1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9"/>
        <v>0</v>
      </c>
      <c r="N69" s="10">
        <f t="shared" si="10"/>
        <v>0</v>
      </c>
      <c r="O69" s="18"/>
      <c r="P69" s="10">
        <f t="shared" ref="P69:P100" si="12">O69/100 *50</f>
        <v>0</v>
      </c>
      <c r="Q69" s="11">
        <f t="shared" si="11"/>
        <v>0</v>
      </c>
      <c r="R69" s="19">
        <f t="shared" si="5"/>
        <v>1</v>
      </c>
    </row>
    <row r="70" spans="1:18" ht="31.5" customHeight="1" x14ac:dyDescent="0.85">
      <c r="A70" s="12" t="s">
        <v>86</v>
      </c>
      <c r="B70" s="8">
        <f>'[1]Term 1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9"/>
        <v>0</v>
      </c>
      <c r="N70" s="10">
        <f t="shared" si="10"/>
        <v>0</v>
      </c>
      <c r="O70" s="18"/>
      <c r="P70" s="10">
        <f t="shared" si="12"/>
        <v>0</v>
      </c>
      <c r="Q70" s="11">
        <f t="shared" si="11"/>
        <v>0</v>
      </c>
      <c r="R70" s="19">
        <f t="shared" ref="R70:R104" si="13">_xlfn.RANK.EQ(Q70,$Q$5:$Q$104,)</f>
        <v>1</v>
      </c>
    </row>
    <row r="71" spans="1:18" ht="31.5" customHeight="1" x14ac:dyDescent="0.85">
      <c r="A71" s="12" t="s">
        <v>87</v>
      </c>
      <c r="B71" s="8">
        <f>'[1]Term 1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9"/>
        <v>0</v>
      </c>
      <c r="N71" s="10">
        <f t="shared" si="10"/>
        <v>0</v>
      </c>
      <c r="O71" s="18"/>
      <c r="P71" s="10">
        <f t="shared" si="12"/>
        <v>0</v>
      </c>
      <c r="Q71" s="11">
        <f t="shared" si="11"/>
        <v>0</v>
      </c>
      <c r="R71" s="19">
        <f t="shared" si="13"/>
        <v>1</v>
      </c>
    </row>
    <row r="72" spans="1:18" ht="31.5" customHeight="1" x14ac:dyDescent="0.85">
      <c r="A72" s="12" t="s">
        <v>88</v>
      </c>
      <c r="B72" s="8">
        <f>'[1]Term 1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9"/>
        <v>0</v>
      </c>
      <c r="N72" s="10">
        <f t="shared" si="10"/>
        <v>0</v>
      </c>
      <c r="O72" s="18"/>
      <c r="P72" s="10">
        <f t="shared" si="12"/>
        <v>0</v>
      </c>
      <c r="Q72" s="11">
        <f t="shared" si="11"/>
        <v>0</v>
      </c>
      <c r="R72" s="19">
        <f t="shared" si="13"/>
        <v>1</v>
      </c>
    </row>
    <row r="73" spans="1:18" ht="31.5" customHeight="1" x14ac:dyDescent="0.85">
      <c r="A73" s="12" t="s">
        <v>89</v>
      </c>
      <c r="B73" s="8">
        <f>'[1]Term 1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9"/>
        <v>0</v>
      </c>
      <c r="N73" s="10">
        <f t="shared" si="10"/>
        <v>0</v>
      </c>
      <c r="O73" s="18"/>
      <c r="P73" s="10">
        <f t="shared" si="12"/>
        <v>0</v>
      </c>
      <c r="Q73" s="11">
        <f t="shared" si="11"/>
        <v>0</v>
      </c>
      <c r="R73" s="19">
        <f t="shared" si="13"/>
        <v>1</v>
      </c>
    </row>
    <row r="74" spans="1:18" ht="31.5" customHeight="1" x14ac:dyDescent="0.85">
      <c r="A74" s="12" t="s">
        <v>90</v>
      </c>
      <c r="B74" s="8">
        <f>'[1]Term 1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9"/>
        <v>0</v>
      </c>
      <c r="N74" s="10">
        <f t="shared" si="10"/>
        <v>0</v>
      </c>
      <c r="O74" s="18"/>
      <c r="P74" s="10">
        <f t="shared" si="12"/>
        <v>0</v>
      </c>
      <c r="Q74" s="11">
        <f t="shared" si="11"/>
        <v>0</v>
      </c>
      <c r="R74" s="19">
        <f t="shared" si="13"/>
        <v>1</v>
      </c>
    </row>
    <row r="75" spans="1:18" ht="31.5" customHeight="1" x14ac:dyDescent="0.85">
      <c r="A75" s="12" t="s">
        <v>91</v>
      </c>
      <c r="B75" s="8">
        <f>'[1]Term 1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9"/>
        <v>0</v>
      </c>
      <c r="N75" s="10">
        <f t="shared" si="10"/>
        <v>0</v>
      </c>
      <c r="O75" s="18"/>
      <c r="P75" s="10">
        <f t="shared" si="12"/>
        <v>0</v>
      </c>
      <c r="Q75" s="11">
        <f t="shared" si="11"/>
        <v>0</v>
      </c>
      <c r="R75" s="19">
        <f t="shared" si="13"/>
        <v>1</v>
      </c>
    </row>
    <row r="76" spans="1:18" ht="31.5" customHeight="1" x14ac:dyDescent="0.85">
      <c r="A76" s="12" t="s">
        <v>92</v>
      </c>
      <c r="B76" s="8">
        <f>'[1]Term 1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9"/>
        <v>0</v>
      </c>
      <c r="N76" s="10">
        <f t="shared" si="10"/>
        <v>0</v>
      </c>
      <c r="O76" s="18"/>
      <c r="P76" s="10">
        <f t="shared" si="12"/>
        <v>0</v>
      </c>
      <c r="Q76" s="11">
        <f t="shared" si="11"/>
        <v>0</v>
      </c>
      <c r="R76" s="19">
        <f t="shared" si="13"/>
        <v>1</v>
      </c>
    </row>
    <row r="77" spans="1:18" ht="31.5" customHeight="1" x14ac:dyDescent="0.85">
      <c r="A77" s="12" t="s">
        <v>93</v>
      </c>
      <c r="B77" s="8">
        <f>'[1]Term 1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9"/>
        <v>0</v>
      </c>
      <c r="N77" s="10">
        <f t="shared" si="10"/>
        <v>0</v>
      </c>
      <c r="O77" s="18"/>
      <c r="P77" s="10">
        <f t="shared" si="12"/>
        <v>0</v>
      </c>
      <c r="Q77" s="11">
        <f t="shared" si="11"/>
        <v>0</v>
      </c>
      <c r="R77" s="19">
        <f t="shared" si="13"/>
        <v>1</v>
      </c>
    </row>
    <row r="78" spans="1:18" ht="31.5" customHeight="1" x14ac:dyDescent="0.85">
      <c r="A78" s="12" t="s">
        <v>94</v>
      </c>
      <c r="B78" s="8">
        <f>'[1]Term 1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9"/>
        <v>0</v>
      </c>
      <c r="N78" s="10">
        <f t="shared" si="10"/>
        <v>0</v>
      </c>
      <c r="O78" s="18"/>
      <c r="P78" s="10">
        <f t="shared" si="12"/>
        <v>0</v>
      </c>
      <c r="Q78" s="11">
        <f t="shared" si="11"/>
        <v>0</v>
      </c>
      <c r="R78" s="19">
        <f t="shared" si="13"/>
        <v>1</v>
      </c>
    </row>
    <row r="79" spans="1:18" ht="31.5" customHeight="1" x14ac:dyDescent="0.85">
      <c r="A79" s="12" t="s">
        <v>95</v>
      </c>
      <c r="B79" s="8">
        <f>'[1]Term 1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9"/>
        <v>0</v>
      </c>
      <c r="N79" s="10">
        <f t="shared" si="10"/>
        <v>0</v>
      </c>
      <c r="O79" s="18"/>
      <c r="P79" s="10">
        <f t="shared" si="12"/>
        <v>0</v>
      </c>
      <c r="Q79" s="11">
        <f t="shared" si="11"/>
        <v>0</v>
      </c>
      <c r="R79" s="19">
        <f t="shared" si="13"/>
        <v>1</v>
      </c>
    </row>
    <row r="80" spans="1:18" ht="31.5" customHeight="1" x14ac:dyDescent="0.85">
      <c r="A80" s="12" t="s">
        <v>96</v>
      </c>
      <c r="B80" s="8">
        <f>'[1]Term 1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9"/>
        <v>0</v>
      </c>
      <c r="N80" s="10">
        <f t="shared" si="10"/>
        <v>0</v>
      </c>
      <c r="O80" s="18"/>
      <c r="P80" s="10">
        <f t="shared" si="12"/>
        <v>0</v>
      </c>
      <c r="Q80" s="11">
        <f t="shared" si="11"/>
        <v>0</v>
      </c>
      <c r="R80" s="19">
        <f t="shared" si="13"/>
        <v>1</v>
      </c>
    </row>
    <row r="81" spans="1:18" ht="31.5" customHeight="1" x14ac:dyDescent="0.85">
      <c r="A81" s="12" t="s">
        <v>97</v>
      </c>
      <c r="B81" s="8">
        <f>'[1]Term 1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9"/>
        <v>0</v>
      </c>
      <c r="N81" s="10">
        <f t="shared" si="10"/>
        <v>0</v>
      </c>
      <c r="O81" s="18"/>
      <c r="P81" s="10">
        <f t="shared" si="12"/>
        <v>0</v>
      </c>
      <c r="Q81" s="11">
        <f t="shared" si="11"/>
        <v>0</v>
      </c>
      <c r="R81" s="19">
        <f t="shared" si="13"/>
        <v>1</v>
      </c>
    </row>
    <row r="82" spans="1:18" ht="31.5" customHeight="1" x14ac:dyDescent="0.85">
      <c r="A82" s="12" t="s">
        <v>98</v>
      </c>
      <c r="B82" s="8">
        <f>'[1]Term 1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9"/>
        <v>0</v>
      </c>
      <c r="N82" s="10">
        <f t="shared" si="10"/>
        <v>0</v>
      </c>
      <c r="O82" s="18"/>
      <c r="P82" s="10">
        <f t="shared" si="12"/>
        <v>0</v>
      </c>
      <c r="Q82" s="11">
        <f t="shared" si="11"/>
        <v>0</v>
      </c>
      <c r="R82" s="19">
        <f t="shared" si="13"/>
        <v>1</v>
      </c>
    </row>
    <row r="83" spans="1:18" ht="31.5" customHeight="1" x14ac:dyDescent="0.85">
      <c r="A83" s="12" t="s">
        <v>99</v>
      </c>
      <c r="B83" s="8">
        <f>'[1]Term 1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9"/>
        <v>0</v>
      </c>
      <c r="N83" s="10">
        <f t="shared" si="10"/>
        <v>0</v>
      </c>
      <c r="O83" s="18"/>
      <c r="P83" s="10">
        <f t="shared" si="12"/>
        <v>0</v>
      </c>
      <c r="Q83" s="11">
        <f t="shared" si="11"/>
        <v>0</v>
      </c>
      <c r="R83" s="19">
        <f t="shared" si="13"/>
        <v>1</v>
      </c>
    </row>
    <row r="84" spans="1:18" ht="31.5" customHeight="1" x14ac:dyDescent="0.85">
      <c r="A84" s="12" t="s">
        <v>100</v>
      </c>
      <c r="B84" s="8">
        <f>'[1]Term 1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9"/>
        <v>0</v>
      </c>
      <c r="N84" s="10">
        <f t="shared" si="10"/>
        <v>0</v>
      </c>
      <c r="O84" s="18"/>
      <c r="P84" s="10">
        <f t="shared" si="12"/>
        <v>0</v>
      </c>
      <c r="Q84" s="11">
        <f t="shared" si="11"/>
        <v>0</v>
      </c>
      <c r="R84" s="19">
        <f t="shared" si="13"/>
        <v>1</v>
      </c>
    </row>
    <row r="85" spans="1:18" ht="31.5" customHeight="1" x14ac:dyDescent="0.85">
      <c r="A85" s="12" t="s">
        <v>101</v>
      </c>
      <c r="B85" s="8">
        <f>'[1]Term 1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9"/>
        <v>0</v>
      </c>
      <c r="N85" s="10">
        <f t="shared" si="10"/>
        <v>0</v>
      </c>
      <c r="O85" s="18"/>
      <c r="P85" s="10">
        <f t="shared" si="12"/>
        <v>0</v>
      </c>
      <c r="Q85" s="11">
        <f t="shared" si="11"/>
        <v>0</v>
      </c>
      <c r="R85" s="19">
        <f t="shared" si="13"/>
        <v>1</v>
      </c>
    </row>
    <row r="86" spans="1:18" ht="31.5" customHeight="1" x14ac:dyDescent="0.85">
      <c r="A86" s="12" t="s">
        <v>102</v>
      </c>
      <c r="B86" s="8">
        <f>'[1]Term 1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9"/>
        <v>0</v>
      </c>
      <c r="N86" s="10">
        <f t="shared" si="10"/>
        <v>0</v>
      </c>
      <c r="O86" s="18"/>
      <c r="P86" s="10">
        <f t="shared" si="12"/>
        <v>0</v>
      </c>
      <c r="Q86" s="11">
        <f t="shared" si="11"/>
        <v>0</v>
      </c>
      <c r="R86" s="19">
        <f t="shared" si="13"/>
        <v>1</v>
      </c>
    </row>
    <row r="87" spans="1:18" ht="31.5" customHeight="1" x14ac:dyDescent="0.85">
      <c r="A87" s="12" t="s">
        <v>103</v>
      </c>
      <c r="B87" s="8">
        <f>'[1]Term 1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9"/>
        <v>0</v>
      </c>
      <c r="N87" s="10">
        <f t="shared" si="10"/>
        <v>0</v>
      </c>
      <c r="O87" s="18"/>
      <c r="P87" s="10">
        <f t="shared" si="12"/>
        <v>0</v>
      </c>
      <c r="Q87" s="11">
        <f t="shared" si="11"/>
        <v>0</v>
      </c>
      <c r="R87" s="19">
        <f t="shared" si="13"/>
        <v>1</v>
      </c>
    </row>
    <row r="88" spans="1:18" ht="31.5" customHeight="1" x14ac:dyDescent="0.85">
      <c r="A88" s="12" t="s">
        <v>104</v>
      </c>
      <c r="B88" s="8">
        <f>'[1]Term 1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9"/>
        <v>0</v>
      </c>
      <c r="N88" s="10">
        <f t="shared" si="10"/>
        <v>0</v>
      </c>
      <c r="O88" s="18"/>
      <c r="P88" s="10">
        <f t="shared" si="12"/>
        <v>0</v>
      </c>
      <c r="Q88" s="11">
        <f t="shared" si="11"/>
        <v>0</v>
      </c>
      <c r="R88" s="19">
        <f t="shared" si="13"/>
        <v>1</v>
      </c>
    </row>
    <row r="89" spans="1:18" ht="31.5" customHeight="1" x14ac:dyDescent="0.85">
      <c r="A89" s="12" t="s">
        <v>105</v>
      </c>
      <c r="B89" s="8">
        <f>'[1]Term 1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9"/>
        <v>0</v>
      </c>
      <c r="N89" s="10">
        <f t="shared" si="10"/>
        <v>0</v>
      </c>
      <c r="O89" s="18"/>
      <c r="P89" s="10">
        <f t="shared" si="12"/>
        <v>0</v>
      </c>
      <c r="Q89" s="11">
        <f t="shared" si="11"/>
        <v>0</v>
      </c>
      <c r="R89" s="19">
        <f t="shared" si="13"/>
        <v>1</v>
      </c>
    </row>
    <row r="90" spans="1:18" ht="31.5" customHeight="1" x14ac:dyDescent="0.85">
      <c r="A90" s="12" t="s">
        <v>106</v>
      </c>
      <c r="B90" s="8">
        <f>'[1]Term 1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9"/>
        <v>0</v>
      </c>
      <c r="N90" s="10">
        <f t="shared" si="10"/>
        <v>0</v>
      </c>
      <c r="O90" s="18"/>
      <c r="P90" s="10">
        <f t="shared" si="12"/>
        <v>0</v>
      </c>
      <c r="Q90" s="11">
        <f t="shared" si="11"/>
        <v>0</v>
      </c>
      <c r="R90" s="19">
        <f t="shared" si="13"/>
        <v>1</v>
      </c>
    </row>
    <row r="91" spans="1:18" ht="31.5" customHeight="1" x14ac:dyDescent="0.85">
      <c r="A91" s="12" t="s">
        <v>107</v>
      </c>
      <c r="B91" s="8">
        <f>'[1]Term 1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9"/>
        <v>0</v>
      </c>
      <c r="N91" s="10">
        <f t="shared" si="10"/>
        <v>0</v>
      </c>
      <c r="O91" s="18"/>
      <c r="P91" s="10">
        <f t="shared" si="12"/>
        <v>0</v>
      </c>
      <c r="Q91" s="11">
        <f t="shared" si="11"/>
        <v>0</v>
      </c>
      <c r="R91" s="19">
        <f t="shared" si="13"/>
        <v>1</v>
      </c>
    </row>
    <row r="92" spans="1:18" ht="31.5" customHeight="1" x14ac:dyDescent="0.85">
      <c r="A92" s="12" t="s">
        <v>108</v>
      </c>
      <c r="B92" s="8">
        <f>'[1]Term 1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9"/>
        <v>0</v>
      </c>
      <c r="N92" s="10">
        <f t="shared" si="10"/>
        <v>0</v>
      </c>
      <c r="O92" s="18"/>
      <c r="P92" s="10">
        <f t="shared" si="12"/>
        <v>0</v>
      </c>
      <c r="Q92" s="11">
        <f t="shared" si="11"/>
        <v>0</v>
      </c>
      <c r="R92" s="19">
        <f t="shared" si="13"/>
        <v>1</v>
      </c>
    </row>
    <row r="93" spans="1:18" ht="31.5" customHeight="1" x14ac:dyDescent="0.85">
      <c r="A93" s="12" t="s">
        <v>109</v>
      </c>
      <c r="B93" s="8">
        <f>'[1]Term 1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9"/>
        <v>0</v>
      </c>
      <c r="N93" s="10">
        <f t="shared" si="10"/>
        <v>0</v>
      </c>
      <c r="O93" s="18"/>
      <c r="P93" s="10">
        <f t="shared" si="12"/>
        <v>0</v>
      </c>
      <c r="Q93" s="11">
        <f t="shared" si="11"/>
        <v>0</v>
      </c>
      <c r="R93" s="19">
        <f t="shared" si="13"/>
        <v>1</v>
      </c>
    </row>
    <row r="94" spans="1:18" ht="31.5" customHeight="1" x14ac:dyDescent="0.85">
      <c r="A94" s="12" t="s">
        <v>110</v>
      </c>
      <c r="B94" s="8">
        <f>'[1]Term 1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9"/>
        <v>0</v>
      </c>
      <c r="N94" s="10">
        <f t="shared" si="10"/>
        <v>0</v>
      </c>
      <c r="O94" s="18"/>
      <c r="P94" s="10">
        <f t="shared" si="12"/>
        <v>0</v>
      </c>
      <c r="Q94" s="11">
        <f t="shared" si="11"/>
        <v>0</v>
      </c>
      <c r="R94" s="19">
        <f t="shared" si="13"/>
        <v>1</v>
      </c>
    </row>
    <row r="95" spans="1:18" ht="31.5" customHeight="1" x14ac:dyDescent="0.85">
      <c r="A95" s="12" t="s">
        <v>111</v>
      </c>
      <c r="B95" s="8">
        <f>'[1]Term 1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9"/>
        <v>0</v>
      </c>
      <c r="N95" s="10">
        <f t="shared" si="10"/>
        <v>0</v>
      </c>
      <c r="O95" s="18"/>
      <c r="P95" s="10">
        <f t="shared" si="12"/>
        <v>0</v>
      </c>
      <c r="Q95" s="11">
        <f t="shared" si="11"/>
        <v>0</v>
      </c>
      <c r="R95" s="19">
        <f t="shared" si="13"/>
        <v>1</v>
      </c>
    </row>
    <row r="96" spans="1:18" ht="31.5" customHeight="1" x14ac:dyDescent="0.85">
      <c r="A96" s="12" t="s">
        <v>112</v>
      </c>
      <c r="B96" s="8">
        <f>'[1]Term 1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9"/>
        <v>0</v>
      </c>
      <c r="N96" s="10">
        <f t="shared" si="10"/>
        <v>0</v>
      </c>
      <c r="O96" s="18"/>
      <c r="P96" s="10">
        <f t="shared" si="12"/>
        <v>0</v>
      </c>
      <c r="Q96" s="11">
        <f t="shared" si="11"/>
        <v>0</v>
      </c>
      <c r="R96" s="19">
        <f t="shared" si="13"/>
        <v>1</v>
      </c>
    </row>
    <row r="97" spans="1:18" ht="31.5" customHeight="1" x14ac:dyDescent="0.85">
      <c r="A97" s="12" t="s">
        <v>113</v>
      </c>
      <c r="B97" s="8">
        <f>'[1]Term 1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9"/>
        <v>0</v>
      </c>
      <c r="N97" s="10">
        <f t="shared" si="10"/>
        <v>0</v>
      </c>
      <c r="O97" s="18"/>
      <c r="P97" s="10">
        <f t="shared" si="12"/>
        <v>0</v>
      </c>
      <c r="Q97" s="11">
        <f t="shared" si="11"/>
        <v>0</v>
      </c>
      <c r="R97" s="19">
        <f t="shared" si="13"/>
        <v>1</v>
      </c>
    </row>
    <row r="98" spans="1:18" ht="31.5" customHeight="1" x14ac:dyDescent="0.85">
      <c r="A98" s="12" t="s">
        <v>114</v>
      </c>
      <c r="B98" s="8">
        <f>'[1]Term 1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9"/>
        <v>0</v>
      </c>
      <c r="N98" s="10">
        <f t="shared" si="10"/>
        <v>0</v>
      </c>
      <c r="O98" s="18"/>
      <c r="P98" s="10">
        <f t="shared" si="12"/>
        <v>0</v>
      </c>
      <c r="Q98" s="11">
        <f t="shared" si="11"/>
        <v>0</v>
      </c>
      <c r="R98" s="19">
        <f t="shared" si="13"/>
        <v>1</v>
      </c>
    </row>
    <row r="99" spans="1:18" ht="31.5" customHeight="1" x14ac:dyDescent="0.85">
      <c r="A99" s="12" t="s">
        <v>115</v>
      </c>
      <c r="B99" s="8">
        <f>'[1]Term 1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9"/>
        <v>0</v>
      </c>
      <c r="N99" s="10">
        <f t="shared" si="10"/>
        <v>0</v>
      </c>
      <c r="O99" s="18"/>
      <c r="P99" s="10">
        <f t="shared" si="12"/>
        <v>0</v>
      </c>
      <c r="Q99" s="11">
        <f t="shared" si="11"/>
        <v>0</v>
      </c>
      <c r="R99" s="19">
        <f t="shared" si="13"/>
        <v>1</v>
      </c>
    </row>
    <row r="100" spans="1:18" ht="31.5" customHeight="1" x14ac:dyDescent="0.85">
      <c r="A100" s="12" t="s">
        <v>116</v>
      </c>
      <c r="B100" s="8">
        <f>'[1]Term 1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4">SUM(C100:L100)</f>
        <v>0</v>
      </c>
      <c r="N100" s="10">
        <f t="shared" ref="N100:N104" si="15">M100/100 *50</f>
        <v>0</v>
      </c>
      <c r="O100" s="18"/>
      <c r="P100" s="10">
        <f t="shared" si="12"/>
        <v>0</v>
      </c>
      <c r="Q100" s="11">
        <f t="shared" si="11"/>
        <v>0</v>
      </c>
      <c r="R100" s="19">
        <f t="shared" si="13"/>
        <v>1</v>
      </c>
    </row>
    <row r="101" spans="1:18" ht="31.5" customHeight="1" x14ac:dyDescent="0.85">
      <c r="A101" s="12" t="s">
        <v>117</v>
      </c>
      <c r="B101" s="8">
        <f>'[1]Term 1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4"/>
        <v>0</v>
      </c>
      <c r="N101" s="10">
        <f t="shared" si="15"/>
        <v>0</v>
      </c>
      <c r="O101" s="18"/>
      <c r="P101" s="10">
        <f t="shared" ref="P101:P104" si="16">O101/100 *50</f>
        <v>0</v>
      </c>
      <c r="Q101" s="11">
        <f t="shared" si="11"/>
        <v>0</v>
      </c>
      <c r="R101" s="19">
        <f t="shared" si="13"/>
        <v>1</v>
      </c>
    </row>
    <row r="102" spans="1:18" ht="31.5" customHeight="1" x14ac:dyDescent="0.85">
      <c r="A102" s="12" t="s">
        <v>118</v>
      </c>
      <c r="B102" s="8">
        <f>'[1]Term 1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4"/>
        <v>0</v>
      </c>
      <c r="N102" s="10">
        <f t="shared" si="15"/>
        <v>0</v>
      </c>
      <c r="O102" s="18"/>
      <c r="P102" s="10">
        <f t="shared" si="16"/>
        <v>0</v>
      </c>
      <c r="Q102" s="11">
        <f t="shared" si="11"/>
        <v>0</v>
      </c>
      <c r="R102" s="19">
        <f t="shared" si="13"/>
        <v>1</v>
      </c>
    </row>
    <row r="103" spans="1:18" ht="31.5" customHeight="1" x14ac:dyDescent="0.85">
      <c r="A103" s="12" t="s">
        <v>119</v>
      </c>
      <c r="B103" s="8">
        <f>'[1]Term 1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4"/>
        <v>0</v>
      </c>
      <c r="N103" s="10">
        <f t="shared" si="15"/>
        <v>0</v>
      </c>
      <c r="O103" s="18"/>
      <c r="P103" s="10">
        <f t="shared" si="16"/>
        <v>0</v>
      </c>
      <c r="Q103" s="11">
        <f t="shared" si="11"/>
        <v>0</v>
      </c>
      <c r="R103" s="19">
        <f t="shared" si="13"/>
        <v>1</v>
      </c>
    </row>
    <row r="104" spans="1:18" ht="31.5" customHeight="1" x14ac:dyDescent="0.85">
      <c r="A104" s="12" t="s">
        <v>120</v>
      </c>
      <c r="B104" s="8">
        <f>'[1]Term 1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4"/>
        <v>0</v>
      </c>
      <c r="N104" s="10">
        <f t="shared" si="15"/>
        <v>0</v>
      </c>
      <c r="O104" s="22"/>
      <c r="P104" s="23">
        <f t="shared" si="16"/>
        <v>0</v>
      </c>
      <c r="Q104" s="11">
        <f t="shared" si="11"/>
        <v>0</v>
      </c>
      <c r="R104" s="19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fpWoM8IDBHNS5r82vbe14F/BNwnSPOrrYjYFGm2M0p/QrzN7Cea6IciMcelA9MV4AFIucQx2TYzEGc2ATPSIvA==" saltValue="ZpbllLysjc+mCsJOLSji2w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262626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121</v>
      </c>
      <c r="B5" s="8">
        <f>'[1]Term 2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122</v>
      </c>
      <c r="B6" s="8">
        <f>'[1]Term 2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123</v>
      </c>
      <c r="B7" s="8">
        <f>'[1]Term 2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124</v>
      </c>
      <c r="B8" s="8">
        <f>'[1]Term 2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125</v>
      </c>
      <c r="B9" s="8">
        <f>'[1]Term 2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126</v>
      </c>
      <c r="B10" s="8">
        <f>'[1]Term 2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127</v>
      </c>
      <c r="B11" s="8">
        <f>'[1]Term 2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128</v>
      </c>
      <c r="B12" s="8">
        <f>'[1]Term 2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129</v>
      </c>
      <c r="B13" s="8">
        <f>'[1]Term 2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130</v>
      </c>
      <c r="B14" s="8">
        <f>'[1]Term 2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131</v>
      </c>
      <c r="B15" s="8">
        <f>'[1]Term 2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132</v>
      </c>
      <c r="B16" s="8">
        <f>'[1]Term 2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133</v>
      </c>
      <c r="B17" s="8">
        <f>'[1]Term 2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134</v>
      </c>
      <c r="B18" s="8">
        <f>'[1]Term 2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135</v>
      </c>
      <c r="B19" s="8">
        <f>'[1]Term 2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136</v>
      </c>
      <c r="B20" s="8">
        <f>'[1]Term 2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137</v>
      </c>
      <c r="B21" s="8">
        <f>'[1]Term 2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138</v>
      </c>
      <c r="B22" s="8">
        <f>'[1]Term 2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139</v>
      </c>
      <c r="B23" s="8">
        <f>'[1]Term 2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140</v>
      </c>
      <c r="B24" s="8">
        <f>'[1]Term 2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141</v>
      </c>
      <c r="B25" s="8">
        <f>'[1]Term 2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142</v>
      </c>
      <c r="B26" s="8">
        <f>'[1]Term 2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143</v>
      </c>
      <c r="B27" s="8">
        <f>'[1]Term 2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144</v>
      </c>
      <c r="B28" s="8">
        <f>'[1]Term 2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145</v>
      </c>
      <c r="B29" s="8">
        <f>'[1]Term 2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146</v>
      </c>
      <c r="B30" s="8">
        <f>'[1]Term 2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147</v>
      </c>
      <c r="B31" s="8">
        <f>'[1]Term 2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148</v>
      </c>
      <c r="B32" s="8">
        <f>'[1]Term 2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149</v>
      </c>
      <c r="B33" s="8">
        <f>'[1]Term 2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150</v>
      </c>
      <c r="B34" s="8">
        <f>'[1]Term 2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151</v>
      </c>
      <c r="B35" s="8">
        <f>'[1]Term 2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152</v>
      </c>
      <c r="B36" s="8">
        <f>'[1]Term 2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153</v>
      </c>
      <c r="B37" s="8">
        <f>'[1]Term 2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154</v>
      </c>
      <c r="B38" s="8">
        <f>'[1]Term 2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155</v>
      </c>
      <c r="B39" s="8">
        <f>'[1]Term 2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156</v>
      </c>
      <c r="B40" s="8">
        <f>'[1]Term 2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157</v>
      </c>
      <c r="B41" s="8">
        <f>'[1]Term 2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158</v>
      </c>
      <c r="B42" s="8">
        <f>'[1]Term 2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159</v>
      </c>
      <c r="B43" s="8">
        <f>'[1]Term 2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160</v>
      </c>
      <c r="B44" s="8">
        <f>'[1]Term 2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161</v>
      </c>
      <c r="B45" s="8">
        <f>'[1]Term 2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162</v>
      </c>
      <c r="B46" s="8">
        <f>'[1]Term 2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163</v>
      </c>
      <c r="B47" s="8">
        <f>'[1]Term 2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164</v>
      </c>
      <c r="B48" s="8">
        <f>'[1]Term 2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165</v>
      </c>
      <c r="B49" s="8">
        <f>'[1]Term 2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166</v>
      </c>
      <c r="B50" s="8">
        <f>'[1]Term 2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167</v>
      </c>
      <c r="B51" s="8">
        <f>'[1]Term 2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168</v>
      </c>
      <c r="B52" s="8">
        <f>'[1]Term 2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169</v>
      </c>
      <c r="B53" s="8">
        <f>'[1]Term 2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170</v>
      </c>
      <c r="B54" s="8">
        <f>'[1]Term 2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171</v>
      </c>
      <c r="B55" s="8">
        <f>'[1]Term 2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172</v>
      </c>
      <c r="B56" s="8">
        <f>'[1]Term 2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173</v>
      </c>
      <c r="B57" s="8">
        <f>'[1]Term 2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174</v>
      </c>
      <c r="B58" s="8">
        <f>'[1]Term 2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175</v>
      </c>
      <c r="B59" s="8">
        <f>'[1]Term 2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176</v>
      </c>
      <c r="B60" s="8">
        <f>'[1]Term 2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177</v>
      </c>
      <c r="B61" s="8">
        <f>'[1]Term 2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178</v>
      </c>
      <c r="B62" s="8">
        <f>'[1]Term 2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179</v>
      </c>
      <c r="B63" s="8">
        <f>'[1]Term 2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180</v>
      </c>
      <c r="B64" s="8">
        <f>'[1]Term 2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181</v>
      </c>
      <c r="B65" s="8">
        <f>'[1]Term 2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182</v>
      </c>
      <c r="B66" s="8">
        <f>'[1]Term 2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183</v>
      </c>
      <c r="B67" s="8">
        <f>'[1]Term 2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184</v>
      </c>
      <c r="B68" s="8">
        <f>'[1]Term 2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185</v>
      </c>
      <c r="B69" s="8">
        <f>'[1]Term 2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186</v>
      </c>
      <c r="B70" s="8">
        <f>'[1]Term 2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187</v>
      </c>
      <c r="B71" s="8">
        <f>'[1]Term 2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188</v>
      </c>
      <c r="B72" s="8">
        <f>'[1]Term 2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189</v>
      </c>
      <c r="B73" s="8">
        <f>'[1]Term 2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190</v>
      </c>
      <c r="B74" s="8">
        <f>'[1]Term 2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191</v>
      </c>
      <c r="B75" s="8">
        <f>'[1]Term 2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192</v>
      </c>
      <c r="B76" s="8">
        <f>'[1]Term 2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193</v>
      </c>
      <c r="B77" s="8">
        <f>'[1]Term 2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194</v>
      </c>
      <c r="B78" s="8">
        <f>'[1]Term 2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195</v>
      </c>
      <c r="B79" s="8">
        <f>'[1]Term 2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196</v>
      </c>
      <c r="B80" s="8">
        <f>'[1]Term 2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197</v>
      </c>
      <c r="B81" s="8">
        <f>'[1]Term 2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198</v>
      </c>
      <c r="B82" s="8">
        <f>'[1]Term 2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199</v>
      </c>
      <c r="B83" s="8">
        <f>'[1]Term 2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200</v>
      </c>
      <c r="B84" s="8">
        <f>'[1]Term 2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201</v>
      </c>
      <c r="B85" s="8">
        <f>'[1]Term 2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202</v>
      </c>
      <c r="B86" s="8">
        <f>'[1]Term 2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203</v>
      </c>
      <c r="B87" s="8">
        <f>'[1]Term 2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204</v>
      </c>
      <c r="B88" s="8">
        <f>'[1]Term 2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205</v>
      </c>
      <c r="B89" s="8">
        <f>'[1]Term 2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206</v>
      </c>
      <c r="B90" s="8">
        <f>'[1]Term 2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207</v>
      </c>
      <c r="B91" s="8">
        <f>'[1]Term 2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208</v>
      </c>
      <c r="B92" s="8">
        <f>'[1]Term 2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209</v>
      </c>
      <c r="B93" s="8">
        <f>'[1]Term 2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210</v>
      </c>
      <c r="B94" s="8">
        <f>'[1]Term 2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211</v>
      </c>
      <c r="B95" s="8">
        <f>'[1]Term 2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212</v>
      </c>
      <c r="B96" s="8">
        <f>'[1]Term 2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213</v>
      </c>
      <c r="B97" s="8">
        <f>'[1]Term 2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214</v>
      </c>
      <c r="B98" s="8">
        <f>'[1]Term 2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215</v>
      </c>
      <c r="B99" s="8">
        <f>'[1]Term 2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216</v>
      </c>
      <c r="B100" s="8">
        <f>'[1]Term 2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217</v>
      </c>
      <c r="B101" s="8">
        <f>'[1]Term 2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218</v>
      </c>
      <c r="B102" s="8">
        <f>'[1]Term 2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219</v>
      </c>
      <c r="B103" s="8">
        <f>'[1]Term 2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220</v>
      </c>
      <c r="B104" s="8">
        <f>'[1]Term 2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z5LR48USUr2YyhRxKblErBAQAahu7Pc7/Q2ZuRz2jEFboQoa3DuP9HYFnk7IHfoE38bbJ52/d5o84hhcyIoEuQ==" saltValue="yQcCiAie5l+VJ2uTI8gOp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262626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6" sqref="C6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221</v>
      </c>
      <c r="B5" s="8">
        <f>'[1]Term 3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222</v>
      </c>
      <c r="B6" s="8">
        <f>'[1]Term 3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223</v>
      </c>
      <c r="B7" s="8">
        <f>'[1]Term 3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224</v>
      </c>
      <c r="B8" s="8">
        <f>'[1]Term 3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225</v>
      </c>
      <c r="B9" s="8">
        <f>'[1]Term 3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226</v>
      </c>
      <c r="B10" s="8">
        <f>'[1]Term 3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227</v>
      </c>
      <c r="B11" s="8">
        <f>'[1]Term 3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228</v>
      </c>
      <c r="B12" s="8">
        <f>'[1]Term 3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229</v>
      </c>
      <c r="B13" s="8">
        <f>'[1]Term 3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230</v>
      </c>
      <c r="B14" s="8">
        <f>'[1]Term 3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231</v>
      </c>
      <c r="B15" s="8">
        <f>'[1]Term 3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232</v>
      </c>
      <c r="B16" s="8">
        <f>'[1]Term 3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233</v>
      </c>
      <c r="B17" s="8">
        <f>'[1]Term 3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234</v>
      </c>
      <c r="B18" s="8">
        <f>'[1]Term 3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235</v>
      </c>
      <c r="B19" s="8">
        <f>'[1]Term 3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236</v>
      </c>
      <c r="B20" s="8">
        <f>'[1]Term 3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237</v>
      </c>
      <c r="B21" s="8">
        <f>'[1]Term 3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238</v>
      </c>
      <c r="B22" s="8">
        <f>'[1]Term 3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239</v>
      </c>
      <c r="B23" s="8">
        <f>'[1]Term 3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240</v>
      </c>
      <c r="B24" s="8">
        <f>'[1]Term 3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241</v>
      </c>
      <c r="B25" s="8">
        <f>'[1]Term 3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242</v>
      </c>
      <c r="B26" s="8">
        <f>'[1]Term 3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243</v>
      </c>
      <c r="B27" s="8">
        <f>'[1]Term 3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244</v>
      </c>
      <c r="B28" s="8">
        <f>'[1]Term 3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245</v>
      </c>
      <c r="B29" s="8">
        <f>'[1]Term 3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246</v>
      </c>
      <c r="B30" s="8">
        <f>'[1]Term 3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247</v>
      </c>
      <c r="B31" s="8">
        <f>'[1]Term 3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248</v>
      </c>
      <c r="B32" s="8">
        <f>'[1]Term 3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249</v>
      </c>
      <c r="B33" s="8">
        <f>'[1]Term 3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250</v>
      </c>
      <c r="B34" s="8">
        <f>'[1]Term 3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251</v>
      </c>
      <c r="B35" s="8">
        <f>'[1]Term 3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252</v>
      </c>
      <c r="B36" s="8">
        <f>'[1]Term 3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253</v>
      </c>
      <c r="B37" s="8">
        <f>'[1]Term 3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254</v>
      </c>
      <c r="B38" s="8">
        <f>'[1]Term 3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255</v>
      </c>
      <c r="B39" s="8">
        <f>'[1]Term 3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256</v>
      </c>
      <c r="B40" s="8">
        <f>'[1]Term 3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257</v>
      </c>
      <c r="B41" s="8">
        <f>'[1]Term 3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258</v>
      </c>
      <c r="B42" s="8">
        <f>'[1]Term 3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259</v>
      </c>
      <c r="B43" s="8">
        <f>'[1]Term 3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260</v>
      </c>
      <c r="B44" s="8">
        <f>'[1]Term 3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261</v>
      </c>
      <c r="B45" s="8">
        <f>'[1]Term 3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262</v>
      </c>
      <c r="B46" s="8">
        <f>'[1]Term 3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263</v>
      </c>
      <c r="B47" s="8">
        <f>'[1]Term 3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264</v>
      </c>
      <c r="B48" s="8">
        <f>'[1]Term 3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265</v>
      </c>
      <c r="B49" s="8">
        <f>'[1]Term 3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266</v>
      </c>
      <c r="B50" s="8">
        <f>'[1]Term 3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267</v>
      </c>
      <c r="B51" s="8">
        <f>'[1]Term 3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268</v>
      </c>
      <c r="B52" s="8">
        <f>'[1]Term 3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269</v>
      </c>
      <c r="B53" s="8">
        <f>'[1]Term 3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270</v>
      </c>
      <c r="B54" s="8">
        <f>'[1]Term 3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271</v>
      </c>
      <c r="B55" s="8">
        <f>'[1]Term 3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272</v>
      </c>
      <c r="B56" s="8">
        <f>'[1]Term 3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273</v>
      </c>
      <c r="B57" s="8">
        <f>'[1]Term 3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274</v>
      </c>
      <c r="B58" s="8">
        <f>'[1]Term 3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275</v>
      </c>
      <c r="B59" s="8">
        <f>'[1]Term 3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276</v>
      </c>
      <c r="B60" s="8">
        <f>'[1]Term 3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277</v>
      </c>
      <c r="B61" s="8">
        <f>'[1]Term 3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278</v>
      </c>
      <c r="B62" s="8">
        <f>'[1]Term 3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279</v>
      </c>
      <c r="B63" s="8">
        <f>'[1]Term 3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280</v>
      </c>
      <c r="B64" s="8">
        <f>'[1]Term 3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281</v>
      </c>
      <c r="B65" s="8">
        <f>'[1]Term 3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282</v>
      </c>
      <c r="B66" s="8">
        <f>'[1]Term 3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283</v>
      </c>
      <c r="B67" s="8">
        <f>'[1]Term 3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284</v>
      </c>
      <c r="B68" s="8">
        <f>'[1]Term 3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285</v>
      </c>
      <c r="B69" s="8">
        <f>'[1]Term 3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286</v>
      </c>
      <c r="B70" s="8">
        <f>'[1]Term 3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287</v>
      </c>
      <c r="B71" s="8">
        <f>'[1]Term 3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288</v>
      </c>
      <c r="B72" s="8">
        <f>'[1]Term 3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289</v>
      </c>
      <c r="B73" s="8">
        <f>'[1]Term 3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290</v>
      </c>
      <c r="B74" s="8">
        <f>'[1]Term 3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291</v>
      </c>
      <c r="B75" s="8">
        <f>'[1]Term 3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292</v>
      </c>
      <c r="B76" s="8">
        <f>'[1]Term 3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293</v>
      </c>
      <c r="B77" s="8">
        <f>'[1]Term 3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294</v>
      </c>
      <c r="B78" s="8">
        <f>'[1]Term 3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295</v>
      </c>
      <c r="B79" s="8">
        <f>'[1]Term 3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296</v>
      </c>
      <c r="B80" s="8">
        <f>'[1]Term 3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297</v>
      </c>
      <c r="B81" s="8">
        <f>'[1]Term 3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298</v>
      </c>
      <c r="B82" s="8">
        <f>'[1]Term 3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299</v>
      </c>
      <c r="B83" s="8">
        <f>'[1]Term 3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300</v>
      </c>
      <c r="B84" s="8">
        <f>'[1]Term 3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301</v>
      </c>
      <c r="B85" s="8">
        <f>'[1]Term 3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302</v>
      </c>
      <c r="B86" s="8">
        <f>'[1]Term 3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303</v>
      </c>
      <c r="B87" s="8">
        <f>'[1]Term 3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304</v>
      </c>
      <c r="B88" s="8">
        <f>'[1]Term 3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305</v>
      </c>
      <c r="B89" s="8">
        <f>'[1]Term 3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306</v>
      </c>
      <c r="B90" s="8">
        <f>'[1]Term 3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307</v>
      </c>
      <c r="B91" s="8">
        <f>'[1]Term 3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308</v>
      </c>
      <c r="B92" s="8">
        <f>'[1]Term 3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309</v>
      </c>
      <c r="B93" s="8">
        <f>'[1]Term 3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310</v>
      </c>
      <c r="B94" s="8">
        <f>'[1]Term 3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311</v>
      </c>
      <c r="B95" s="8">
        <f>'[1]Term 3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312</v>
      </c>
      <c r="B96" s="8">
        <f>'[1]Term 3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313</v>
      </c>
      <c r="B97" s="8">
        <f>'[1]Term 3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314</v>
      </c>
      <c r="B98" s="8">
        <f>'[1]Term 3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315</v>
      </c>
      <c r="B99" s="8">
        <f>'[1]Term 3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316</v>
      </c>
      <c r="B100" s="8">
        <f>'[1]Term 3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317</v>
      </c>
      <c r="B101" s="8">
        <f>'[1]Term 3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318</v>
      </c>
      <c r="B102" s="8">
        <f>'[1]Term 3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319</v>
      </c>
      <c r="B103" s="8">
        <f>'[1]Term 3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320</v>
      </c>
      <c r="B104" s="8">
        <f>'[1]Term 3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b4iK6k+7RQjKC2xStoqOJh81NOli9sw0l387n4goHawScbkVVwijfeWWi2rZ9bjBdbEXjVNdV0Cw32at6LiS2Q==" saltValue="Myt1Yx0IHHPs7mMgHQoal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2025-10-23T18:14:08Z</dcterms:modified>
  <cp:category>Education</cp:category>
  <cp:contentStatus>Complete</cp:contentStatus>
</cp:coreProperties>
</file>