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florianfritz/Documents/projects/python/bachelor-thesis-code/pure_mcts_reinforcement/simple_8_by_8/run_final_8_by_8_run/"/>
    </mc:Choice>
  </mc:AlternateContent>
  <bookViews>
    <workbookView xWindow="0" yWindow="460" windowWidth="28800" windowHeight="17460" tabRatio="500"/>
  </bookViews>
  <sheets>
    <sheet name="Sheet1" sheetId="1" r:id="rId1"/>
  </sheets>
  <definedNames>
    <definedName name="stats" localSheetId="0">Sheet1!$A$1:$E$20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H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2" i="1"/>
</calcChain>
</file>

<file path=xl/connections.xml><?xml version="1.0" encoding="utf-8"?>
<connections xmlns="http://schemas.openxmlformats.org/spreadsheetml/2006/main">
  <connection id="1" name="stats" type="6" refreshedVersion="0" background="1" saveData="1">
    <textPr fileType="mac" codePage="10000" sourceFile="/Users/florianfritz/Documents/projects/python/bachelor-thesis-code/pure_mcts_reinforcement/simple_8_by_8/run_final_8_by_8_run/stats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<sst xmlns="http://schemas.openxmlformats.org/spreadsheetml/2006/main" count="7" uniqueCount="7">
  <si>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epoch</t>
  </si>
  <si>
    <t>nn_score</t>
  </si>
  <si>
    <t>ai_score</t>
  </si>
  <si>
    <t>nn_stones</t>
  </si>
  <si>
    <t>ai_stones</t>
  </si>
  <si>
    <t>nn winrate</t>
  </si>
  <si>
    <t>nn stone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</si>
</sst>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Progress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nn winrate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</c:f>
              <c:numCache>
                <c:formatCode>#,#00</c:formatCode>
                <c:ptCount val="19"/>
                <c:pt idx="0">
                  <c:v>9.523809523809523</c:v>
                </c:pt>
                <c:pt idx="1">
                  <c:v>33.33333333333334</c:v>
                </c:pt>
                <c:pt idx="2">
                  <c:v>52.38095238095238</c:v>
                </c:pt>
                <c:pt idx="3">
                  <c:v>42.85714285714285</c:v>
                </c:pt>
                <c:pt idx="4">
                  <c:v>57.14285714285714</c:v>
                </c:pt>
                <c:pt idx="5">
                  <c:v>47.61904761904762</c:v>
                </c:pt>
                <c:pt idx="6">
                  <c:v>61.90476190476191</c:v>
                </c:pt>
                <c:pt idx="7">
                  <c:v>47.61904761904762</c:v>
                </c:pt>
                <c:pt idx="8">
                  <c:v>71.42857142857143</c:v>
                </c:pt>
                <c:pt idx="9">
                  <c:v>57.14285714285714</c:v>
                </c:pt>
                <c:pt idx="10">
                  <c:v>66.66666666666667</c:v>
                </c:pt>
                <c:pt idx="11">
                  <c:v>76.19047619047619</c:v>
                </c:pt>
                <c:pt idx="12">
                  <c:v>90.47619047619048</c:v>
                </c:pt>
                <c:pt idx="13">
                  <c:v>66.66666666666667</c:v>
                </c:pt>
                <c:pt idx="14">
                  <c:v>71.42857142857143</c:v>
                </c:pt>
                <c:pt idx="15">
                  <c:v>61.90476190476191</c:v>
                </c:pt>
                <c:pt idx="16">
                  <c:v>66.66666666666667</c:v>
                </c:pt>
                <c:pt idx="17">
                  <c:v>66.66666666666667</c:v>
                </c:pt>
                <c:pt idx="18">
                  <c:v>71.42857142857143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nn stone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Sheet1!$H$2:$H$20</c:f>
              <c:numCache>
                <c:formatCode>#,#00</c:formatCode>
                <c:ptCount val="19"/>
                <c:pt idx="0">
                  <c:v>29.62382445141066</c:v>
                </c:pt>
                <c:pt idx="1">
                  <c:v>37.45346239761727</c:v>
                </c:pt>
                <c:pt idx="2">
                  <c:v>52.57270693512304</c:v>
                </c:pt>
                <c:pt idx="3">
                  <c:v>45.87155963302752</c:v>
                </c:pt>
                <c:pt idx="4">
                  <c:v>52.90611028315946</c:v>
                </c:pt>
                <c:pt idx="5">
                  <c:v>49.92559523809524</c:v>
                </c:pt>
                <c:pt idx="6">
                  <c:v>50.03885003885003</c:v>
                </c:pt>
                <c:pt idx="7">
                  <c:v>45.39007092198581</c:v>
                </c:pt>
                <c:pt idx="8">
                  <c:v>56.93923480870217</c:v>
                </c:pt>
                <c:pt idx="9">
                  <c:v>55.45243619489559</c:v>
                </c:pt>
                <c:pt idx="10">
                  <c:v>59.51825951825952</c:v>
                </c:pt>
                <c:pt idx="11">
                  <c:v>61.38392857142857</c:v>
                </c:pt>
                <c:pt idx="12">
                  <c:v>67.11309523809524</c:v>
                </c:pt>
                <c:pt idx="13">
                  <c:v>58.10185185185185</c:v>
                </c:pt>
                <c:pt idx="14">
                  <c:v>58.61297539149887</c:v>
                </c:pt>
                <c:pt idx="15">
                  <c:v>56.99404761904762</c:v>
                </c:pt>
                <c:pt idx="16">
                  <c:v>53.33839150227617</c:v>
                </c:pt>
                <c:pt idx="17">
                  <c:v>61.16071428571428</c:v>
                </c:pt>
                <c:pt idx="18">
                  <c:v>61.38461538461539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941488"/>
        <c:axId val="2008839392"/>
      </c:lineChart>
      <c:catAx>
        <c:axId val="201094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39392"/>
        <c:crosses val="autoZero"/>
        <c:auto val="1"/>
        <c:lblAlgn val="ctr"/>
        <c:lblOffset val="100"/>
        <c:noMultiLvlLbl val="0"/>
      </c:catAx>
      <c:valAx>
        <c:axId val="20088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4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12700</xdr:rowOff>
    </xdr:from>
    <xdr:to>
      <xdr:col>8</xdr:col>
      <xdr:colOff>50800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8" workbookViewId="0">
      <selection activeCell="J35" sqref="J35"/>
    </sheetView>
  </sheetViews>
  <sheetFormatPr baseColWidth="10" defaultRowHeight="16" x14ac:dyDescent="0.2"/>
  <cols>
    <col min="1" max="1" width="6" bestFit="1" customWidth="1"/>
    <col min="2" max="2" width="8.5" bestFit="1" customWidth="1"/>
    <col min="3" max="3" width="7.83203125" bestFit="1" customWidth="1"/>
    <col min="4" max="4" width="9.5" bestFit="1" customWidth="1"/>
    <col min="5" max="5" width="8.83203125" bestFit="1" customWidth="1"/>
    <col min="8" max="8" width="22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2">
      <c r="A2">
        <v>0</v>
      </c>
      <c r="B2">
        <v>2</v>
      </c>
      <c r="C2">
        <v>19</v>
      </c>
      <c r="D2">
        <v>378</v>
      </c>
      <c r="E2">
        <v>898</v>
      </c>
      <c r="G2" s="1">
        <f>100 * B2/(B2+C2)</f>
        <v>9.5238095238095237</v>
      </c>
      <c r="H2" s="1">
        <f>100 * D2/(D2+E2)</f>
        <v>29.623824451410659</v>
      </c>
    </row>
    <row r="3" spans="1:8" x14ac:dyDescent="0.2">
      <c r="A3">
        <v>1</v>
      </c>
      <c r="B3">
        <v>7</v>
      </c>
      <c r="C3">
        <v>14</v>
      </c>
      <c r="D3">
        <v>503</v>
      </c>
      <c r="E3">
        <v>840</v>
      </c>
      <c r="G3" s="1">
        <f t="shared" ref="G3:G20" si="0">100 * B3/(B3+C3)</f>
        <v>33.333333333333336</v>
      </c>
      <c r="H3" s="1">
        <f t="shared" ref="H3:H19" si="1">100 * D3/(D3+E3)</f>
        <v>37.453462397617272</v>
      </c>
    </row>
    <row r="4" spans="1:8" x14ac:dyDescent="0.2">
      <c r="A4">
        <v>2</v>
      </c>
      <c r="B4">
        <v>11</v>
      </c>
      <c r="C4">
        <v>10</v>
      </c>
      <c r="D4">
        <v>705</v>
      </c>
      <c r="E4">
        <v>636</v>
      </c>
      <c r="G4" s="1">
        <f t="shared" si="0"/>
        <v>52.38095238095238</v>
      </c>
      <c r="H4" s="1">
        <f t="shared" si="1"/>
        <v>52.572706935123044</v>
      </c>
    </row>
    <row r="5" spans="1:8" x14ac:dyDescent="0.2">
      <c r="A5">
        <v>3</v>
      </c>
      <c r="B5">
        <v>9</v>
      </c>
      <c r="C5">
        <v>12</v>
      </c>
      <c r="D5">
        <v>600</v>
      </c>
      <c r="E5">
        <v>708</v>
      </c>
      <c r="G5" s="1">
        <f t="shared" si="0"/>
        <v>42.857142857142854</v>
      </c>
      <c r="H5" s="1">
        <f t="shared" si="1"/>
        <v>45.871559633027523</v>
      </c>
    </row>
    <row r="6" spans="1:8" x14ac:dyDescent="0.2">
      <c r="A6">
        <v>4</v>
      </c>
      <c r="B6">
        <v>12</v>
      </c>
      <c r="C6">
        <v>9</v>
      </c>
      <c r="D6">
        <v>710</v>
      </c>
      <c r="E6">
        <v>632</v>
      </c>
      <c r="G6" s="1">
        <f t="shared" si="0"/>
        <v>57.142857142857146</v>
      </c>
      <c r="H6" s="1">
        <f t="shared" si="1"/>
        <v>52.906110283159464</v>
      </c>
    </row>
    <row r="7" spans="1:8" x14ac:dyDescent="0.2">
      <c r="A7">
        <v>5</v>
      </c>
      <c r="B7">
        <v>10</v>
      </c>
      <c r="C7">
        <v>11</v>
      </c>
      <c r="D7">
        <v>671</v>
      </c>
      <c r="E7">
        <v>673</v>
      </c>
      <c r="G7" s="1">
        <f t="shared" si="0"/>
        <v>47.61904761904762</v>
      </c>
      <c r="H7" s="1">
        <f t="shared" si="1"/>
        <v>49.925595238095241</v>
      </c>
    </row>
    <row r="8" spans="1:8" x14ac:dyDescent="0.2">
      <c r="A8">
        <v>6</v>
      </c>
      <c r="B8">
        <v>13</v>
      </c>
      <c r="C8">
        <v>8</v>
      </c>
      <c r="D8">
        <v>644</v>
      </c>
      <c r="E8">
        <v>643</v>
      </c>
      <c r="G8" s="1">
        <f t="shared" si="0"/>
        <v>61.904761904761905</v>
      </c>
      <c r="H8" s="1">
        <f t="shared" si="1"/>
        <v>50.038850038850036</v>
      </c>
    </row>
    <row r="9" spans="1:8" x14ac:dyDescent="0.2">
      <c r="A9">
        <v>7</v>
      </c>
      <c r="B9">
        <v>10</v>
      </c>
      <c r="C9">
        <v>11</v>
      </c>
      <c r="D9">
        <v>576</v>
      </c>
      <c r="E9">
        <v>693</v>
      </c>
      <c r="G9" s="1">
        <f t="shared" si="0"/>
        <v>47.61904761904762</v>
      </c>
      <c r="H9" s="1">
        <f t="shared" si="1"/>
        <v>45.390070921985817</v>
      </c>
    </row>
    <row r="10" spans="1:8" x14ac:dyDescent="0.2">
      <c r="A10">
        <v>8</v>
      </c>
      <c r="B10">
        <v>15</v>
      </c>
      <c r="C10">
        <v>6</v>
      </c>
      <c r="D10">
        <v>759</v>
      </c>
      <c r="E10">
        <v>574</v>
      </c>
      <c r="G10" s="1">
        <f t="shared" si="0"/>
        <v>71.428571428571431</v>
      </c>
      <c r="H10" s="1">
        <f t="shared" si="1"/>
        <v>56.939234808702174</v>
      </c>
    </row>
    <row r="11" spans="1:8" x14ac:dyDescent="0.2">
      <c r="A11">
        <v>9</v>
      </c>
      <c r="B11">
        <v>12</v>
      </c>
      <c r="C11">
        <v>9</v>
      </c>
      <c r="D11">
        <v>717</v>
      </c>
      <c r="E11">
        <v>576</v>
      </c>
      <c r="G11" s="1">
        <f t="shared" si="0"/>
        <v>57.142857142857146</v>
      </c>
      <c r="H11" s="1">
        <f t="shared" si="1"/>
        <v>55.45243619489559</v>
      </c>
    </row>
    <row r="12" spans="1:8" x14ac:dyDescent="0.2">
      <c r="A12">
        <v>10</v>
      </c>
      <c r="B12">
        <v>14</v>
      </c>
      <c r="C12">
        <v>7</v>
      </c>
      <c r="D12">
        <v>766</v>
      </c>
      <c r="E12">
        <v>521</v>
      </c>
      <c r="G12" s="1">
        <f t="shared" si="0"/>
        <v>66.666666666666671</v>
      </c>
      <c r="H12" s="1">
        <f t="shared" si="1"/>
        <v>59.518259518259519</v>
      </c>
    </row>
    <row r="13" spans="1:8" x14ac:dyDescent="0.2">
      <c r="A13">
        <v>11</v>
      </c>
      <c r="B13">
        <v>16</v>
      </c>
      <c r="C13">
        <v>5</v>
      </c>
      <c r="D13">
        <v>825</v>
      </c>
      <c r="E13">
        <v>519</v>
      </c>
      <c r="G13" s="1">
        <f t="shared" si="0"/>
        <v>76.19047619047619</v>
      </c>
      <c r="H13" s="1">
        <f t="shared" si="1"/>
        <v>61.383928571428569</v>
      </c>
    </row>
    <row r="14" spans="1:8" x14ac:dyDescent="0.2">
      <c r="A14">
        <v>12</v>
      </c>
      <c r="B14">
        <v>19</v>
      </c>
      <c r="C14">
        <v>2</v>
      </c>
      <c r="D14">
        <v>902</v>
      </c>
      <c r="E14">
        <v>442</v>
      </c>
      <c r="G14" s="1">
        <f t="shared" si="0"/>
        <v>90.476190476190482</v>
      </c>
      <c r="H14" s="1">
        <f t="shared" si="1"/>
        <v>67.113095238095241</v>
      </c>
    </row>
    <row r="15" spans="1:8" x14ac:dyDescent="0.2">
      <c r="A15">
        <v>13</v>
      </c>
      <c r="B15">
        <v>14</v>
      </c>
      <c r="C15">
        <v>7</v>
      </c>
      <c r="D15">
        <v>753</v>
      </c>
      <c r="E15">
        <v>543</v>
      </c>
      <c r="G15" s="1">
        <f t="shared" si="0"/>
        <v>66.666666666666671</v>
      </c>
      <c r="H15" s="1">
        <f t="shared" si="1"/>
        <v>58.101851851851855</v>
      </c>
    </row>
    <row r="16" spans="1:8" x14ac:dyDescent="0.2">
      <c r="A16">
        <v>14</v>
      </c>
      <c r="B16">
        <v>15</v>
      </c>
      <c r="C16">
        <v>6</v>
      </c>
      <c r="D16">
        <v>786</v>
      </c>
      <c r="E16">
        <v>555</v>
      </c>
      <c r="G16" s="1">
        <f t="shared" si="0"/>
        <v>71.428571428571431</v>
      </c>
      <c r="H16" s="1">
        <f t="shared" si="1"/>
        <v>58.612975391498878</v>
      </c>
    </row>
    <row r="17" spans="1:8" x14ac:dyDescent="0.2">
      <c r="A17">
        <v>15</v>
      </c>
      <c r="B17">
        <v>13</v>
      </c>
      <c r="C17">
        <v>8</v>
      </c>
      <c r="D17">
        <v>766</v>
      </c>
      <c r="E17">
        <v>578</v>
      </c>
      <c r="G17" s="1">
        <f t="shared" si="0"/>
        <v>61.904761904761905</v>
      </c>
      <c r="H17" s="1">
        <f t="shared" si="1"/>
        <v>56.99404761904762</v>
      </c>
    </row>
    <row r="18" spans="1:8" x14ac:dyDescent="0.2">
      <c r="A18">
        <v>16</v>
      </c>
      <c r="B18">
        <v>14</v>
      </c>
      <c r="C18">
        <v>7</v>
      </c>
      <c r="D18">
        <v>703</v>
      </c>
      <c r="E18">
        <v>615</v>
      </c>
      <c r="G18" s="1">
        <f t="shared" si="0"/>
        <v>66.666666666666671</v>
      </c>
      <c r="H18" s="1">
        <f t="shared" si="1"/>
        <v>53.338391502276174</v>
      </c>
    </row>
    <row r="19" spans="1:8" x14ac:dyDescent="0.2">
      <c r="A19">
        <v>17</v>
      </c>
      <c r="B19">
        <v>14</v>
      </c>
      <c r="C19">
        <v>7</v>
      </c>
      <c r="D19">
        <v>822</v>
      </c>
      <c r="E19">
        <v>522</v>
      </c>
      <c r="G19" s="1">
        <f t="shared" si="0"/>
        <v>66.666666666666671</v>
      </c>
      <c r="H19" s="1">
        <f t="shared" si="1"/>
        <v>61.160714285714285</v>
      </c>
    </row>
    <row r="20" spans="1:8" x14ac:dyDescent="0.2">
      <c r="A20">
        <v>18</v>
      </c>
      <c r="B20">
        <v>15</v>
      </c>
      <c r="C20">
        <v>6</v>
      </c>
      <c r="D20">
        <v>798</v>
      </c>
      <c r="E20">
        <v>502</v>
      </c>
      <c r="G20" s="1">
        <f t="shared" si="0"/>
        <v>71.428571428571431</v>
      </c>
      <c r="H20" s="1">
        <f>100 * D20/(D20+E20)</f>
        <v>61.384615384615387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2017-11-28T20:46:59Z</dcterms:created>
  <dcterms:modified xsi:type="dcterms:W3CDTF">2017-11-28T20:49:52Z</dcterms:modified>
</cp:coreProperties>
</file>