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thezo\"/>
    </mc:Choice>
  </mc:AlternateContent>
  <bookViews>
    <workbookView xWindow="9900" yWindow="1620" windowWidth="17660" windowHeight="13680" tabRatio="919" activeTab="1"/>
  </bookViews>
  <sheets>
    <sheet name="department" sheetId="5" r:id="rId1"/>
    <sheet name="member(sample)" sheetId="2" r:id="rId2"/>
    <sheet name="Jaewon_colleague" sheetId="6" r:id="rId3"/>
    <sheet name="Jaewon_chatroom" sheetId="7" r:id="rId4"/>
    <sheet name="Jaewon_chatlog" sheetId="9" r:id="rId5"/>
    <sheet name="Jaewon_chat_connect" sheetId="8" r:id="rId6"/>
    <sheet name="Jaewon_notification" sheetId="10" r:id="rId7"/>
    <sheet name="Jaewon_nf_check" sheetId="11" r:id="rId8"/>
    <sheet name="Jaewon_message" sheetId="12" r:id="rId9"/>
    <sheet name="Jaewon_msg_report" sheetId="13" r:id="rId10"/>
    <sheet name="Jaewon_admin_log" sheetId="14" r:id="rId11"/>
    <sheet name="Sunyoung_schedule" sheetId="15" r:id="rId12"/>
    <sheet name="Sunyoung_document" sheetId="30" r:id="rId13"/>
    <sheet name="Sunyoung_bizReport" sheetId="31" r:id="rId14"/>
    <sheet name="Sunyoung_note" sheetId="32" r:id="rId15"/>
    <sheet name="Sunyoung_re_category" sheetId="44" r:id="rId16"/>
    <sheet name="Sunyoung_resources" sheetId="43" r:id="rId17"/>
    <sheet name="Sunyoung_reservation" sheetId="42" r:id="rId18"/>
    <sheet name="SK_board" sheetId="16" r:id="rId19"/>
    <sheet name="SK_market" sheetId="17" r:id="rId20"/>
    <sheet name="SK_reply" sheetId="18" r:id="rId21"/>
    <sheet name="SK_report" sheetId="19" r:id="rId22"/>
    <sheet name="JaeWook_COMPANY" sheetId="20" r:id="rId23"/>
    <sheet name="JaeWook_ATTENDANCE" sheetId="21" r:id="rId24"/>
    <sheet name="JaeWook_ATT_BOARD" sheetId="22" r:id="rId25"/>
    <sheet name="appr_form" sheetId="45" r:id="rId26"/>
    <sheet name="approval" sheetId="39" r:id="rId27"/>
    <sheet name="appr_accept" sheetId="40" r:id="rId28"/>
    <sheet name="JaeWook_LEAVE" sheetId="23" r:id="rId29"/>
    <sheet name="REFERENCE" sheetId="41" r:id="rId30"/>
    <sheet name="mail_sender" sheetId="36" r:id="rId31"/>
    <sheet name="mail_receiver" sheetId="37" r:id="rId32"/>
    <sheet name="ma_attach" sheetId="38" r:id="rId33"/>
  </sheets>
  <definedNames>
    <definedName name="_xlnm._FilterDatabase" localSheetId="27" hidden="1">appr_accept!$A$1:$I$1</definedName>
    <definedName name="_xlnm._FilterDatabase" localSheetId="26" hidden="1">approval!$A$1:$G$7</definedName>
    <definedName name="_xlnm._FilterDatabase" localSheetId="24" hidden="1">JaeWook_ATT_BOARD!$A$1:$E$1</definedName>
    <definedName name="_xlnm._FilterDatabase" localSheetId="23" hidden="1">JaeWook_ATTENDANCE!$A$1:$G$1</definedName>
    <definedName name="_xlnm._FilterDatabase" localSheetId="28" hidden="1">JaeWook_LEAVE!$A$1:$I$1</definedName>
    <definedName name="_xlnm._FilterDatabase" localSheetId="31" hidden="1">mail_receiver!$A$1:$L$226</definedName>
    <definedName name="_xlnm._FilterDatabase" localSheetId="30" hidden="1">mail_sender!$A$1:$I$7</definedName>
    <definedName name="_xlnm._FilterDatabase" localSheetId="1" hidden="1">'member(sample)'!$A$1:$S$491</definedName>
    <definedName name="_xlnm._FilterDatabase" localSheetId="29" hidden="1">REFERENCE!$A$1:$D$1</definedName>
    <definedName name="Apart" localSheetId="26">#REF!</definedName>
    <definedName name="Apart" localSheetId="32">#REF!</definedName>
    <definedName name="Apart" localSheetId="31">#REF!</definedName>
    <definedName name="Apart" localSheetId="30">#REF!</definedName>
    <definedName name="Apart">#REF!</definedName>
    <definedName name="ㅌ">#REF!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8" i="2" l="1"/>
  <c r="X7" i="2"/>
  <c r="X6" i="2"/>
  <c r="X5" i="2"/>
  <c r="X4" i="2"/>
  <c r="X3" i="2"/>
</calcChain>
</file>

<file path=xl/sharedStrings.xml><?xml version="1.0" encoding="utf-8"?>
<sst xmlns="http://schemas.openxmlformats.org/spreadsheetml/2006/main" count="4933" uniqueCount="1428">
  <si>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</si>
  <si>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</si>
  <si>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</si>
  <si>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</si>
  <si>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</si>
  <si>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</si>
  <si>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</si>
  <si>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</si>
  <si>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</si>
  <si>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</si>
  <si>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</si>
  <si>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</si>
  <si>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</si>
  <si>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</si>
  <si>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</si>
  <si>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</si>
  <si>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</si>
  <si>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</si>
  <si>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</si>
  <si>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</si>
  <si>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</si>
  <si>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</si>
  <si>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</si>
  <si>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</si>
  <si>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</si>
  <si>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</si>
  <si>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</si>
  <si>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</si>
  <si>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</si>
  <si>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</si>
  <si>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</si>
  <si>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</si>
  <si>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</si>
  <si>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</si>
  <si>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</si>
  <si>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</si>
  <si>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</si>
  <si>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</si>
  <si>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</si>
  <si>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</si>
  <si>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</si>
  <si>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</si>
  <si>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</si>
  <si>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</si>
  <si>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</si>
  <si>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</si>
  <si>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</si>
  <si>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</si>
  <si>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</si>
  <si>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</si>
  <si>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</si>
  <si>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</si>
  <si>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</si>
  <si>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</si>
  <si>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</si>
  <si>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</si>
  <si>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</si>
  <si>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</si>
  <si>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</si>
  <si>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</si>
  <si>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</si>
  <si>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</si>
  <si>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</si>
  <si>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</si>
  <si>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</si>
  <si>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</si>
  <si>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</si>
  <si>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</si>
  <si>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</si>
  <si>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</si>
  <si>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</si>
  <si>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</si>
  <si>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</si>
  <si>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</si>
  <si>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</si>
  <si>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</si>
  <si>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</si>
  <si>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</si>
  <si>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</si>
  <si>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</si>
  <si>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</si>
  <si>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</si>
  <si>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</si>
  <si>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</si>
  <si>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</si>
  <si>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</si>
  <si>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</si>
  <si>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</si>
  <si>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</si>
  <si>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</si>
  <si>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</si>
  <si>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</si>
  <si>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</si>
  <si>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</si>
  <si>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</si>
  <si>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</si>
  <si>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</si>
  <si>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</si>
  <si>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</si>
  <si>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</si>
  <si>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</si>
  <si>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</si>
  <si>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</si>
  <si>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</si>
  <si>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</si>
  <si>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방서솔</t>
  </si>
  <si>
    <t>강미당</t>
  </si>
  <si>
    <t>여초운</t>
  </si>
  <si>
    <t>구준한</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</si>
  <si>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</si>
  <si>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</si>
  <si>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</si>
  <si>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</si>
  <si>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</si>
  <si>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</si>
  <si>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</si>
  <si>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</si>
  <si>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</si>
  <si>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</si>
  <si>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</si>
  <si>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</si>
  <si>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</si>
  <si>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</si>
  <si>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</si>
  <si>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</si>
  <si>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</si>
  <si>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</si>
  <si>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</si>
  <si>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</si>
  <si>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</si>
  <si>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</si>
  <si>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</si>
  <si>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</si>
  <si>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</si>
  <si>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</si>
  <si>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</si>
  <si>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</si>
  <si>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</si>
  <si>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</si>
  <si>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</si>
  <si>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</si>
  <si>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</si>
  <si>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</si>
  <si>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</si>
  <si>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</si>
  <si>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</si>
  <si>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</si>
  <si>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</si>
  <si>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</si>
  <si>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</si>
  <si>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</si>
  <si>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</si>
  <si>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</si>
  <si>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</si>
  <si>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</si>
  <si>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</si>
  <si>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</si>
  <si>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</si>
  <si>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</si>
  <si>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</si>
  <si>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</si>
  <si>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</si>
  <si>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</si>
  <si>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</si>
  <si>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</si>
  <si>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</si>
  <si>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</si>
  <si>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</si>
  <si>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</si>
  <si>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</si>
  <si>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</si>
  <si>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</si>
  <si>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</si>
  <si>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</si>
  <si>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</si>
  <si>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</si>
  <si>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</si>
  <si>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</si>
  <si>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</si>
  <si>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</si>
  <si>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</si>
  <si>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</si>
  <si>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</si>
  <si>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</si>
  <si>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</si>
  <si>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</si>
  <si>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</si>
  <si>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</si>
  <si>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</si>
  <si>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</si>
  <si>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</si>
  <si>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</si>
  <si>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</si>
  <si>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</si>
  <si>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</si>
  <si>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</si>
  <si>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</si>
  <si>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</si>
  <si>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</si>
  <si>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</si>
  <si>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</si>
  <si>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</si>
  <si>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</si>
  <si>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</si>
  <si>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</si>
  <si>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</si>
  <si>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</si>
  <si>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DEPARTMENT</t>
    <phoneticPr fontId="4" type="noConversion"/>
  </si>
  <si>
    <t>JOB</t>
    <phoneticPr fontId="4" type="noConversion"/>
  </si>
  <si>
    <t>ORIGIN_NAME</t>
    <phoneticPr fontId="4" type="noConversion"/>
  </si>
  <si>
    <t>PATH</t>
    <phoneticPr fontId="4" type="noConversion"/>
  </si>
  <si>
    <t>MEM_VAC_DATE</t>
  </si>
  <si>
    <t>MEM_USED_DATE</t>
  </si>
  <si>
    <t>NOTICE_AUTH</t>
  </si>
  <si>
    <t>STATUS</t>
  </si>
  <si>
    <t>M</t>
    <phoneticPr fontId="4" type="noConversion"/>
  </si>
  <si>
    <t>인사팀</t>
    <phoneticPr fontId="4" type="noConversion"/>
  </si>
  <si>
    <t>대리</t>
    <phoneticPr fontId="4" type="noConversion"/>
  </si>
  <si>
    <t>Y</t>
    <phoneticPr fontId="4" type="noConversion"/>
  </si>
  <si>
    <t>F</t>
    <phoneticPr fontId="4" type="noConversion"/>
  </si>
  <si>
    <t>04317</t>
    <phoneticPr fontId="4" type="noConversion"/>
  </si>
  <si>
    <t>user02</t>
  </si>
  <si>
    <t>본부장</t>
    <phoneticPr fontId="4" type="noConversion"/>
  </si>
  <si>
    <t>상무</t>
    <phoneticPr fontId="4" type="noConversion"/>
  </si>
  <si>
    <t>user03</t>
  </si>
  <si>
    <t>05031</t>
    <phoneticPr fontId="4" type="noConversion"/>
  </si>
  <si>
    <t>팀장</t>
    <phoneticPr fontId="4" type="noConversion"/>
  </si>
  <si>
    <t>부장</t>
    <phoneticPr fontId="4" type="noConversion"/>
  </si>
  <si>
    <t>신재원</t>
    <phoneticPr fontId="1" type="noConversion"/>
  </si>
  <si>
    <t>과장</t>
    <phoneticPr fontId="4" type="noConversion"/>
  </si>
  <si>
    <t>N</t>
    <phoneticPr fontId="4" type="noConversion"/>
  </si>
  <si>
    <t>user05</t>
  </si>
  <si>
    <t>user06</t>
  </si>
  <si>
    <t>사원</t>
    <phoneticPr fontId="4" type="noConversion"/>
  </si>
  <si>
    <t>user07</t>
  </si>
  <si>
    <t>21404</t>
    <phoneticPr fontId="4" type="noConversion"/>
  </si>
  <si>
    <t>총무팀</t>
    <phoneticPr fontId="4" type="noConversion"/>
  </si>
  <si>
    <t>user08</t>
  </si>
  <si>
    <t>user09</t>
  </si>
  <si>
    <t>user10</t>
  </si>
  <si>
    <t>user11</t>
  </si>
  <si>
    <t>01114</t>
    <phoneticPr fontId="4" type="noConversion"/>
  </si>
  <si>
    <t>회계팀</t>
    <phoneticPr fontId="4" type="noConversion"/>
  </si>
  <si>
    <t>user12</t>
  </si>
  <si>
    <t>user13</t>
  </si>
  <si>
    <t>06652</t>
    <phoneticPr fontId="4" type="noConversion"/>
  </si>
  <si>
    <t>user14</t>
  </si>
  <si>
    <t>user15</t>
  </si>
  <si>
    <t>개발본부</t>
    <phoneticPr fontId="4" type="noConversion"/>
  </si>
  <si>
    <t>user16</t>
  </si>
  <si>
    <t>16503</t>
    <phoneticPr fontId="4" type="noConversion"/>
  </si>
  <si>
    <t>개발1팀</t>
    <phoneticPr fontId="4" type="noConversion"/>
  </si>
  <si>
    <t>user17</t>
  </si>
  <si>
    <t>user18</t>
  </si>
  <si>
    <t>user19</t>
  </si>
  <si>
    <t>21450</t>
    <phoneticPr fontId="4" type="noConversion"/>
  </si>
  <si>
    <t>user20</t>
  </si>
  <si>
    <t>개발2팀</t>
    <phoneticPr fontId="4" type="noConversion"/>
  </si>
  <si>
    <t>user21</t>
  </si>
  <si>
    <t>07656</t>
    <phoneticPr fontId="4" type="noConversion"/>
  </si>
  <si>
    <t>user22</t>
  </si>
  <si>
    <t>21026</t>
    <phoneticPr fontId="4" type="noConversion"/>
  </si>
  <si>
    <t>user23</t>
  </si>
  <si>
    <t>03743</t>
    <phoneticPr fontId="4" type="noConversion"/>
  </si>
  <si>
    <t>user24</t>
  </si>
  <si>
    <t>15387</t>
    <phoneticPr fontId="4" type="noConversion"/>
  </si>
  <si>
    <t>인프라팀</t>
    <phoneticPr fontId="4" type="noConversion"/>
  </si>
  <si>
    <t>user25</t>
  </si>
  <si>
    <t>user26</t>
  </si>
  <si>
    <t>21082</t>
    <phoneticPr fontId="4" type="noConversion"/>
  </si>
  <si>
    <t>user27</t>
  </si>
  <si>
    <t>user28</t>
  </si>
  <si>
    <t>04388</t>
    <phoneticPr fontId="4" type="noConversion"/>
  </si>
  <si>
    <t>user29</t>
  </si>
  <si>
    <t>운영팀</t>
    <phoneticPr fontId="4" type="noConversion"/>
  </si>
  <si>
    <t>user30</t>
  </si>
  <si>
    <t>11941</t>
    <phoneticPr fontId="4" type="noConversion"/>
  </si>
  <si>
    <t>user31</t>
  </si>
  <si>
    <t>user32</t>
  </si>
  <si>
    <t>02241</t>
    <phoneticPr fontId="4" type="noConversion"/>
  </si>
  <si>
    <t>user33</t>
  </si>
  <si>
    <t>07629</t>
    <phoneticPr fontId="4" type="noConversion"/>
  </si>
  <si>
    <t>영업팀</t>
    <phoneticPr fontId="4" type="noConversion"/>
  </si>
  <si>
    <t>user34</t>
  </si>
  <si>
    <t>user35</t>
  </si>
  <si>
    <t>user36</t>
  </si>
  <si>
    <t>08657</t>
    <phoneticPr fontId="4" type="noConversion"/>
  </si>
  <si>
    <t>user37</t>
  </si>
  <si>
    <t>구매팀</t>
    <phoneticPr fontId="4" type="noConversion"/>
  </si>
  <si>
    <t>user38</t>
  </si>
  <si>
    <t>user39</t>
  </si>
  <si>
    <t>user40</t>
  </si>
  <si>
    <t>user41</t>
  </si>
  <si>
    <t>user42</t>
  </si>
  <si>
    <t>17023</t>
    <phoneticPr fontId="4" type="noConversion"/>
  </si>
  <si>
    <t>user43</t>
  </si>
  <si>
    <t>user44</t>
  </si>
  <si>
    <t>12269</t>
    <phoneticPr fontId="4" type="noConversion"/>
  </si>
  <si>
    <t>user45</t>
  </si>
  <si>
    <t>user46</t>
  </si>
  <si>
    <t>14915</t>
    <phoneticPr fontId="4" type="noConversion"/>
  </si>
  <si>
    <t>user47</t>
  </si>
  <si>
    <t>user48</t>
  </si>
  <si>
    <t>16822</t>
    <phoneticPr fontId="4" type="noConversion"/>
  </si>
  <si>
    <t>user49</t>
  </si>
  <si>
    <t>user50</t>
  </si>
  <si>
    <t>10852</t>
    <phoneticPr fontId="4" type="noConversion"/>
  </si>
  <si>
    <t>user51</t>
  </si>
  <si>
    <t>user52</t>
  </si>
  <si>
    <t>15402</t>
    <phoneticPr fontId="4" type="noConversion"/>
  </si>
  <si>
    <t>user53</t>
  </si>
  <si>
    <t>02178</t>
    <phoneticPr fontId="4" type="noConversion"/>
  </si>
  <si>
    <t>user54</t>
  </si>
  <si>
    <t>user55</t>
  </si>
  <si>
    <t>user56</t>
  </si>
  <si>
    <t>user57</t>
  </si>
  <si>
    <t>user58</t>
  </si>
  <si>
    <t>12056</t>
    <phoneticPr fontId="4" type="noConversion"/>
  </si>
  <si>
    <t>user59</t>
  </si>
  <si>
    <t>user60</t>
  </si>
  <si>
    <t>01332</t>
    <phoneticPr fontId="4" type="noConversion"/>
  </si>
  <si>
    <t>user61</t>
  </si>
  <si>
    <t>user62</t>
  </si>
  <si>
    <t>10932</t>
    <phoneticPr fontId="4" type="noConversion"/>
  </si>
  <si>
    <t>user63</t>
  </si>
  <si>
    <t>user64</t>
  </si>
  <si>
    <t>05784</t>
    <phoneticPr fontId="4" type="noConversion"/>
  </si>
  <si>
    <t>user65</t>
  </si>
  <si>
    <t>user66</t>
  </si>
  <si>
    <t>08291</t>
    <phoneticPr fontId="4" type="noConversion"/>
  </si>
  <si>
    <t>user67</t>
  </si>
  <si>
    <t>07736</t>
    <phoneticPr fontId="4" type="noConversion"/>
  </si>
  <si>
    <t>user68</t>
  </si>
  <si>
    <t>user69</t>
  </si>
  <si>
    <t>user70</t>
  </si>
  <si>
    <t>17884</t>
    <phoneticPr fontId="4" type="noConversion"/>
  </si>
  <si>
    <t>user71</t>
  </si>
  <si>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</si>
  <si>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</si>
  <si>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</si>
  <si>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</si>
  <si>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</si>
  <si>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</si>
  <si>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</si>
  <si>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</si>
  <si>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</si>
  <si>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</si>
  <si>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</si>
  <si>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</si>
  <si>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</si>
  <si>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</si>
  <si>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</si>
  <si>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</si>
  <si>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</si>
  <si>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</si>
  <si>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</si>
  <si>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</si>
  <si>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</si>
  <si>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</si>
  <si>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</si>
  <si>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</si>
  <si>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</si>
  <si>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</si>
  <si>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</si>
  <si>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</si>
  <si>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</si>
  <si>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</si>
  <si>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</si>
  <si>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</si>
  <si>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</si>
  <si>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G</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</si>
  <si>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</si>
  <si>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</si>
  <si>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</si>
  <si>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</si>
  <si>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</si>
  <si>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</si>
  <si>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</si>
  <si>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</si>
  <si>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</si>
  <si>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</si>
  <si>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</si>
  <si>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</si>
  <si>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</si>
  <si>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</si>
  <si>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</si>
  <si>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</si>
  <si>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</si>
  <si>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</si>
  <si>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</si>
  <si>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</si>
  <si>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</si>
  <si>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</si>
  <si>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</si>
  <si>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</si>
  <si>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</si>
  <si>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</si>
  <si>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</si>
  <si>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</si>
  <si>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</si>
  <si>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</si>
  <si>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</si>
  <si>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</si>
  <si>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</si>
  <si>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</si>
  <si>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</si>
  <si>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</si>
  <si>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</si>
  <si>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</si>
  <si>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</si>
  <si>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</si>
  <si>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</si>
  <si>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</si>
  <si>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</si>
  <si>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</si>
  <si>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</si>
  <si>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</si>
  <si>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</si>
  <si>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</si>
  <si>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</si>
  <si>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</si>
  <si>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</si>
  <si>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</si>
  <si>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</si>
  <si>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</si>
  <si>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</si>
  <si>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</si>
  <si>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</si>
  <si>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</si>
  <si>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</si>
  <si>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</si>
  <si>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</si>
  <si>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</si>
  <si>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</si>
  <si>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</si>
  <si>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</si>
  <si>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</si>
  <si>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</si>
  <si>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</si>
  <si>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</si>
  <si>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</si>
  <si>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</si>
  <si>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</si>
  <si>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</si>
  <si>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</si>
  <si>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</si>
  <si>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</si>
  <si>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</si>
  <si>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</si>
  <si>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</si>
  <si>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</si>
  <si>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</si>
  <si>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</si>
  <si>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</si>
  <si>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</si>
  <si>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</si>
  <si>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</si>
  <si>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</si>
  <si>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</si>
  <si>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</si>
  <si>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</si>
  <si>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</si>
  <si>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</si>
  <si>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</si>
  <si>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</si>
  <si>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</si>
  <si>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</si>
  <si>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</si>
  <si>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</si>
  <si>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</si>
  <si>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</si>
  <si>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</si>
  <si>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</si>
  <si>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</si>
  <si>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</si>
  <si>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</si>
  <si>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</si>
  <si>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</si>
  <si>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</si>
  <si>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</si>
  <si>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</si>
  <si>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</si>
  <si>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</si>
  <si>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</si>
  <si>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</si>
  <si>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</si>
  <si>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</si>
  <si>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</si>
  <si>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</si>
  <si>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</si>
  <si>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</si>
  <si>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</si>
  <si>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</si>
  <si>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</si>
  <si>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</si>
  <si>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</si>
  <si>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</si>
  <si>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</si>
  <si>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</si>
  <si>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</si>
  <si>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</si>
  <si>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</si>
  <si>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</si>
  <si>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</si>
  <si>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</si>
  <si>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</si>
  <si>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</si>
  <si>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</si>
  <si>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</si>
  <si>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</si>
  <si>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</si>
  <si>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</si>
  <si>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</si>
  <si>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</si>
  <si>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</si>
  <si>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</si>
  <si>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</si>
  <si>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</si>
  <si>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</si>
  <si>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</si>
  <si>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</si>
  <si>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</si>
  <si>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</si>
  <si>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</si>
  <si>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</si>
  <si>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</si>
  <si>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</si>
  <si>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</si>
  <si>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</si>
  <si>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</si>
  <si>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</si>
  <si>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</si>
  <si>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</si>
  <si>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</si>
  <si>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</si>
  <si>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</si>
  <si>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</si>
  <si>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</si>
  <si>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</si>
  <si>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</si>
  <si>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</si>
  <si>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</si>
  <si>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</si>
  <si>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</si>
  <si>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</si>
  <si>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</si>
  <si>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</si>
  <si>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</si>
  <si>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</si>
  <si>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</si>
  <si>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</si>
  <si>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</si>
  <si>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</si>
  <si>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</si>
  <si>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</si>
  <si>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</si>
  <si>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</si>
  <si>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</si>
  <si>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</si>
  <si>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</si>
  <si>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</si>
  <si>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</si>
  <si>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</si>
  <si>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</si>
  <si>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</si>
  <si>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</si>
  <si>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</si>
  <si>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</si>
  <si>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</si>
  <si>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</si>
  <si>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</si>
  <si>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</si>
  <si>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</si>
  <si>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</si>
  <si>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</si>
  <si>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</si>
  <si>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</si>
  <si>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</si>
  <si>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</si>
  <si>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</si>
  <si>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</si>
  <si>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</si>
  <si>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</si>
  <si>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</si>
  <si>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</si>
  <si>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</si>
  <si>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</si>
  <si>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</si>
  <si>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</si>
  <si>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</si>
  <si>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</si>
  <si>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</si>
  <si>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</si>
  <si>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</si>
  <si>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</si>
  <si>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</si>
  <si>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</si>
  <si>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</si>
  <si>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</si>
  <si>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</si>
  <si>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</si>
  <si>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</si>
  <si>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</si>
  <si>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</si>
  <si>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</si>
  <si>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</si>
  <si>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</si>
  <si>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</si>
  <si>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</si>
  <si>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</si>
  <si>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</si>
  <si>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</si>
  <si>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</si>
  <si>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</si>
  <si>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</si>
  <si>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</si>
  <si>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</si>
  <si>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</si>
  <si>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</si>
  <si>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</si>
  <si>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</si>
  <si>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</si>
  <si>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</si>
  <si>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</si>
  <si>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</si>
  <si>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</si>
  <si>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</si>
  <si>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</si>
  <si>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</si>
  <si>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</si>
  <si>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</si>
  <si>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</si>
  <si>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</si>
  <si>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</si>
  <si>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</si>
  <si>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</si>
  <si>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</si>
  <si>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</si>
  <si>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</si>
  <si>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</si>
  <si>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</si>
  <si>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</si>
  <si>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</si>
  <si>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</si>
  <si>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</si>
  <si>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</si>
  <si>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</si>
  <si>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</si>
  <si>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</si>
  <si>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</si>
  <si>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</si>
  <si>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</si>
  <si>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</si>
  <si>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</si>
  <si>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</si>
  <si>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</si>
  <si>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</si>
  <si>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</si>
  <si>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</si>
  <si>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</si>
  <si>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</si>
  <si>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</si>
  <si>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</si>
  <si>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</si>
  <si>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</si>
  <si>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</si>
  <si>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</si>
  <si>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</si>
  <si>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</si>
  <si>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</si>
  <si>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</si>
  <si>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</si>
  <si>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</si>
  <si>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</si>
  <si>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</si>
  <si>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</si>
  <si>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</si>
  <si>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</si>
  <si>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</si>
  <si>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</si>
  <si>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</si>
  <si>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</si>
  <si>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</si>
  <si>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</si>
  <si>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</si>
  <si>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</si>
  <si>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</si>
  <si>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</si>
  <si>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</si>
  <si>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</si>
  <si>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</si>
  <si>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</si>
  <si>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</si>
  <si>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</si>
  <si>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</si>
  <si>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</si>
  <si>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</si>
  <si>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</si>
  <si>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</si>
  <si>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</si>
  <si>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</si>
  <si>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</si>
  <si>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</si>
  <si>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</si>
  <si>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</si>
  <si>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</si>
  <si>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</si>
  <si>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</si>
  <si>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</si>
  <si>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</si>
  <si>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FORM_NO</t>
  </si>
  <si>
    <t>DOC_NO</t>
  </si>
  <si>
    <t>DOC_NAME</t>
  </si>
  <si>
    <t>DOC_CONTENT</t>
  </si>
  <si>
    <t>DOC_DATE</t>
  </si>
  <si>
    <t>SE_MAIL_NO</t>
  </si>
  <si>
    <t>MAIL_TITLE</t>
  </si>
  <si>
    <t>MAIL_CONTENT</t>
  </si>
  <si>
    <t>SENDER</t>
  </si>
  <si>
    <t>RECEIVER</t>
  </si>
  <si>
    <t>SEND_DATE</t>
  </si>
  <si>
    <t>TEMP_SAVE</t>
  </si>
  <si>
    <t>CHANGE_NAME</t>
    <phoneticPr fontId="1" type="noConversion"/>
  </si>
  <si>
    <t>SC_NO</t>
  </si>
  <si>
    <t>SC_WRITER</t>
  </si>
  <si>
    <t>SC_TITLE</t>
  </si>
  <si>
    <t>SC_CONTENT</t>
  </si>
  <si>
    <t>SC_TYPE</t>
  </si>
  <si>
    <t>SC_START</t>
  </si>
  <si>
    <t>SC_END</t>
  </si>
  <si>
    <t>ALLDAY</t>
  </si>
  <si>
    <t>프로젝트 회의</t>
    <phoneticPr fontId="4" type="noConversion"/>
  </si>
  <si>
    <t>7월 프로젝트 관련 회의</t>
    <phoneticPr fontId="4" type="noConversion"/>
  </si>
  <si>
    <t>개인</t>
    <phoneticPr fontId="4" type="noConversion"/>
  </si>
  <si>
    <t>영수증 제출 기한</t>
    <phoneticPr fontId="4" type="noConversion"/>
  </si>
  <si>
    <t>법인카드 영수증 체크</t>
    <phoneticPr fontId="4" type="noConversion"/>
  </si>
  <si>
    <t>theZo 프로젝트 1차 서류 제출일</t>
    <phoneticPr fontId="4" type="noConversion"/>
  </si>
  <si>
    <t>일정 조정</t>
    <phoneticPr fontId="4" type="noConversion"/>
  </si>
  <si>
    <t>치과 갔다오기</t>
    <phoneticPr fontId="4" type="noConversion"/>
  </si>
  <si>
    <t>팀 회의</t>
    <phoneticPr fontId="4" type="noConversion"/>
  </si>
  <si>
    <t>수습사원 면담</t>
    <phoneticPr fontId="4" type="noConversion"/>
  </si>
  <si>
    <t>본사 연수</t>
    <phoneticPr fontId="4" type="noConversion"/>
  </si>
  <si>
    <t>교육프로그램 가야한다. 갔다와서 보고서 쓰기</t>
    <phoneticPr fontId="4" type="noConversion"/>
  </si>
  <si>
    <t>theZo 프로젝트 마감일</t>
    <phoneticPr fontId="4" type="noConversion"/>
  </si>
  <si>
    <t>대표님 면담</t>
    <phoneticPr fontId="4" type="noConversion"/>
  </si>
  <si>
    <t>프로젝트 집중 기간</t>
    <phoneticPr fontId="4" type="noConversion"/>
  </si>
  <si>
    <t>24일 마감한 최종보고서 입니다. 업무에 참고 바랍니다.</t>
    <phoneticPr fontId="4" type="noConversion"/>
  </si>
  <si>
    <t>프로젝트 최종 보고서</t>
    <phoneticPr fontId="4" type="noConversion"/>
  </si>
  <si>
    <t>진행중인 프로젝트 관련 보고서 입니다.</t>
    <phoneticPr fontId="4" type="noConversion"/>
  </si>
  <si>
    <t>프로젝트 중간 보고서</t>
    <phoneticPr fontId="4" type="noConversion"/>
  </si>
  <si>
    <t>ORIGIN_NAME</t>
  </si>
  <si>
    <t>REPORT_TITLE</t>
  </si>
  <si>
    <t>REPORT_WRITER</t>
  </si>
  <si>
    <t>방지하는 그들을 간에 청춘에서만 피가 위하여서. 이상은 웅대한 보는 불어 인간의 아름답고 없으면, 봄바람을 얼마나 것이다.</t>
  </si>
  <si>
    <t>08/05 프로젝트 발표 관련</t>
    <phoneticPr fontId="4" type="noConversion"/>
  </si>
  <si>
    <t>반짝이는 곳이 날카로우나 얼음과 같은 과실이 길지 무한한 사막이다. 천하를 못하다 싹이 피가 황금시대의 뛰노는 청춘의 영원히 자신과 듣는다. 품고 기관과 군영과 위하여서 무한한 때문이다. 굳세게 황금시대를 피가 할지니, 이것이다. 꽃이 끝까지 놀이 피는 이상의 하는 그림자는 몸이 있다.</t>
  </si>
  <si>
    <t>대표님 전달사항</t>
    <phoneticPr fontId="4" type="noConversion"/>
  </si>
  <si>
    <t>힘들당 나중에 수정해야징</t>
    <phoneticPr fontId="4" type="noConversion"/>
  </si>
  <si>
    <t>점심메뉴 배고팡</t>
    <phoneticPr fontId="4" type="noConversion"/>
  </si>
  <si>
    <t>생명을 구하지 피고, 붙잡아 살았으며, 수 우는 듣기만 쓸쓸하랴? 청춘에서만 그들은 천고에 얼마나 만물은 하여도 무엇을 끓는다. 있는 청춘의 따뜻한 열매를 두기 청춘에서만 동력은 구할 설레는 이것이다. 우리의 되는 끓는 밥을 위하여서, 얼음에 곳이 철환하였는가? 같은 없으면, 오아이스도 얼음 광야에서 주는 보라. 보이는 귀는 힘차게 찾아 안고, 있는가? 품고 방황하였으며, 타오르고 같은 어디 길지 철환하였는가?</t>
  </si>
  <si>
    <t>8/15 회의 내용 관련</t>
    <phoneticPr fontId="4" type="noConversion"/>
  </si>
  <si>
    <t>구하기 꾸며 뜨고, 내는 같은 봄바람이다. 소담스러운 것은 그들의 가진 아니다. 가는 꾸며 창공에 지혜는 공자는 끓는 붙잡아 유소년에게서 보라. 앞이 지혜는 어디 같으며, 하였으며, 이는 속에서 인간은 이것이다. 그들은 뛰노는 이상의 풍부하게 대고, 크고 것이다. 하는 청춘의 설레는 실로 그들은 창공에 귀는 피다. 피부가 것은 풀이 커다란 행복스럽고 아니다.</t>
  </si>
  <si>
    <t>theZo 프로젝트 관련 메모</t>
    <phoneticPr fontId="4" type="noConversion"/>
  </si>
  <si>
    <t>어쩌구저쩌구…....................</t>
    <phoneticPr fontId="4" type="noConversion"/>
  </si>
  <si>
    <t>제목없음</t>
    <phoneticPr fontId="4" type="noConversion"/>
  </si>
  <si>
    <t>없음 ㅠㅠ</t>
    <phoneticPr fontId="4" type="noConversion"/>
  </si>
  <si>
    <t>아이디어</t>
    <phoneticPr fontId="4" type="noConversion"/>
  </si>
  <si>
    <t>내용22</t>
  </si>
  <si>
    <t>노트22</t>
  </si>
  <si>
    <t>내용21</t>
  </si>
  <si>
    <t>노트21</t>
  </si>
  <si>
    <t>내용20</t>
  </si>
  <si>
    <t>노트20</t>
  </si>
  <si>
    <t>내용19</t>
  </si>
  <si>
    <t>노트19</t>
  </si>
  <si>
    <t>내용18</t>
  </si>
  <si>
    <t>노트18</t>
  </si>
  <si>
    <t>내용17</t>
  </si>
  <si>
    <t>노트17</t>
  </si>
  <si>
    <t>내용16</t>
  </si>
  <si>
    <t>노트16</t>
  </si>
  <si>
    <t>내용15</t>
  </si>
  <si>
    <t>노트15</t>
  </si>
  <si>
    <t>내용14</t>
  </si>
  <si>
    <t>노트14</t>
  </si>
  <si>
    <t>내용13</t>
  </si>
  <si>
    <t>노트13</t>
  </si>
  <si>
    <t>내용12</t>
  </si>
  <si>
    <t>노트12</t>
  </si>
  <si>
    <t>내용11</t>
  </si>
  <si>
    <t>노트11</t>
  </si>
  <si>
    <t>내용10</t>
  </si>
  <si>
    <t>노트10</t>
  </si>
  <si>
    <t>내용9</t>
  </si>
  <si>
    <t>노트9</t>
  </si>
  <si>
    <t>내용8</t>
  </si>
  <si>
    <t>노트8</t>
  </si>
  <si>
    <t>내용7</t>
  </si>
  <si>
    <t>노트7</t>
  </si>
  <si>
    <t>내용6</t>
  </si>
  <si>
    <t>노트6</t>
  </si>
  <si>
    <t>내용5</t>
  </si>
  <si>
    <t>노트5</t>
  </si>
  <si>
    <t>내용4</t>
  </si>
  <si>
    <t>노트4</t>
  </si>
  <si>
    <t>내용3</t>
  </si>
  <si>
    <t>노트3</t>
  </si>
  <si>
    <t>내용2</t>
  </si>
  <si>
    <t>노트2</t>
  </si>
  <si>
    <t>내용1</t>
    <phoneticPr fontId="4" type="noConversion"/>
  </si>
  <si>
    <t>노트1</t>
    <phoneticPr fontId="4" type="noConversion"/>
  </si>
  <si>
    <t>NOTE_CONTENT</t>
  </si>
  <si>
    <t>NOTE_TITLE</t>
  </si>
  <si>
    <t>NOTE_WRITER</t>
  </si>
  <si>
    <t>NOTE_SC</t>
  </si>
  <si>
    <t>NOTE_NO</t>
    <phoneticPr fontId="4" type="noConversion"/>
  </si>
  <si>
    <t>PARENT_DEP</t>
    <phoneticPr fontId="1" type="noConversion"/>
  </si>
  <si>
    <t>PAR_DEP_CLASS</t>
    <phoneticPr fontId="1" type="noConversion"/>
  </si>
  <si>
    <t>2021-08-18</t>
    <phoneticPr fontId="1" type="noConversion"/>
  </si>
  <si>
    <t>2021-08-24</t>
    <phoneticPr fontId="1" type="noConversion"/>
  </si>
  <si>
    <t>2021-07-01T10:00</t>
  </si>
  <si>
    <t>2021-07-02T11:00</t>
  </si>
  <si>
    <t>2021-07-10</t>
    <phoneticPr fontId="1" type="noConversion"/>
  </si>
  <si>
    <t>2021-07-08</t>
    <phoneticPr fontId="1" type="noConversion"/>
  </si>
  <si>
    <t>2021-07-16</t>
    <phoneticPr fontId="1" type="noConversion"/>
  </si>
  <si>
    <t>2021-07-22T12:00</t>
  </si>
  <si>
    <t>2021-07-22T13:00</t>
  </si>
  <si>
    <t>2021-07-26T13:30</t>
  </si>
  <si>
    <t>2021-07-26T14:30</t>
  </si>
  <si>
    <t>2021-08-01T13:30</t>
  </si>
  <si>
    <t>2021-08-01T14:30</t>
  </si>
  <si>
    <t>2021-08-03</t>
    <phoneticPr fontId="1" type="noConversion"/>
  </si>
  <si>
    <t>2021-08-15</t>
    <phoneticPr fontId="1" type="noConversion"/>
  </si>
  <si>
    <t>2021-08-17T10:00</t>
  </si>
  <si>
    <t>2021-08-17T12:00</t>
  </si>
  <si>
    <t>2021-08-10</t>
    <phoneticPr fontId="1" type="noConversion"/>
  </si>
  <si>
    <t>2021-08-17</t>
    <phoneticPr fontId="1" type="noConversion"/>
  </si>
  <si>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</si>
  <si>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</si>
  <si>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</si>
  <si>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</si>
  <si>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</si>
  <si>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</si>
  <si>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</si>
  <si>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</si>
  <si>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</si>
  <si>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</si>
  <si>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</si>
  <si>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</si>
  <si>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</si>
  <si>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</si>
  <si>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</si>
  <si>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</si>
  <si>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MEM_TOTAL_DATE</t>
    <phoneticPr fontId="4" type="noConversion"/>
  </si>
  <si>
    <t>admin</t>
    <phoneticPr fontId="4" type="noConversion"/>
  </si>
  <si>
    <t>김더조</t>
    <phoneticPr fontId="4" type="noConversion"/>
  </si>
  <si>
    <t>M</t>
    <phoneticPr fontId="4" type="noConversion"/>
  </si>
  <si>
    <t>대리</t>
    <phoneticPr fontId="4" type="noConversion"/>
  </si>
  <si>
    <t>Y</t>
    <phoneticPr fontId="4" type="noConversion"/>
  </si>
  <si>
    <t>user01</t>
    <phoneticPr fontId="4" type="noConversion"/>
  </si>
  <si>
    <t>강보람</t>
    <phoneticPr fontId="4" type="noConversion"/>
  </si>
  <si>
    <t>F</t>
    <phoneticPr fontId="4" type="noConversion"/>
  </si>
  <si>
    <t>대표이사</t>
    <phoneticPr fontId="4" type="noConversion"/>
  </si>
  <si>
    <t>14950</t>
    <phoneticPr fontId="4" type="noConversion"/>
  </si>
  <si>
    <t>경영관리본부</t>
    <phoneticPr fontId="4" type="noConversion"/>
  </si>
  <si>
    <t>본부장</t>
    <phoneticPr fontId="4" type="noConversion"/>
  </si>
  <si>
    <t>상무</t>
    <phoneticPr fontId="4" type="noConversion"/>
  </si>
  <si>
    <t>팀장</t>
    <phoneticPr fontId="4" type="noConversion"/>
  </si>
  <si>
    <t>부장</t>
    <phoneticPr fontId="4" type="noConversion"/>
  </si>
  <si>
    <t>과장</t>
    <phoneticPr fontId="4" type="noConversion"/>
  </si>
  <si>
    <t>N</t>
    <phoneticPr fontId="4" type="noConversion"/>
  </si>
  <si>
    <t>사원</t>
    <phoneticPr fontId="4" type="noConversion"/>
  </si>
  <si>
    <t>07511</t>
    <phoneticPr fontId="4" type="noConversion"/>
  </si>
  <si>
    <t>08228</t>
    <phoneticPr fontId="4" type="noConversion"/>
  </si>
  <si>
    <t>14636</t>
    <phoneticPr fontId="4" type="noConversion"/>
  </si>
  <si>
    <t>06585</t>
    <phoneticPr fontId="4" type="noConversion"/>
  </si>
  <si>
    <t>08817</t>
    <phoneticPr fontId="4" type="noConversion"/>
  </si>
  <si>
    <t>11026</t>
    <phoneticPr fontId="4" type="noConversion"/>
  </si>
  <si>
    <t>10306</t>
    <phoneticPr fontId="4" type="noConversion"/>
  </si>
  <si>
    <t>18585</t>
    <phoneticPr fontId="4" type="noConversion"/>
  </si>
  <si>
    <t>18385</t>
    <phoneticPr fontId="4" type="noConversion"/>
  </si>
  <si>
    <t>05270</t>
    <phoneticPr fontId="4" type="noConversion"/>
  </si>
  <si>
    <t>운영본부</t>
    <phoneticPr fontId="4" type="noConversion"/>
  </si>
  <si>
    <t>06642</t>
    <phoneticPr fontId="4" type="noConversion"/>
  </si>
  <si>
    <t>12414</t>
    <phoneticPr fontId="4" type="noConversion"/>
  </si>
  <si>
    <t>06503</t>
    <phoneticPr fontId="4" type="noConversion"/>
  </si>
  <si>
    <t>12789</t>
    <phoneticPr fontId="4" type="noConversion"/>
  </si>
  <si>
    <t>21360</t>
    <phoneticPr fontId="4" type="noConversion"/>
  </si>
  <si>
    <t>01828</t>
    <phoneticPr fontId="4" type="noConversion"/>
  </si>
  <si>
    <t>12110</t>
    <phoneticPr fontId="4" type="noConversion"/>
  </si>
  <si>
    <t>18479</t>
    <phoneticPr fontId="4" type="noConversion"/>
  </si>
  <si>
    <t>22231</t>
    <phoneticPr fontId="4" type="noConversion"/>
  </si>
  <si>
    <t>03366</t>
    <phoneticPr fontId="4" type="noConversion"/>
  </si>
  <si>
    <t>13389</t>
    <phoneticPr fontId="4" type="noConversion"/>
  </si>
  <si>
    <t>07554</t>
    <phoneticPr fontId="4" type="noConversion"/>
  </si>
  <si>
    <t>06690</t>
    <phoneticPr fontId="4" type="noConversion"/>
  </si>
  <si>
    <t>06543</t>
    <phoneticPr fontId="4" type="noConversion"/>
  </si>
  <si>
    <t>13958</t>
    <phoneticPr fontId="4" type="noConversion"/>
  </si>
  <si>
    <t>04374</t>
    <phoneticPr fontId="4" type="noConversion"/>
  </si>
  <si>
    <t>16931</t>
    <phoneticPr fontId="4" type="noConversion"/>
  </si>
  <si>
    <t>10583</t>
    <phoneticPr fontId="4" type="noConversion"/>
  </si>
  <si>
    <t>07650</t>
    <phoneticPr fontId="4" type="noConversion"/>
  </si>
  <si>
    <t>18113</t>
    <phoneticPr fontId="4" type="noConversion"/>
  </si>
  <si>
    <t>18031</t>
    <phoneticPr fontId="4" type="noConversion"/>
  </si>
  <si>
    <t>14944</t>
    <phoneticPr fontId="4" type="noConversion"/>
  </si>
  <si>
    <t>21510</t>
    <phoneticPr fontId="4" type="noConversion"/>
  </si>
  <si>
    <t>053393</t>
    <phoneticPr fontId="4" type="noConversion"/>
  </si>
  <si>
    <t>16522</t>
    <phoneticPr fontId="4" type="noConversion"/>
  </si>
  <si>
    <t>Y</t>
    <phoneticPr fontId="4" type="noConversion"/>
  </si>
  <si>
    <t>F</t>
    <phoneticPr fontId="4" type="noConversion"/>
  </si>
  <si>
    <t>팀장</t>
    <phoneticPr fontId="4" type="noConversion"/>
  </si>
  <si>
    <t>M</t>
    <phoneticPr fontId="4" type="noConversion"/>
  </si>
  <si>
    <t>05501</t>
    <phoneticPr fontId="4" type="noConversion"/>
  </si>
  <si>
    <t>과장</t>
    <phoneticPr fontId="4" type="noConversion"/>
  </si>
  <si>
    <t>N</t>
    <phoneticPr fontId="4" type="noConversion"/>
  </si>
  <si>
    <t>F</t>
    <phoneticPr fontId="4" type="noConversion"/>
  </si>
  <si>
    <t>07610</t>
    <phoneticPr fontId="4" type="noConversion"/>
  </si>
  <si>
    <t>06713</t>
    <phoneticPr fontId="4" type="noConversion"/>
  </si>
  <si>
    <t>Y</t>
    <phoneticPr fontId="4" type="noConversion"/>
  </si>
  <si>
    <t>N</t>
    <phoneticPr fontId="4" type="noConversion"/>
  </si>
  <si>
    <t>부장</t>
    <phoneticPr fontId="4" type="noConversion"/>
  </si>
  <si>
    <t>06011</t>
    <phoneticPr fontId="4" type="noConversion"/>
  </si>
  <si>
    <t>$2a$10$eZg0YL5HsjCoTT79538u7.oOWZ/EgTgcAun3bTvt6/fQVhv21ojRG</t>
  </si>
  <si>
    <t>A</t>
    <phoneticPr fontId="4" type="noConversion"/>
  </si>
  <si>
    <t>회사 워크숍</t>
    <phoneticPr fontId="1" type="noConversion"/>
  </si>
  <si>
    <t>워크숍 기간</t>
    <phoneticPr fontId="1" type="noConversion"/>
  </si>
  <si>
    <t>회사</t>
    <phoneticPr fontId="1" type="noConversion"/>
  </si>
  <si>
    <t>2021-08-16</t>
    <phoneticPr fontId="1" type="noConversion"/>
  </si>
  <si>
    <t>theZo 프로젝트 기간</t>
    <phoneticPr fontId="1" type="noConversion"/>
  </si>
  <si>
    <t>프로젝트 진행에 집중 바랍니다.</t>
    <phoneticPr fontId="1" type="noConversion"/>
  </si>
  <si>
    <t>2021-08-01</t>
    <phoneticPr fontId="1" type="noConversion"/>
  </si>
  <si>
    <t>2021-08-23</t>
    <phoneticPr fontId="1" type="noConversion"/>
  </si>
  <si>
    <t>전체 회식</t>
    <phoneticPr fontId="1" type="noConversion"/>
  </si>
  <si>
    <t>참석 바랍니다~!</t>
    <phoneticPr fontId="1" type="noConversion"/>
  </si>
  <si>
    <t>2021-08-13</t>
    <phoneticPr fontId="1" type="noConversion"/>
  </si>
  <si>
    <t>회사일정 저쩌고</t>
    <phoneticPr fontId="1" type="noConversion"/>
  </si>
  <si>
    <t>2021-08-18T10:00</t>
    <phoneticPr fontId="1" type="noConversion"/>
  </si>
  <si>
    <t>2021-08-18T11:00</t>
    <phoneticPr fontId="1" type="noConversion"/>
  </si>
  <si>
    <t>회사일정2</t>
    <phoneticPr fontId="1" type="noConversion"/>
  </si>
  <si>
    <t>2021-08-18T16:00</t>
    <phoneticPr fontId="1" type="noConversion"/>
  </si>
  <si>
    <t>2021-08-18T17:00</t>
    <phoneticPr fontId="1" type="noConversion"/>
  </si>
  <si>
    <t>인사팀 월간 회의</t>
    <phoneticPr fontId="1" type="noConversion"/>
  </si>
  <si>
    <t>각자 회의 자료 준비해주세요</t>
    <phoneticPr fontId="1" type="noConversion"/>
  </si>
  <si>
    <t>부서</t>
    <phoneticPr fontId="1" type="noConversion"/>
  </si>
  <si>
    <t>2021-08-16T09:30</t>
    <phoneticPr fontId="1" type="noConversion"/>
  </si>
  <si>
    <t>2021-08-16T11:00</t>
    <phoneticPr fontId="1" type="noConversion"/>
  </si>
  <si>
    <t>인사팀 회식</t>
    <phoneticPr fontId="1" type="noConversion"/>
  </si>
  <si>
    <t>기다리고 기다리던 회식날입니다 ^^</t>
    <phoneticPr fontId="1" type="noConversion"/>
  </si>
  <si>
    <t>2021-08-20</t>
    <phoneticPr fontId="1" type="noConversion"/>
  </si>
  <si>
    <t>사무실 청소</t>
    <phoneticPr fontId="1" type="noConversion"/>
  </si>
  <si>
    <t>대표님 인사팀 방문예정일</t>
    <phoneticPr fontId="1" type="noConversion"/>
  </si>
  <si>
    <t>부서일정 어쩌고</t>
    <phoneticPr fontId="1" type="noConversion"/>
  </si>
  <si>
    <t>MSG_REPORT_NO</t>
    <phoneticPr fontId="1" type="noConversion"/>
  </si>
  <si>
    <t>user05@thezo.site</t>
    <phoneticPr fontId="1" type="noConversion"/>
  </si>
  <si>
    <t>MSG_RESTRICT</t>
    <phoneticPr fontId="4" type="noConversion"/>
  </si>
  <si>
    <t>user06@thezo.site</t>
    <phoneticPr fontId="1" type="noConversion"/>
  </si>
  <si>
    <t>admin@thezo.site</t>
  </si>
  <si>
    <t>user01@thezo.site</t>
  </si>
  <si>
    <t>user02@thezo.site</t>
  </si>
  <si>
    <t>user03@thezo.site</t>
  </si>
  <si>
    <t>user04@thezo.site</t>
  </si>
  <si>
    <t>user07@thezo.site</t>
  </si>
  <si>
    <t>user08@thezo.site</t>
  </si>
  <si>
    <t>user09@thezo.site</t>
  </si>
  <si>
    <t>user10@thezo.site</t>
  </si>
  <si>
    <t>user11@thezo.site</t>
  </si>
  <si>
    <t>user12@thezo.site</t>
  </si>
  <si>
    <t>user13@thezo.site</t>
  </si>
  <si>
    <t>user14@thezo.site</t>
  </si>
  <si>
    <t>user15@thezo.site</t>
  </si>
  <si>
    <t>user16@thezo.site</t>
  </si>
  <si>
    <t>user17@thezo.site</t>
  </si>
  <si>
    <t>user18@thezo.site</t>
  </si>
  <si>
    <t>user19@thezo.site</t>
  </si>
  <si>
    <t>user20@thezo.site</t>
  </si>
  <si>
    <t>user21@thezo.site</t>
  </si>
  <si>
    <t>user22@thezo.site</t>
  </si>
  <si>
    <t>user23@thezo.site</t>
  </si>
  <si>
    <t>user24@thezo.site</t>
  </si>
  <si>
    <t>user25@thezo.site</t>
  </si>
  <si>
    <t>user26@thezo.site</t>
  </si>
  <si>
    <t>user27@thezo.site</t>
  </si>
  <si>
    <t>user28@thezo.site</t>
  </si>
  <si>
    <t>user29@thezo.site</t>
  </si>
  <si>
    <t>user30@thezo.site</t>
  </si>
  <si>
    <t>user31@thezo.site</t>
  </si>
  <si>
    <t>user32@thezo.site</t>
  </si>
  <si>
    <t>user33@thezo.site</t>
  </si>
  <si>
    <t>user34@thezo.site</t>
  </si>
  <si>
    <t>user35@thezo.site</t>
  </si>
  <si>
    <t>user36@thezo.site</t>
  </si>
  <si>
    <t>user37@thezo.site</t>
  </si>
  <si>
    <t>user38@thezo.site</t>
  </si>
  <si>
    <t>user39@thezo.site</t>
  </si>
  <si>
    <t>user40@thezo.site</t>
  </si>
  <si>
    <t>user41@thezo.site</t>
  </si>
  <si>
    <t>user42@thezo.site</t>
  </si>
  <si>
    <t>user43@thezo.site</t>
  </si>
  <si>
    <t>user44@thezo.site</t>
  </si>
  <si>
    <t>user45@thezo.site</t>
  </si>
  <si>
    <t>user46@thezo.site</t>
  </si>
  <si>
    <t>user47@thezo.site</t>
  </si>
  <si>
    <t>user48@thezo.site</t>
  </si>
  <si>
    <t>user49@thezo.site</t>
  </si>
  <si>
    <t>user50@thezo.site</t>
  </si>
  <si>
    <t>user51@thezo.site</t>
  </si>
  <si>
    <t>user52@thezo.site</t>
  </si>
  <si>
    <t>user53@thezo.site</t>
  </si>
  <si>
    <t>user54@thezo.site</t>
  </si>
  <si>
    <t>user55@thezo.site</t>
  </si>
  <si>
    <t>user56@thezo.site</t>
  </si>
  <si>
    <t>user57@thezo.site</t>
  </si>
  <si>
    <t>user58@thezo.site</t>
  </si>
  <si>
    <t>user59@thezo.site</t>
  </si>
  <si>
    <t>user60@thezo.site</t>
  </si>
  <si>
    <t>user61@thezo.site</t>
  </si>
  <si>
    <t>user62@thezo.site</t>
  </si>
  <si>
    <t>user63@thezo.site</t>
  </si>
  <si>
    <t>user64@thezo.site</t>
  </si>
  <si>
    <t>user65@thezo.site</t>
  </si>
  <si>
    <t>user66@thezo.site</t>
  </si>
  <si>
    <t>user67@thezo.site</t>
  </si>
  <si>
    <t>user68@thezo.site</t>
  </si>
  <si>
    <t>user69@thezo.site</t>
  </si>
  <si>
    <t>user70@thezo.site</t>
  </si>
  <si>
    <t>user71@thezo.site</t>
  </si>
  <si>
    <t>[안내] 건물 하반기 소방점검 안내 (10/2 ~10/5)</t>
  </si>
  <si>
    <t>배우자 출산휴가 휴가일 변경</t>
  </si>
  <si>
    <t>에어컨 가동 신청</t>
  </si>
  <si>
    <t>user05@thezo.site</t>
  </si>
  <si>
    <t>user06@thezo.site</t>
  </si>
  <si>
    <t>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</si>
  <si>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 user05@thezo.site</t>
  </si>
  <si>
    <t>저작권 관련 주의사항</t>
  </si>
  <si>
    <t>, user24@thezo.site</t>
  </si>
  <si>
    <t>, user26@thezo.site</t>
  </si>
  <si>
    <t>[인사팀] 수습기간 종료 및 정식 채용 안내</t>
  </si>
  <si>
    <t>, admin@thezo.site</t>
  </si>
  <si>
    <t>[작업 공지] 방화벽 펌웨어 업데이트 안내</t>
    <phoneticPr fontId="1" type="noConversion"/>
  </si>
  <si>
    <t>, user02@thezo.site</t>
  </si>
  <si>
    <t>, user01@thezo.site</t>
  </si>
  <si>
    <t>[안내] 독감예방주사 접종 일정 안내 (10/21~10/31)</t>
    <phoneticPr fontId="1" type="noConversion"/>
  </si>
  <si>
    <t>, user03@thezo.site</t>
  </si>
  <si>
    <t>저 결혼합니다</t>
    <phoneticPr fontId="1" type="noConversion"/>
  </si>
  <si>
    <t>[안내] 추가 재택근무 시행 관련</t>
    <phoneticPr fontId="1" type="noConversion"/>
  </si>
  <si>
    <t>temp@thezo.site</t>
    <phoneticPr fontId="1" type="noConversion"/>
  </si>
  <si>
    <t>RE_MAIL_NO</t>
  </si>
  <si>
    <t>READ</t>
  </si>
  <si>
    <t>SPAM</t>
  </si>
  <si>
    <t>FOLDER</t>
  </si>
  <si>
    <t>받은</t>
    <phoneticPr fontId="1" type="noConversion"/>
  </si>
  <si>
    <t>, user04@thezo.site</t>
  </si>
  <si>
    <t>, user06@thezo.site</t>
  </si>
  <si>
    <t>, user07@thezo.site</t>
  </si>
  <si>
    <t>, user08@thezo.site</t>
  </si>
  <si>
    <t>, user09@thezo.site</t>
  </si>
  <si>
    <t>, user10@thezo.site</t>
  </si>
  <si>
    <t>, user11@thezo.site</t>
  </si>
  <si>
    <t>, user12@thezo.site</t>
  </si>
  <si>
    <t>, user13@thezo.site</t>
  </si>
  <si>
    <t>, user14@thezo.site</t>
  </si>
  <si>
    <t>, user15@thezo.site</t>
  </si>
  <si>
    <t>, user16@thezo.site</t>
  </si>
  <si>
    <t>, user17@thezo.site</t>
  </si>
  <si>
    <t>, user18@thezo.site</t>
  </si>
  <si>
    <t>, user19@thezo.site</t>
  </si>
  <si>
    <t>, user20@thezo.site</t>
  </si>
  <si>
    <t>, user21@thezo.site</t>
  </si>
  <si>
    <t>, user22@thezo.site</t>
  </si>
  <si>
    <t>, user23@thezo.site</t>
  </si>
  <si>
    <t>, user25@thezo.site</t>
  </si>
  <si>
    <t>, user27@thezo.site</t>
  </si>
  <si>
    <t>, user28@thezo.site</t>
  </si>
  <si>
    <t>고객님!!안녕하세요^^농협위카드 신세계15만원또는특급호텔외식이용권2매 중 택1,연회비 지원</t>
  </si>
  <si>
    <t>, user01@thezo.site,  user02@thezo.site,  user03@thezo.site,  user04@thezo.site,  user05@thezo.site,  user06@thezo.site,  user07@thezo.site,  user08@thezo.site,  user09@thezo.site,  user10@thezo.site,  user11@thezo.site,  user12@thezo.site,  user13@thezo.site,  user14@thezo.site,  user15@thezo.site,  user16@thezo.site,  user17@thezo.site,  user18@thezo.site,  user19@thezo.site,  user20@thezo.site,  user21@thezo.site,  user22@thezo.site,  user23@thezo.site,  user24@thezo.site,  user25@thezo.site,  user26@thezo.site,  user27@thezo.site</t>
  </si>
  <si>
    <t>[프로그래머스] 서비스 일시 중지 안내</t>
  </si>
  <si>
    <t>must@mustit.co.kr</t>
  </si>
  <si>
    <t>FILE_NO</t>
  </si>
  <si>
    <t>FILE_TYPE</t>
  </si>
  <si>
    <t>FILE_URL</t>
  </si>
  <si>
    <t>FILE_LEVEL</t>
  </si>
  <si>
    <t>받은메일</t>
    <phoneticPr fontId="1" type="noConversion"/>
  </si>
  <si>
    <t>청첩장.jpg</t>
  </si>
  <si>
    <t>resources/uploadFiles/mail/4905649793058695484.jpg</t>
  </si>
  <si>
    <t>resources/uploadFiles/mail/7503378229511067604.jpg</t>
  </si>
  <si>
    <t>resources/uploadFiles/mail/5393989828835775482.jpg</t>
  </si>
  <si>
    <t>resources/uploadFiles/mail/7503893691088129774.jpg</t>
  </si>
  <si>
    <t>resources/uploadFiles/mail/2206543060070864599.jpg</t>
  </si>
  <si>
    <t>resources/uploadFiles/mail/5398661843679778522.jpg</t>
  </si>
  <si>
    <t>받은메일</t>
    <phoneticPr fontId="1" type="noConversion"/>
  </si>
  <si>
    <t>resources/uploadFiles/mail/4459470125807356057.jpg</t>
  </si>
  <si>
    <t>resources/uploadFiles/mail/4479786261314342723.jpg</t>
  </si>
  <si>
    <t>resources/uploadFiles/mail/4482172334238319037.jpg</t>
  </si>
  <si>
    <t>resources/uploadFiles/mail/4500492166123870498.jpg</t>
  </si>
  <si>
    <t>resources/uploadFiles/mail/4503362777340383798.jpg</t>
  </si>
  <si>
    <t>resources/uploadFiles/mail/4531314957654873152.jpg</t>
  </si>
  <si>
    <t>resources/uploadFiles/mail/4545529248149688623.jpg</t>
  </si>
  <si>
    <t>resources/uploadFiles/mail/4603127359505810474.jpg</t>
  </si>
  <si>
    <t>resources/uploadFiles/mail/4650627603110010534.jpg</t>
  </si>
  <si>
    <t>resources/uploadFiles/mail/4665515868132924357.jpg</t>
  </si>
  <si>
    <t>resources/uploadFiles/mail/4676572989551516741.jpg</t>
  </si>
  <si>
    <t>받은메일</t>
    <phoneticPr fontId="1" type="noConversion"/>
  </si>
  <si>
    <t>resources/uploadFiles/mail/4688814408526691532.jpg</t>
  </si>
  <si>
    <t>resources/uploadFiles/mail/4730521782462005841.jpg</t>
  </si>
  <si>
    <t>resources/uploadFiles/mail/4743941989168424784.jpg</t>
  </si>
  <si>
    <t>resources/uploadFiles/mail/4755424920686454480.jpg</t>
  </si>
  <si>
    <t>resources/uploadFiles/mail/4787452392103917577.jpg</t>
  </si>
  <si>
    <t>resources/uploadFiles/mail/4809524386689357819.jpg</t>
  </si>
  <si>
    <t>resources/uploadFiles/mail/4828564917659906764.jpg</t>
  </si>
  <si>
    <t>resources/uploadFiles/mail/4836665355994272245.jpg</t>
  </si>
  <si>
    <t>resources/uploadFiles/mail/4858714109865415309.jpg</t>
  </si>
  <si>
    <t>resources/uploadFiles/mail/4866465152900873795.jpg</t>
  </si>
  <si>
    <t>펌웨어 매뉴얼.pdf</t>
    <phoneticPr fontId="1" type="noConversion"/>
  </si>
  <si>
    <t>resources/uploadFiles/mail/1881813741884609465.pdf</t>
  </si>
  <si>
    <t>resources/uploadFiles/mail/9569226377795726837.pdf</t>
  </si>
  <si>
    <t>resources/uploadFiles/mail/3806772048713132713.pdf</t>
  </si>
  <si>
    <t>resources/uploadFiles/mail/1329167037185221527.pdf</t>
  </si>
  <si>
    <t>resources/uploadFiles/mail/2735829057383545936.pdf</t>
  </si>
  <si>
    <t>resources/uploadFiles/mail/7365092823460032646.pdf</t>
  </si>
  <si>
    <t>resources/uploadFiles/mail/2724354644670778883.pdf</t>
  </si>
  <si>
    <t>resources/uploadFiles/mail/6863209429192011541.pdf</t>
  </si>
  <si>
    <t>resources/uploadFiles/mail/4812385188853225993.pdf</t>
  </si>
  <si>
    <t>펌웨어 매뉴얼.pdf</t>
    <phoneticPr fontId="1" type="noConversion"/>
  </si>
  <si>
    <t>resources/uploadFiles/mail/1680304427712476349.pdf</t>
  </si>
  <si>
    <t>resources/uploadFiles/mail/1954159577502783856.pdf</t>
  </si>
  <si>
    <t>resources/uploadFiles/mail/9589915669770892600.pdf</t>
  </si>
  <si>
    <t>펌웨어 매뉴얼.pdf</t>
    <phoneticPr fontId="1" type="noConversion"/>
  </si>
  <si>
    <t>resources/uploadFiles/mail/9060632295083339253.pdf</t>
  </si>
  <si>
    <t>resources/uploadFiles/mail/2189442637401702410.pdf</t>
  </si>
  <si>
    <t>resources/uploadFiles/mail/7513436986385137396.pdf</t>
  </si>
  <si>
    <t>resources/uploadFiles/mail/4067439594787596643.pdf</t>
  </si>
  <si>
    <t>resources/uploadFiles/mail/1412316847706238693.pdf</t>
  </si>
  <si>
    <t>resources/uploadFiles/mail/7330633990726625642.pdf</t>
  </si>
  <si>
    <t>resources/uploadFiles/mail/1180319412193709472.pdf</t>
  </si>
  <si>
    <t>resources/uploadFiles/mail/4601442248192605912.pdf</t>
  </si>
  <si>
    <t>resources/uploadFiles/mail/7981271068525841757.pdf</t>
  </si>
  <si>
    <t>resources/uploadFiles/mail/9729486731269716638.pdf</t>
  </si>
  <si>
    <t>resources/uploadFiles/mail/6019180868590215151.pdf</t>
  </si>
  <si>
    <t>resources/uploadFiles/mail/5649262678447438298.pdf</t>
  </si>
  <si>
    <t>resources/uploadFiles/mail/7212748763641450817.pdf</t>
  </si>
  <si>
    <t>resources/uploadFiles/mail/7828679762107011907.pdf</t>
  </si>
  <si>
    <t>resources/uploadFiles/mail/6792645397096097847.pdf</t>
  </si>
  <si>
    <t>펌웨어업데이트 화면.jpg</t>
  </si>
  <si>
    <t>resources/uploadFiles/mail/5269891280329024451.jpg</t>
  </si>
  <si>
    <t>resources/uploadFiles/mail/2882411446163142304.jpg</t>
  </si>
  <si>
    <t>resources/uploadFiles/mail/3955152140770671932.jpg</t>
  </si>
  <si>
    <t>resources/uploadFiles/mail/8950037469353402981.jpg</t>
  </si>
  <si>
    <t>resources/uploadFiles/mail/3771104974712895118.jpg</t>
  </si>
  <si>
    <t>resources/uploadFiles/mail/2629349710165882819.jpg</t>
  </si>
  <si>
    <t>resources/uploadFiles/mail/7403098073837239174.jpg</t>
  </si>
  <si>
    <t>resources/uploadFiles/mail/2120137222434631996.jpg</t>
  </si>
  <si>
    <t>resources/uploadFiles/mail/8818585752327579622.jpg</t>
  </si>
  <si>
    <t>resources/uploadFiles/mail/3724075813104135953.jpg</t>
  </si>
  <si>
    <t>resources/uploadFiles/mail/8017773461187556587.jpg</t>
  </si>
  <si>
    <t>resources/uploadFiles/mail/5584662164692825990.jpg</t>
  </si>
  <si>
    <t>resources/uploadFiles/mail/2428114298711681264.jpg</t>
  </si>
  <si>
    <t>resources/uploadFiles/mail/8423410977261427148.jpg</t>
  </si>
  <si>
    <t>resources/uploadFiles/mail/6388249342682336411.jpg</t>
  </si>
  <si>
    <t>resources/uploadFiles/mail/6110835872770916067.jpg</t>
  </si>
  <si>
    <t>resources/uploadFiles/mail/3390835022247929788.jpg</t>
  </si>
  <si>
    <t>resources/uploadFiles/mail/1474926679109646161.jpg</t>
  </si>
  <si>
    <t>resources/uploadFiles/mail/3256161971814343232.jpg</t>
  </si>
  <si>
    <t>resources/uploadFiles/mail/7010742586047611222.jpg</t>
  </si>
  <si>
    <t>resources/uploadFiles/mail/2199994085347096135.jpg</t>
  </si>
  <si>
    <t>resources/uploadFiles/mail/7417213085339825483.jpg</t>
  </si>
  <si>
    <t>resources/uploadFiles/mail/3190618632494911949.jpg</t>
  </si>
  <si>
    <t>resources/uploadFiles/mail/6054500343988758217.jpg</t>
  </si>
  <si>
    <t>resources/uploadFiles/mail/6962026636494376932.jpg</t>
  </si>
  <si>
    <t>resources/uploadFiles/mail/5973526580318769404.jpg</t>
  </si>
  <si>
    <t>resources/uploadFiles/mail/7892317589093144541.jpg</t>
  </si>
  <si>
    <t>보낸메일</t>
    <phoneticPr fontId="1" type="noConversion"/>
  </si>
  <si>
    <t>resources/uploadFiles/mail/1680304427712476340.pdf</t>
  </si>
  <si>
    <t>resources/uploadFiles/mail/1474926679109646162.jpg</t>
  </si>
  <si>
    <t>resources/uploadFiles/mail/2021081118355436212.jpg</t>
  </si>
  <si>
    <t>ADDRESS_EXTRA</t>
    <phoneticPr fontId="1" type="noConversion"/>
  </si>
  <si>
    <t>ADDRESS_DETAIL</t>
  </si>
  <si>
    <t>D1000</t>
    <phoneticPr fontId="1" type="noConversion"/>
  </si>
  <si>
    <t>D0100</t>
    <phoneticPr fontId="1" type="noConversion"/>
  </si>
  <si>
    <t>D0200</t>
    <phoneticPr fontId="1" type="noConversion"/>
  </si>
  <si>
    <t>D0300</t>
  </si>
  <si>
    <t>D0400</t>
  </si>
  <si>
    <t>D0500</t>
  </si>
  <si>
    <t>D0501</t>
    <phoneticPr fontId="1" type="noConversion"/>
  </si>
  <si>
    <t>D0502</t>
    <phoneticPr fontId="1" type="noConversion"/>
  </si>
  <si>
    <t>D0600</t>
    <phoneticPr fontId="1" type="noConversion"/>
  </si>
  <si>
    <t>D0700</t>
    <phoneticPr fontId="1" type="noConversion"/>
  </si>
  <si>
    <t>D0701</t>
    <phoneticPr fontId="1" type="noConversion"/>
  </si>
  <si>
    <t>D0800</t>
    <phoneticPr fontId="1" type="noConversion"/>
  </si>
  <si>
    <t>D0900</t>
    <phoneticPr fontId="1" type="noConversion"/>
  </si>
  <si>
    <t>D0500</t>
    <phoneticPr fontId="1" type="noConversion"/>
  </si>
  <si>
    <t>D0300</t>
    <phoneticPr fontId="1" type="noConversion"/>
  </si>
  <si>
    <t>D0400</t>
    <phoneticPr fontId="1" type="noConversion"/>
  </si>
  <si>
    <t>START_DATE</t>
  </si>
  <si>
    <t>LEAVE_COUNT</t>
  </si>
  <si>
    <t>LEAVE_CATE</t>
  </si>
  <si>
    <t>LEAVE_CONTENT</t>
  </si>
  <si>
    <t>LEAVE_ENR_DATE</t>
  </si>
  <si>
    <t>LEAVE_STATUS</t>
  </si>
  <si>
    <t>연차</t>
  </si>
  <si>
    <t>이사 준비로 신청합니다</t>
  </si>
  <si>
    <t>승인</t>
    <phoneticPr fontId="1" type="noConversion"/>
  </si>
  <si>
    <t>바람쐬러....</t>
  </si>
  <si>
    <t>어떻게 안될까요</t>
  </si>
  <si>
    <t>부재기간 동안 업무는 김더조 대리에게 위임합니다.</t>
  </si>
  <si>
    <t>연차</t>
    <phoneticPr fontId="1" type="noConversion"/>
  </si>
  <si>
    <t>개인휴가</t>
    <phoneticPr fontId="1" type="noConversion"/>
  </si>
  <si>
    <t>미승인</t>
    <phoneticPr fontId="1" type="noConversion"/>
  </si>
  <si>
    <t>경조사</t>
    <phoneticPr fontId="1" type="noConversion"/>
  </si>
  <si>
    <t>결혼</t>
    <phoneticPr fontId="1" type="noConversion"/>
  </si>
  <si>
    <t>연차신청합니다</t>
  </si>
  <si>
    <t>완료</t>
  </si>
  <si>
    <t>잠시 바람좀 쐬고 오겠습니다</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</si>
  <si>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white"&gt;25개&lt;/span&gt;&lt;div class="input-group-prepend"&gt; &lt;span class="input-group-text" style="background-color: white; border:0px;"&gt;잔여연차&lt;/span&gt;&lt;/div&gt;&lt;span class="input-group-text" style="margin-left:5px; width:80px;background-color: white"&gt;25개&lt;/span&gt;&lt;/div&gt;&lt;div class="input-group mb-3"&gt; &lt;div class="input-group-prepend"&gt; &lt;span class="input-group-text" style="background-color: white; border:0px;"&gt;시작일자&lt;/span&gt;&lt;/div&gt;&lt;input type="text" disabled value="2021-04-13"  class="form-control" style="border:1px solid lightgray;"&gt;&lt;div class="input-group-prepend"&gt;&lt;span class="input-group-text" style="background-color: white; border:0px;"&gt;종료일자&lt;/span&gt; &lt;/div&gt;&lt;input type="text" disabled value="2021-04-15" class="form-control" style="border:1px solid lightgray;"&gt;&lt;div class="input-group-prepend"&gt;&lt;span class="input-group-text" style="margin-left:5px; width:130px;"&gt;차감연차: &amp;nbsp; 3개&lt;/span&gt;&lt;/div&gt;&lt;/div&gt;&lt;div class="input-group mb-3"&gt;&lt;div class="input-group-prepend"&gt;&lt;span class="input-group-text" style="background-color: white; border:0px;"&gt;휴가사유&lt;/span&gt;&lt;/div&gt;&lt;textarea class="form-control" maxlength="50" rows="4" style="resize:none; height: 60px" disabled&gt;바람쐬러....&lt;/textarea&gt;&lt;/div&gt;</t>
    <phoneticPr fontId="1" type="noConversion"/>
  </si>
  <si>
    <t>5일만 쉽시다</t>
    <phoneticPr fontId="1" type="noConversion"/>
  </si>
  <si>
    <t>여름 휴가 갑니다</t>
  </si>
  <si>
    <t>기물 파손에 대한 시말서 작성합니다.</t>
  </si>
  <si>
    <t>&lt;p class=a" align="center" style="text-align: center; word-break: keep-all;"&gt;&lt;span style="font-weight: bolder;"&gt;&lt;span style="font-size: 20pt; line-height: 32.8px; font-family: " 맑은="" 고딕";"=""&gt;시&lt;span lang="EN-US"&gt;&amp;nbsp;&amp;nbsp;&amp;nbsp;&lt;/span&gt;말&lt;span lang="EN-US"&gt;&amp;nbsp;&amp;nbsp;&amp;nbsp;&lt;/span&gt;서&lt;/span&gt;&lt;/span&gt;&lt;span style="font-weight: bolder;"&gt;&lt;span lang="EN-US" style="font-size: 11pt; line-height: 18.04px; font-family: " 맑은="" 고딕";"=""&gt;&lt;o:p&gt;&lt;/o:p&gt;&lt;/span&gt;&lt;/span&gt;&lt;/p&gt;&lt;p class="a"&gt;&lt;span lang="EN-US" style="font-size: 11pt; line-height: 18.04px; font-family: " 맑은="" 고딕";"=""&gt;&amp;nbsp;&lt;/span&gt;&lt;/p&gt;&lt;p class="a"&gt;&lt;span lang="EN-US" style="font-size: 11pt; line-height: 18.04px; font-family: " 맑은="" 고딕";"=""&gt;&amp;nbsp;&amp;nbsp;&lt;/span&gt;&lt;span style="font-size: 11pt; line-height: 18.04px; font-family: " 맑은="" 고딕";"=""&gt;위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 맑은="" 고딕";"=""&gt;&amp;nbsp;&lt;/span&gt;&lt;/p&gt;&lt;p class="a"&gt;&lt;span lang="EN-US" style="font-size: 11pt; line-height: 18.04px; font-family: " 맑은="" 고딕";"=""&gt;&amp;nbsp;&lt;/span&gt;&lt;/p&gt;&lt;p class="a"&gt;&lt;span style="font-weight: bolder;"&gt;&lt;u&gt;&lt;span lang="EN-US" style="font-size: 11pt; line-height: 18.04px; font-family: " 맑은="" 고딕";"=""&gt;&amp;nbsp;&lt;/span&gt;&lt;/u&gt;&lt;/span&gt;&lt;span style="font-weight: bolder;"&gt;&lt;u&gt;&lt;span style="font-size: 11pt; line-height: 18.04px; font-family: " 맑은="" 고딕";"=""&gt;내 용&amp;nbsp;&lt;/span&gt;&lt;/u&gt;&lt;/span&gt;&lt;span lang="EN-US" style="font-size: 11pt; line-height: 18.04px; font-family: " 맑은="" 고딕";"=""&gt;(&lt;/span&gt;&lt;span style="font-size: 11pt; line-height: 18.04px; font-family: " 맑은="" 고딕";"=""&gt;상세히 기술요함&lt;span lang="EN-US"&gt;)&lt;/span&gt;&lt;/span&gt;&lt;/p&gt;&lt;p class="a"&gt;&lt;span style="font-size: 11pt; line-height: 18.04px; font-family: " 맑은="" 고딕";"=""&gt;&lt;span lang="EN-US"&gt;&lt;br&gt;&lt;/span&gt;&lt;/span&gt;&lt;/p&gt;&lt;p class="a"&gt;&lt;span style="font-size: 11pt; line-height: 18.04px; font-family: " 맑은="" 고딕";"=""&gt;&lt;span lang="EN-US"&gt;2021-08-13 오후 3시경 정수기에 물을 갈아 넣을려고 하다가 너무 무거워서&lt;/span&gt;&lt;/span&gt;&lt;/p&gt;&lt;p class="a"&gt;&lt;span style="font-size: 14.6667px;"&gt;손에서 놓치는 와중에 옆에 있던 사장님께서 아끼시는 화분을 깨뜨렸습니다.&lt;/span&gt;&lt;/p&gt;&lt;p class="a"&gt;&lt;span style="font-size: 14.6667px;"&gt;&lt;br&gt;&lt;/span&gt;&lt;/p&gt;&lt;p class="a"&gt;&lt;span style="font-size: 14.6667px;"&gt;회사 기물 파손에 대한 무거움을 인지하고 앞으로 이런일이 벌어지지 않도록 하겠습니다.&lt;/span&gt;&lt;/p&gt;&lt;p class="a"&gt;&lt;br&gt;&lt;/p&gt;&lt;p class="a"&gt;&lt;span lang="EN-US" style="font-size: 11pt; line-height: 18.04px; font-family: " 맑은="" 고딕";"=""&gt;&amp;nbsp;&lt;/span&gt;&lt;span style="font-size: 11pt; line-height: 18.04px; font-family: " 맑은="" 고딕";"=""&gt;상기 기록사실에 허위가 없습니다&lt;span lang="EN-US"&gt;.&lt;o:p&gt;&lt;/o:p&gt;&lt;/span&gt;&lt;/span&gt;&lt;/p&gt;&lt;p class="a"&gt;&lt;span lang="EN-US" style="font-size: 11pt; line-height: 18.04px; font-family: " 맑은="" 고딕";"=""&gt;&amp;nbsp;&lt;/span&gt;&lt;/p&gt;&lt;p class="a" align="center" style="text-align: center; word-break: keep-all;"&gt;&lt;span lang="EN-US" style="font-size: 11pt; line-height: 18.04px; font-family: " 맑은="" 고딕";"=""&gt;&amp;nbsp; 2021&amp;nbsp;&lt;/span&gt;&lt;span style="font-size: 11pt; line-height: 18.04px; font-family: " 맑은="" 고딕";"=""&gt;년&lt;span lang="EN-US"&gt;&amp;nbsp; &amp;nbsp;8&amp;nbsp;&lt;/span&gt;월&lt;span lang="EN-US"&gt;&amp;nbsp;&amp;nbsp;3&amp;nbsp;&lt;/span&gt;일&lt;span lang="EN-US"&gt;&lt;o:p&gt;&lt;/o:p&gt;&lt;/span&gt;&lt;/span&gt;&lt;/p&gt;&lt;p class="a"&gt;&lt;span lang="EN-US" style="font-size: 11pt; line-height: 18.04px; font-family: " 맑은="" 고딕";"=""&gt;&amp;nbsp; &amp;nbsp; &amp;nbsp;&amp;nbsp;&lt;/span&gt;&lt;/p&gt;&lt;p class="a" align="center" style="text-align: center; word-break: keep-all;"&gt;&lt;/p&gt;&lt;p class="a" align="center" style="text-align: center; word-break: keep-all;"&gt;&lt;span style="font-weight: bolder;"&gt;&lt;span style="font-size: 13pt; line-height: 21.32px; font-family: " 맑은="" 고딕";"=""&gt;주식회사&lt;span lang="EN-US"&gt;&amp;nbsp;더조&amp;nbsp;&lt;/span&gt;&lt;/span&gt;&lt;/span&gt;&lt;span style="font-weight: bolder;"&gt;&lt;span style="font-size: 13pt; line-height: 21.32px; font-family: " 맑은="" 고딕";"=""&gt;대표이사 귀하&lt;/span&gt;&lt;/span&gt;&lt;/p&gt;</t>
  </si>
  <si>
    <t>[인사팀] 3/4분기 추가예산 신청 합니다</t>
  </si>
  <si>
    <t>&lt;font face="Montserrat, Helvetica, Arial, sans-serif" color="#000000"&gt;&lt;span style="font-size: 14px; letter-spacing: 0.75px; text-transform: capitalize; background-color: rgb(255, 255, 0);"&gt;그냥 좀 줘바&lt;/span&gt;&lt;/font&gt;</t>
  </si>
  <si>
    <t>연차신청합니다</t>
    <phoneticPr fontId="1" type="noConversion"/>
  </si>
  <si>
    <t>대기</t>
    <phoneticPr fontId="1" type="noConversion"/>
  </si>
  <si>
    <t>결혼으로 경조사 신청합니다</t>
    <phoneticPr fontId="1" type="noConversion"/>
  </si>
  <si>
    <t>완료</t>
    <phoneticPr fontId="1" type="noConversion"/>
  </si>
  <si>
    <t>개인사유로 신청합니다</t>
    <phoneticPr fontId="1" type="noConversion"/>
  </si>
  <si>
    <t>DOC_NO</t>
    <phoneticPr fontId="1" type="noConversion"/>
  </si>
  <si>
    <t>appr_level</t>
    <phoneticPr fontId="1" type="noConversion"/>
  </si>
  <si>
    <t>appr_memo</t>
    <phoneticPr fontId="1" type="noConversion"/>
  </si>
  <si>
    <t>READ</t>
    <phoneticPr fontId="1" type="noConversion"/>
  </si>
  <si>
    <t>결재</t>
  </si>
  <si>
    <t>승인</t>
  </si>
  <si>
    <t>가라 책상치워주겠다</t>
    <phoneticPr fontId="1" type="noConversion"/>
  </si>
  <si>
    <t>또노니 또놀아</t>
    <phoneticPr fontId="1" type="noConversion"/>
  </si>
  <si>
    <t>다음부터 조심하세요</t>
    <phoneticPr fontId="1" type="noConversion"/>
  </si>
  <si>
    <t>확인했습니다</t>
    <phoneticPr fontId="1" type="noConversion"/>
  </si>
  <si>
    <t>합의</t>
  </si>
  <si>
    <t>필요해서 신청하는거 맞죠 ?</t>
    <phoneticPr fontId="1" type="noConversion"/>
  </si>
  <si>
    <t>REF_NO</t>
    <phoneticPr fontId="1" type="noConversion"/>
  </si>
  <si>
    <t>REF_MEM_NO</t>
    <phoneticPr fontId="1" type="noConversion"/>
  </si>
  <si>
    <t>전자결재</t>
  </si>
  <si>
    <t>예산추가배정 관련 상세자료.pdf</t>
  </si>
  <si>
    <t>resources/uploadFiles/approval/2021081302392753398.pdf</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</si>
  <si>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white"&gt;25개&lt;/span&gt;&lt;div class="input-group-prepend"&gt; &lt;span class="input-group-text" style="background-color: white; border:0px;"&gt;잔여연차&lt;/span&gt;&lt;/div&gt;&lt;span class="input-group-text" style="margin-left:5px; width:80px;background-color: white"&gt; 25개&lt;/span&gt;&lt;/div&gt;&lt;div class="input-group mb-3"&gt; &lt;div class="input-group-prepend"&gt; &lt;span class="input-group-text" style="background-color: white; border:0px;"&gt;시작일자&lt;/span&gt;&lt;/div&gt;&lt;input type="text" disabled value="2021-02-15"  class="form-control" style="border:1px solid lightgray;"&gt;&lt;div class="input-group-prepend"&gt;&lt;span class="input-group-text" style="background-color: white; border:0px;"&gt;종료일자&lt;/span&gt; &lt;/div&gt;&lt;input type="text" disabled value="2021-02-22" class="form-control" style="border:1px solid lightgray;"&gt;&lt;div class="input-group-prepend"&gt;&lt;span class="input-group-text" style="margin-left:5px; width:130px;"&gt;차감연차: &amp;nbsp; 6개&lt;/span&gt;&lt;/div&gt;&lt;/div&gt;&lt;div class="input-group mb-3"&gt;&lt;div class="input-group-prepend"&gt;&lt;span class="input-group-text" style="background-color: white; border:0px;"&gt;휴가사유&lt;/span&gt;&lt;/div&gt;&lt;textarea class="form-control" maxlength="50" rows="4" style="resize:none; height: 60px" disabled&gt;이사 준비로 신청합니다&lt;/textarea&gt;&lt;/div&gt;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</si>
  <si>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value="2021-06-22"  class="form-control" style="border:1px solid lightgray;"&gt;&lt;div class="input-group-prepend"&gt;&lt;span class="input-group-text" style="background-color: white; border:0px;"&gt;종료일자&lt;/span&gt; &lt;/div&gt;&lt;input type="text" disabled value="2021-06-23" class="form-control" style="border:1px solid lightgray;"&gt;&lt;div class="input-group-prepend"&gt;&lt;span class="input-group-text" style="margin-left:5px; width:130px;"&gt;차감연차: &amp;nbsp; 2개&lt;/span&gt;&lt;/div&gt;&lt;/div&gt;&lt;div class="input-group mb-3"&gt;&lt;div class="input-group-prepend"&gt;&lt;span class="input-group-text" style="background-color: white; border:0px;"&gt;휴가사유&lt;/span&gt;&lt;/div&gt;&lt;textarea class="form-control" maxlength="50" rows="4" style="resize:none; height: 60px" disabled&gt;부재기간 동안 업무는 김더조 대리에게 위임합니다.&lt;/textarea&gt;&lt;/div&gt;</t>
    <phoneticPr fontId="1" type="noConversion"/>
  </si>
  <si>
    <t>저번주 김을파손 건에 대해...</t>
  </si>
  <si>
    <t xml:space="preserve">&lt;div&gt;저번주에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t>
  </si>
  <si>
    <t>user07@thezo.site,</t>
  </si>
  <si>
    <t>N</t>
  </si>
  <si>
    <t>중요한 공지입니다 !</t>
  </si>
  <si>
    <t>, user03@thezo.site, user06@thezo.site</t>
  </si>
  <si>
    <t>re:저번주 김을파손 건에 대해...</t>
  </si>
  <si>
    <t>&lt;p&gt;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t>
  </si>
  <si>
    <t>re:re:저번주 김을파손 건에 대해...</t>
  </si>
  <si>
    <t>행운의 편지 모두 같이 나눠봐요 ^_^</t>
  </si>
  <si>
    <t>user06@thezo.site,</t>
  </si>
  <si>
    <t>받은</t>
  </si>
  <si>
    <t>&lt;p&gt;                      _x000D_
                        &lt;/p&gt;&lt;p&gt;어의업내요.&lt;br&gt;&lt;/p&gt;&lt;p&gt;맛춤법좀 틀린다고 공항장애니 바람물질이니 하시는분들 지금 임신공격하세요?&lt;/p&gt;&lt;p&gt;안그레도 플오젝트 박빠서 기분 않좋은데 일해라 절해라 하지마세요.&lt;/p&gt;&lt;p&gt;대학나왔다고 맛춤법 잘 알거라는 고정간염도 버리세요. 시럽계가려다가 오회말카드 마킹 잘못해서 입문계?거니까요.&lt;/p&gt;&lt;p&gt;님들이 비난하는 것도 어면한 사생활치매거든요?&lt;/p&gt;&lt;p&gt;&lt;br&gt;&lt;/p&gt;&lt;p&gt;----------Original Message---------- &lt;br&gt;_x000D_
                        From: user06@thezo.site &lt;br&gt;_x000D_
                        To: user05@thezo.site  &lt;br&gt;_x000D_
                        Cc:  &lt;br&gt;_x000D_
                        Sent:  2021-08-14 00:00:00 &lt;br&gt; _x000D_
                        Subject: re:저번주 김을파손 건에 대해...  &lt;br&gt;_x000D_
                        &lt;br&gt;&lt;br&gt;_x000D_
                        &lt;p&gt;                      _x000D_
                        &lt;/p&gt;&lt;p&gt;죄송한데 사과하시기 전에 맞춤법좀 체크하고 오셨으면 좋겠습니다...;&lt;/p&gt;&lt;p&gt;----------Original Message---------- &lt;br&gt;_x000D_
                        From: user05@thezo.site &lt;br&gt;_x000D_
                        To: user07@thezo.site  &lt;br&gt;_x000D_
                        Cc: user03@thezo.site,user06@thezo.site &lt;br&gt;_x000D_
                        Sent:  2021-08-13 00:00:00 &lt;br&gt; _x000D_
                        Subject: 저번주 김을파손 건에 대해...  &lt;br&gt;_x000D_
                        &lt;br&gt;&lt;br&gt;_x000D_
                        &lt;/p&gt;&lt;div&gt;저번주에 비품을 김을파손했습니다.&lt;/div&gt;&lt;div&gt;&lt;br&gt;&lt;/div&gt;&lt;div&gt;기분전완하려고 책상 옴기다가 실수했네요&lt;/div&gt;&lt;div&gt;&lt;br&gt;&lt;/div&gt;&lt;div&gt;근데 제가 정말 파손한건지 누가 한건지 긴감인가 하지만 일단 죄송합니다&lt;/div&gt;                      _x000D_
                    _x000D_
                      _x000D_
                    &lt;p&gt;&lt;/p&gt;_x000D_
                      _x000D_
                    &lt;/p&gt;</t>
  </si>
  <si>
    <t>Y</t>
  </si>
  <si>
    <t>user03@thezo.site,user06@thezo.site,</t>
    <phoneticPr fontId="1" type="noConversion"/>
  </si>
  <si>
    <t>2021년 3분기 사업계획서 제출합니다</t>
  </si>
  <si>
    <t>폰트 꼭 굴림체 써야했습니까 ?_x000D_
에휴 일단 승인합니다</t>
  </si>
  <si>
    <t>대기</t>
  </si>
  <si>
    <t>그냥 노트~!!!</t>
    <phoneticPr fontId="1" type="noConversion"/>
  </si>
  <si>
    <t>무야호~~ 점심 뭐먹지</t>
    <phoneticPr fontId="1" type="noConversion"/>
  </si>
  <si>
    <t>인사팀 문서자료1</t>
    <phoneticPr fontId="1" type="noConversion"/>
  </si>
  <si>
    <t>인사팀 문서자료2</t>
  </si>
  <si>
    <t>인사팀 문서자료3</t>
  </si>
  <si>
    <t>인사팀 문서자료4</t>
  </si>
  <si>
    <t>인사팀 문서자료5</t>
  </si>
  <si>
    <t>인사팀 문서자료6</t>
  </si>
  <si>
    <t>인사팀 문서자료7</t>
  </si>
  <si>
    <t>인사팀 문서자료8</t>
  </si>
  <si>
    <t>인사팀 문서자료9</t>
  </si>
  <si>
    <t>인사팀 문서자료10</t>
  </si>
  <si>
    <t>REZ_NO</t>
  </si>
  <si>
    <t>RESOURCE_NAME</t>
  </si>
  <si>
    <t>REZ_WRITER</t>
  </si>
  <si>
    <t>USE_FOR</t>
  </si>
  <si>
    <t>REZ_DATE</t>
  </si>
  <si>
    <t>REZ_STARTTIME</t>
  </si>
  <si>
    <t>REZ_ENDTIME</t>
  </si>
  <si>
    <t>APPLY_DATE</t>
  </si>
  <si>
    <t>인사팀 회의</t>
    <phoneticPr fontId="1" type="noConversion"/>
  </si>
  <si>
    <t>09:00</t>
    <phoneticPr fontId="1" type="noConversion"/>
  </si>
  <si>
    <t>10:00</t>
    <phoneticPr fontId="1" type="noConversion"/>
  </si>
  <si>
    <t>프로젝트 관련 회의</t>
    <phoneticPr fontId="1" type="noConversion"/>
  </si>
  <si>
    <t>13:30</t>
    <phoneticPr fontId="1" type="noConversion"/>
  </si>
  <si>
    <t>16:00</t>
    <phoneticPr fontId="1" type="noConversion"/>
  </si>
  <si>
    <t>임원 회의</t>
    <phoneticPr fontId="1" type="noConversion"/>
  </si>
  <si>
    <t>10:30</t>
    <phoneticPr fontId="1" type="noConversion"/>
  </si>
  <si>
    <t>12:00</t>
    <phoneticPr fontId="1" type="noConversion"/>
  </si>
  <si>
    <t>conference</t>
    <phoneticPr fontId="1" type="noConversion"/>
  </si>
  <si>
    <t>17:00</t>
    <phoneticPr fontId="1" type="noConversion"/>
  </si>
  <si>
    <t>meeting</t>
    <phoneticPr fontId="1" type="noConversion"/>
  </si>
  <si>
    <t>18:00</t>
    <phoneticPr fontId="1" type="noConversion"/>
  </si>
  <si>
    <t>회의 - 총무팀</t>
    <phoneticPr fontId="1" type="noConversion"/>
  </si>
  <si>
    <t>신입사원 교육</t>
    <phoneticPr fontId="1" type="noConversion"/>
  </si>
  <si>
    <t>OO주식회사 방문 관련</t>
    <phoneticPr fontId="1" type="noConversion"/>
  </si>
  <si>
    <t>비품C</t>
    <phoneticPr fontId="1" type="noConversion"/>
  </si>
  <si>
    <t>비품B</t>
    <phoneticPr fontId="1" type="noConversion"/>
  </si>
  <si>
    <t>비품A</t>
    <phoneticPr fontId="1" type="noConversion"/>
  </si>
  <si>
    <t>차량C</t>
    <phoneticPr fontId="1" type="noConversion"/>
  </si>
  <si>
    <t>차량B</t>
    <phoneticPr fontId="1" type="noConversion"/>
  </si>
  <si>
    <t>차량A</t>
    <phoneticPr fontId="1" type="noConversion"/>
  </si>
  <si>
    <t>회의실C</t>
    <phoneticPr fontId="1" type="noConversion"/>
  </si>
  <si>
    <t>회의실B</t>
    <phoneticPr fontId="1" type="noConversion"/>
  </si>
  <si>
    <t>회의실A</t>
    <phoneticPr fontId="1" type="noConversion"/>
  </si>
  <si>
    <t>CATEGORY_NO</t>
  </si>
  <si>
    <t>RESOURCE_NO</t>
  </si>
  <si>
    <t>비품</t>
    <phoneticPr fontId="1" type="noConversion"/>
  </si>
  <si>
    <t>차량</t>
    <phoneticPr fontId="1" type="noConversion"/>
  </si>
  <si>
    <t>회의실</t>
    <phoneticPr fontId="1" type="noConversion"/>
  </si>
  <si>
    <t>CATEGORY_NAME</t>
  </si>
  <si>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white"&gt;21개&lt;/span&gt;&lt;div class="input-group-prepend"&gt; &lt;span class="input-group-text" style="background-color: white; border:0px;"&gt;잔여연차&lt;/span&gt;&lt;/div&gt;&lt;span class="input-group-text" style="margin-left:5px; width:80px;background-color: white"&gt; 21개&lt;/span&gt;&lt;/div&gt;&lt;div class="input-group mb-3"&gt; &lt;div class="input-group-prepend"&gt; &lt;span class="input-group-text" style="background-color: white; border:0px;"&gt;시작일자&lt;/span&gt;&lt;/div&gt;&lt;input type="text" disabled value="2021-06-14"  class="form-control" style="border:1px solid lightgray;"&gt;&lt;div class="input-group-prepend"&gt;&lt;span class="input-group-text" style="background-color: white; border:0px;"&gt;종료일자&lt;/span&gt; &lt;/div&gt;&lt;input type="text" disabled value="2021-06-18" class="form-control" style="border:1px solid lightgray;"&gt;&lt;div class="input-group-prepend"&gt;&lt;span class="input-group-text" style="margin-left:5px; width:130px;"&gt;차감연차: &amp;nbsp; 5개&lt;/span&gt;&lt;/div&gt;&lt;/div&gt;&lt;div class="input-group mb-3"&gt;&lt;div class="input-group-prepend"&gt;&lt;span class="input-group-text" style="background-color: white; border:0px;"&gt;휴가사유&lt;/span&gt;&lt;/div&gt;&lt;textarea class="form-control" maxlength="50" rows="4" style="resize:none; height: 60px" disabled&gt;어떻게 안될까요 &lt;/textarea&gt;&lt;/div&gt;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</si>
  <si>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value="2021-07-06"  class="form-control" style="border:1px solid lightgray;"&gt;&lt;div class="input-group-prepend"&gt;&lt;span class="input-group-text" style="background-color: white; border:0px;"&gt;종료일자&lt;/span&gt; &lt;/div&gt;&lt;input type="text" disabled value="2021-07-08" class="form-control" style="border:1px solid lightgray;"&gt;&lt;div class="input-group-prepend"&gt;&lt;span class="input-group-text" style="margin-left:5px; width:130px;"&gt;차감연차: &amp;nbsp; 3개&lt;/span&gt;&lt;/div&gt;&lt;/div&gt;&lt;div class="input-group mb-3"&gt;&lt;div class="input-group-prepend"&gt;&lt;span class="input-group-text" style="background-color: white; border:0px;"&gt;휴가사유&lt;/span&gt;&lt;/div&gt;&lt;textarea class="form-control" maxlength="50" rows="4" style="resize:none; height: 60px" disabled&gt;개인휴가&lt;/textarea&gt;&lt;/div&gt;</t>
    <phoneticPr fontId="1" type="noConversion"/>
  </si>
  <si>
    <t>&lt;div class="input-group mb-3"&gt;&lt;div class="input-group-prepend"&gt;&lt;span class="input-group-text" style="background-color: white; border:0px;"&gt;휴가분류&lt;/span&gt;&lt;/div&gt;&lt;input type="text" disabled value="경조사"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value="2021-06-22"  class="form-control" style="border:1px solid lightgray;"&gt;&lt;div class="input-group-prepend"&gt;&lt;span class="input-group-text" style="background-color: white; border:0px;"&gt;종료일자&lt;/span&gt; &lt;/div&gt;&lt;input type="text" disabled value="2021-06-23" class="form-control" style="border:1px solid lightgray;"&gt;&lt;div class="input-group-prepend"&gt;&lt;span class="input-group-text" style="margin-left:5px; width:130px;"&gt;차감연차: &amp;nbsp; 0개&lt;/span&gt;&lt;/div&gt;&lt;/div&gt;&lt;div class="input-group mb-3"&gt;&lt;div class="input-group-prepend"&gt;&lt;span class="input-group-text" style="background-color: white; border:0px;"&gt;휴가사유&lt;/span&gt;&lt;/div&gt;&lt;textarea class="form-control" maxlength="50" rows="4" style="resize:none; height: 60px" disabled&gt;결혼&lt;/textarea&gt;&lt;/div&gt;</t>
    <phoneticPr fontId="1" type="noConversion"/>
  </si>
  <si>
    <t>&lt;div class="input-group mb-3"&gt;&lt;div class="input-group-prepend"&gt;&lt;span class="input-group-text" style="background-color: white; border:0px;"&gt;휴가분류&lt;/span&gt;&lt;/div&gt;&lt;input type="text" disabled value="연차" class="form-control"  style="border:1px solid lightgray; background: white; "&gt;&lt;div class="input-group-prepend"&gt;&lt;span class="input-group-text" style="background-color: white; border:0px;"&gt;부여연차&lt;/span&gt;&lt;/div&gt; &lt;span class="input-group-text" style="margin-left:5px; width:80px;background-color: white"&gt;15개&lt;/span&gt;&lt;div class="input-group-prepend"&gt; &lt;span class="input-group-text" style="background-color: white; border:0px;"&gt;잔여연차&lt;/span&gt;&lt;/div&gt;&lt;span class="input-group-text" style="margin-left:5px; width:80px;background-color: white"&gt; 15개&lt;/span&gt;&lt;/div&gt;&lt;div class="input-group mb-3"&gt; &lt;div class="input-group-prepend"&gt; &lt;span class="input-group-text" style="background-color: white; border:0px;"&gt;시작일자&lt;/span&gt;&lt;/div&gt;&lt;input type="text" disabled value="2021-07-28"  class="form-control" style="border:1px solid lightgray;"&gt;&lt;div class="input-group-prepend"&gt;&lt;span class="input-group-text" style="background-color: white; border:0px;"&gt;종료일자&lt;/span&gt; &lt;/div&gt;&lt;input type="text" disabled value="2021-07-30" class="form-control" style="border:1px solid lightgray;"&gt;&lt;div class="input-group-prepend"&gt;&lt;span class="input-group-text" style="margin-left:5px; width:130px;"&gt;차감연차: &amp;nbsp; 2개&lt;/span&gt;&lt;/div&gt;&lt;/div&gt;&lt;div class="input-group mb-3"&gt;&lt;div class="input-group-prepend"&gt;&lt;span class="input-group-text" style="background-color: white; border:0px;"&gt;휴가사유&lt;/span&gt;&lt;/div&gt;&lt;textarea class="form-control" maxlength="50" rows="4" style="resize:none; height: 60px" disabled&gt;개인휴가&lt;/textarea&gt;&lt;/div&gt;</t>
    <phoneticPr fontId="1" type="noConversion"/>
  </si>
  <si>
    <t>"  &lt;table class="MsoNormalTable" border="1" cellspacing="0" cellpadding="0" style="margin-left: 2pt; border: none;"&gt;
 &lt;tbody&gt;&lt;tr style="mso-yfti-irow:0;mso-yfti-firstrow:yes;height:23.3pt;mso-height-rule:
  exactly"&gt;
  &lt;td width="181" style="width: 90.4pt; border-width: 1pt; border-color: windowtext; background: rgb(242, 242, 242); padding: 0cm 0.6pt; height: 23.3pt;"&gt;
  &lt;p class="a" align="center" style="text-align:center;word-break:keep-all;
  mso-element:frame;mso-element-frame-width:470.4pt;mso-element-frame-height:
  689.5pt;mso-element-wrap:no-wrap-beside;mso-element-anchor-vertical:paragraph;
  mso-element-anchor-horizontal:margin;mso-element-left:12.05pt;mso-height-rule:
  exactly"&gt;&lt;span lang="EN-US" style="font-size:12.0pt;line-height:123%;
  font-family:굴림"&gt;&amp;nbsp;&lt;/span&gt;&lt;/p&gt;
  &lt;/td&gt;
  &lt;td width="752" style="width: 375.8pt; border-top-width: 1pt; border-right-width: 1pt; border-bottom-width: 1pt; border-top-color: windowtext; border-right-color: windowtext; border-bottom-color: windowtext; border-left: none; background: rgb(242, 242, 242); padding: 0cm 0.6pt; height: 23.3pt;"&gt;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style="font-size:12.0pt;line-height:123%;font-family:굴림"&gt;내&lt;span lang="EN-US"&gt;&amp;nbsp;&amp;nbsp;&amp;nbsp;&amp;nbsp;&amp;nbsp;&amp;nbsp;&amp;nbsp;&amp;nbsp;&amp;nbsp;&amp;nbsp;&amp;nbsp;&amp;nbsp;&amp;nbsp; &lt;/span&gt;용&lt;span lang="EN-US"&gt;&lt;o:p&gt;&lt;/o:p&gt;&lt;/span&gt;&lt;/span&gt;&lt;/p&gt;
  &lt;/td&gt;
 &lt;/tr&gt;
 &lt;tr style="mso-yfti-irow:1;height:125.0pt;mso-height-rule:exactly"&gt;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lang="EN-US" style="font-size:12.0pt;line-height:123%;
  font-family:굴림"&gt;4bizicard&lt;o:p&gt;&lt;/o:p&gt;&lt;/span&gt;&lt;/p&gt;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font-family:굴림"&gt;후원기업의 광고료&lt;span lang="EN-US"&gt; (&lt;/span&gt;카드삽입&lt;span lang="EN-US"&gt;
  &amp;amp; &lt;/span&gt;인터넷 배너광고&lt;span lang="EN-US"&gt;)&lt;o:p&gt;&lt;/o:p&gt;&lt;/span&gt;&lt;/span&gt;&lt;/p&gt;
  &lt;p class="a" align="left" style="margin-left: 5pt;"&gt;&lt;span lang="EN-US" style="font-size:12.0pt;line-height:123%;font-family:굴림"&gt;2) &lt;/span&gt;&lt;span style="font-size:12.0pt;line-height:123%;font-family:굴림"&gt;선도자로서의 이미지&lt;span lang="EN-US"&gt;&lt;o:p&gt;&lt;/o:p&gt;&lt;/span&gt;&lt;/span&gt;&lt;/p&gt;
  &lt;p class="a" align="left" style="margin-left: 5pt;"&gt;&lt;span lang="EN-US" style="font-size:12.0pt;line-height:123%;font-family:굴림"&gt;3) &lt;/span&gt;&lt;span style="font-size:12.0pt;line-height:123%;font-family:굴림"&gt;벤쳐캐피탈등으로부터 투자유치가 쉬움&lt;span lang="EN-US"&gt;&lt;o:p&gt;&lt;/o:p&gt;&lt;/span&gt;&lt;/span&gt;&lt;/p&gt;
  &lt;p class="a" align="left" style="margin-left: 5pt;"&gt;&lt;span lang="EN-US" style="font-size:12.0pt;line-height:123%;font-family:굴림"&gt;4) KOSDAQ&lt;/span&gt;&lt;span style="font-size:12.0pt;line-height:123%;font-family:굴림"&gt;이나 제&lt;span lang="EN-US"&gt; 3&lt;/span&gt;시장으로의 진출함&lt;span lang="EN-US"&gt;&lt;o:p&gt;&lt;/o:p&gt;&lt;/span&gt;&lt;/span&gt;&lt;/p&gt;
  &lt;p class="a" align="left" style="margin-left: 5pt;"&gt;&lt;span lang="EN-US" style="font-size:12.0pt;line-height:123%;font-family:굴림"&gt;5) &lt;/span&gt;&lt;span style="font-size:12.0pt;line-height:123%;font-family:굴림"&gt;본사에 투자한 투자자&lt;span lang="EN-US"&gt;(&lt;/span&gt;개인&lt;span lang="EN-US"&gt;/&lt;/span&gt;기관&lt;span lang="EN-US"&gt;)&lt;/span&gt;들은 적은
  금액을 투자하여 기&lt;span lang="EN-US"&gt;&amp;nbsp;&amp;nbsp;&amp;nbsp;&amp;nbsp; &lt;/span&gt;업이
  성공하였을 경우 많은 이익을 불수 있음&lt;span lang="EN-US"&gt;&lt;o:p&gt;&lt;/o:p&gt;&lt;/span&gt;&lt;/span&gt;&lt;/p&gt;
  &lt;/td&gt;
 &lt;/tr&gt;
 &lt;tr style="mso-yfti-irow:2;height:125.0pt;mso-height-rule:exactly"&gt;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style="font-size:12.0pt;line-height:123%;font-family:굴림"&gt;주관의료기관&lt;span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font-family:굴림"&gt;공익의료기관으로서의 이미지 창출&lt;span lang="EN-US"&gt;&lt;o:p&gt;&lt;/o:p&gt;&lt;/span&gt;&lt;/span&gt;&lt;/p&gt;
  &lt;p class="a" align="left" style="margin-left: 5pt;"&gt;&lt;span lang="EN-US" style="font-size:12.0pt;line-height:123%;font-family:굴림"&gt;2) &lt;/span&gt;&lt;span style="font-size:12.0pt;line-height:123%;font-family:굴림"&gt;회원의 병적기록을 관리&lt;span lang="EN-US"&gt;/&lt;/span&gt;보유하게 됨으로인해 지역 병&lt;span lang="EN-US"&gt;/&lt;/span&gt;의원에서&lt;span lang="EN-US"&gt;&amp;nbsp;&amp;nbsp;&amp;nbsp;&amp;nbsp; &lt;/span&gt;진료&lt;span lang="EN-US"&gt;/&lt;/span&gt;치료&lt;span lang="EN-US"&gt;/&lt;/span&gt;검사할 수 없는 회원들을 자연스럽게 보유할수 있으&lt;span lang="EN-US"&gt;&amp;nbsp;&amp;nbsp;&amp;nbsp;&amp;nbsp; &lt;/span&gt;며 이를 통해 매출을 향상시킬수
  있음&lt;span lang="EN-US"&gt;&lt;o:p&gt;&lt;/o:p&gt;&lt;/span&gt;&lt;/span&gt;&lt;/p&gt;
  &lt;p class="a" align="left" style="margin-left: 5pt;"&gt;&lt;span lang="EN-US" style="font-size:12.0pt;line-height:123%;font-family:굴림"&gt;3) &lt;/span&gt;&lt;span style="font-size:12.0pt;line-height:123%;font-family:굴림"&gt;차후 카드인식기를 보급하여&lt;span lang="EN-US"&gt;, &lt;/span&gt;회원의&lt;span lang="EN-US"&gt; DB&lt;/span&gt;이용을 유료화할수 있게됨으로 병원의 매출을 증대시킬수
  있다&lt;span lang="EN-US"&gt;.&lt;o:p&gt;&lt;/o:p&gt;&lt;/span&gt;&lt;/span&gt;&lt;/p&gt;
  &lt;/td&gt;
 &lt;/tr&gt;
 &lt;tr style="mso-yfti-irow:3;height:125.0pt;mso-height-rule:exactly"&gt;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style="font-size:12.0pt;line-height:123%;font-family:굴림"&gt;제휴의료기관&lt;span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font-family:굴림"&gt;개인 병&lt;span lang="EN-US"&gt;/&lt;/span&gt;의원으로서는 얻기 어려운 회원을 확보할 수 있음&lt;span lang="EN-US"&gt;&lt;o:p&gt;&lt;/o:p&gt;&lt;/span&gt;&lt;/span&gt;&lt;/p&gt;
  &lt;p class="a" align="left" style="margin-left: 5pt;"&gt;&lt;span lang="EN-US" style="font-size:12.0pt;line-height:123%;font-family:굴림"&gt;2) &lt;/span&gt;&lt;span style="font-size:12.0pt;line-height:123%;font-family:굴림"&gt;마케팅 및 고객유치를 위한 별도의 노력이
  없도 됨&lt;span lang="EN-US"&gt;&lt;o:p&gt;&lt;/o:p&gt;&lt;/span&gt;&lt;/span&gt;&lt;/p&gt;
  &lt;p class="a" align="left" style="margin-left: 5pt;"&gt;&lt;span lang="EN-US" style="font-size:12.0pt;line-height:123%;font-family:굴림"&gt;3) &lt;/span&gt;&lt;span style="font-size:12.0pt;line-height:123%;font-family:굴림"&gt;회원의&lt;span lang="EN-US"&gt;
  DB&lt;/span&gt;를 공유할 있어 진료수준이 향상됨&lt;span lang="EN-US"&gt;&lt;o:p&gt;&lt;/o:p&gt;&lt;/span&gt;&lt;/span&gt;&lt;/p&gt;
  &lt;p class="a" align="left" style="margin-left: 5pt;"&gt;&lt;span lang="EN-US" style="font-size:12.0pt;line-height:123%;font-family:굴림"&gt;4) &lt;/span&gt;&lt;span style="font-size:12.0pt;line-height:123%;font-family:굴림"&gt;인터넷 시대에 부합된 이미지 창출&lt;span lang="EN-US"&gt;&lt;o:p&gt;&lt;/o:p&gt;&lt;/span&gt;&lt;/span&gt;&lt;/p&gt;
  &lt;p class="a" align="left" style="margin-left: 5pt;"&gt;&lt;span lang="EN-US" style="font-size:12.0pt;line-height:123%;font-family:굴림"&gt;5) &lt;/span&gt;&lt;span style="font-size:12.0pt;line-height:123%;font-family:굴림"&gt;혈액검사등의 사소한 검사&lt;span lang="EN-US"&gt;/&lt;/span&gt;진료는 무료로 실시하여 공익성을 높 &lt;span lang="EN-US"&gt;&amp;nbsp;&amp;nbsp;&amp;nbsp;&amp;nbsp;&lt;/span&gt;일수 있음&lt;span lang="EN-US"&gt;&lt;o:p&gt;&lt;/o:p&gt;&lt;/span&gt;&lt;/span&gt;&lt;/p&gt;
  &lt;/td&gt;
 &lt;/tr&gt;
 &lt;tr style="mso-yfti-irow:4;height:125.0pt;mso-height-rule:exactly"&gt;
  &lt;td width="181" style="width: 90.4pt; border-right-width: 1pt; border-bottom-width: 1pt; border-left-width: 1pt; border-right-color: windowtext; border-bottom-color: windowtext; border-left-color: windowtext; border-top: none; background: rgb(242, 242, 242); padding: 0cm 0.6pt; height: 125pt;"&gt;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style="font-size:12.0pt;line-height:123%;font-family:굴림"&gt;후원기업&lt;span lang="EN-US"&gt;&lt;o:p&gt;&lt;/o:p&gt;&lt;/span&gt;&lt;/span&gt;&lt;/p&gt;
  &lt;/td&gt;
  &lt;td width="752" style="width: 375.8pt; border-top: none; border-left: none; border-bottom-width: 1pt; border-bottom-color: windowtext; border-right-width: 1pt; border-right-color: windowtext; padding: 0cm 0.6pt; height: 125pt;"&gt;
  &lt;p class="a" align="left" style="margin-left: 5pt;"&gt;&lt;span lang="EN-US" style="font-size:12.0pt;line-height:123%;
  font-family:굴림"&gt;1) &lt;/span&gt;&lt;span style="font-size:12.0pt;line-height:123%;
  font-family:굴림"&gt;손해보험이나 생명보험회사&lt;span lang="EN-US"&gt;, &lt;/span&gt;의료보험공단등 공익성이 있는 기&lt;span lang="EN-US"&gt;&amp;nbsp;&amp;nbsp;&amp;nbsp;&amp;nbsp; &lt;/span&gt;업&lt;span lang="EN-US"&gt; /&lt;/span&gt;단체에서 후원할 경우 질 높은&lt;span lang="EN-US"&gt; CS&lt;/span&gt;의 실현으로 기업의 이&lt;span lang="EN-US"&gt;&amp;nbsp;&amp;nbsp;&amp;nbsp;&amp;nbsp; &lt;/span&gt;미지를 향상 시킬 수 있음&lt;span lang="EN-US"&gt;&lt;o:p&gt;&lt;/o:p&gt;&lt;/span&gt;&lt;/span&gt;&lt;/p&gt;
  &lt;p class="a" align="left" style="margin-left: 5pt;"&gt;&lt;span lang="EN-US" style="font-size:12.0pt;line-height:123%;font-family:굴림"&gt;2) &lt;/span&gt;&lt;span style="font-size:12.0pt;line-height:123%;font-family:굴림"&gt;개개인의 향상 휴대하고 주시하므로 어떠한
  광고매체보다 효과&lt;span lang="EN-US"&gt;&amp;nbsp;&amp;nbsp;&amp;nbsp;&amp;nbsp; &lt;/span&gt;적이며
  광고에 대한 거부감이 없음&lt;span lang="EN-US"&gt;&lt;o:p&gt;&lt;/o:p&gt;&lt;/span&gt;&lt;/span&gt;&lt;/p&gt;
  &lt;p class="a" align="left" style="margin-left: 5pt;"&gt;&lt;span lang="EN-US" style="font-size:12.0pt;line-height:123%;font-family:굴림"&gt;3) &lt;/span&gt;&lt;span style="font-size:12.0pt;line-height:123%;font-family:굴림"&gt;인터넷 배너광고의 경우 기존의 컨텐츠와
  같은효과를 얻음&lt;span lang="EN-US"&gt;&lt;o:p&gt;&lt;/o:p&gt;&lt;/span&gt;&lt;/span&gt;&lt;/p&gt;
  &lt;/td&gt;
 &lt;/tr&gt;
 &lt;tr style="mso-yfti-irow:5;mso-yfti-lastrow:yes;height:163.4pt;mso-height-rule:
  exactly"&gt;
  &lt;td width="181" style="width: 90.4pt; border-right-width: 1pt; border-bottom-width: 1pt; border-left-width: 1pt; border-right-color: windowtext; border-bottom-color: windowtext; border-left-color: windowtext; border-top: none; background: rgb(242, 242, 242); padding: 0cm 0.6pt; height: 163.4pt;"&gt;
  &lt;p class="a" align="center" style="text-align:center;word-break:keep-all;
  mso-element:frame;mso-element-frame-width:470.4pt;mso-element-frame-height:
  689.5pt;mso-element-wrap:no-wrap-beside;mso-element-anchor-vertical:paragraph;
  mso-element-anchor-horizontal:margin;mso-element-left:12.05pt;mso-height-rule:
  exactly"&gt;&lt;span style="font-size:12.0pt;line-height:123%;font-family:굴림"&gt;소비자&lt;span lang="EN-US"&gt;(&lt;/span&gt;회원&lt;span lang="EN-US"&gt;)&lt;o:p&gt;&lt;/o:p&gt;&lt;/span&gt;&lt;/span&gt;&lt;/p&gt;
  &lt;/td&gt;
  &lt;td width="752" style="width: 375.8pt; border-top: none; border-left: none; border-bottom-width: 1pt; border-bottom-color: windowtext; border-right-width: 1pt; border-right-color: windowtext; padding: 0cm 0.6pt; height: 163.4pt;"&gt;
  &lt;p class="a" align="left" style="margin-left: 5pt;"&gt;&lt;span lang="EN-US" style="font-size:12.0pt;line-height:123%;
  font-family:굴림"&gt;1) 4bizicard&lt;/span&gt;&lt;span style="font-size:12.0pt;line-height:
  123%;font-family:굴림"&gt;로 응급상황에 보다 신속하게 대응할 수 있어서 귀중&lt;span lang="EN-US"&gt;&amp;nbsp;&amp;nbsp;&amp;nbsp; &lt;/span&gt;한 자신의 생명을 보호할수 있음&lt;span lang="EN-US"&gt;&lt;o:p&gt;&lt;/o:p&gt;&lt;/span&gt;&lt;/span&gt;&lt;/p&gt;
  &lt;p class="a" align="left" style="margin-left: 5pt;"&gt;&lt;span lang="EN-US" style="font-size:12.0pt;line-height:123%;font-family:굴림"&gt;2) &lt;/span&gt;&lt;span style="font-size:12.0pt;line-height:123%;font-family:굴림"&gt;각 제휴 의료기관에서 진료&lt;span lang="EN-US"&gt;/&lt;/span&gt;치료&lt;span lang="EN-US"&gt;/&lt;/span&gt;검사비를&lt;span lang="EN-US"&gt; 10%&lt;/span&gt;정도&lt;span lang="EN-US"&gt;(&lt;/span&gt;미정&lt;span lang="EN-US"&gt;)&lt;/span&gt;할인&lt;span lang="EN-US"&gt;&amp;nbsp;&amp;nbsp;&amp;nbsp;&amp;nbsp; &lt;/span&gt;받을수 있음&lt;span lang="EN-US"&gt;&lt;o:p&gt;&lt;/o:p&gt;&lt;/span&gt;&lt;/span&gt;&lt;/p&gt;
  &lt;p class="a" align="left" style="margin-left: 5pt;"&gt;&lt;span lang="EN-US" style="font-size:12.0pt;line-height:123%;font-family:굴림"&gt;3) &lt;/span&gt;&lt;span style="font-size:12.0pt;line-height:123%;font-family:굴림"&gt;컨텐츠를 통해 고급 의료정보를 접할 수
  있음&lt;span lang="EN-US"&gt;&lt;o:p&gt;&lt;/o:p&gt;&lt;/span&gt;&lt;/span&gt;&lt;/p&gt;
  &lt;p class="a" align="left" style="margin-left: 5pt;"&gt;&lt;span lang="EN-US" style="font-size:12.0pt;line-height:123%;font-family:굴림"&gt;4) E-mail&lt;/span&gt;&lt;span style="font-size:12.0pt;line-height:123%;font-family:굴림"&gt;을 통해 자신에게 맞는 의료정보를 얻을
  수 있음&lt;span lang="EN-US"&gt;&lt;o:p&gt;&lt;/o:p&gt;&lt;/span&gt;&lt;/span&gt;&lt;/p&gt;
  &lt;p class="a" align="left" style="margin-left: 5pt;"&gt;&lt;span lang="EN-US" style="font-size:12.0pt;line-height:123%;font-family:굴림"&gt;5) &lt;/span&gt;&lt;span style="font-size:12.0pt;line-height:123%;font-family:굴림"&gt;컨텐츠에서 시행하는 각종 이벤트 및 마일리지를
  활용할 수 있&lt;span lang="EN-US"&gt;&amp;nbsp;&amp;nbsp;&amp;nbsp;&amp;nbsp; &lt;/span&gt;어 컨텐츠에
  접속하는 즐거움을 얻을 수 있음&lt;span lang="EN-US"&gt;&lt;o:p&gt;&lt;/o:p&gt;&lt;/span&gt;&lt;/span&gt;&lt;/p&gt;
  &lt;/td&gt;
 &lt;/tr&gt;
&lt;/tbody&gt;&lt;/table&gt;
      "</t>
    <phoneticPr fontId="1" type="noConversion"/>
  </si>
  <si>
    <t>LINE_NO</t>
    <phoneticPr fontId="1" type="noConversion"/>
  </si>
  <si>
    <t>DOC_NO</t>
    <phoneticPr fontId="1" type="noConversion"/>
  </si>
  <si>
    <t>MEM_NO</t>
    <phoneticPr fontId="1" type="noConversion"/>
  </si>
  <si>
    <t>TYPE</t>
    <phoneticPr fontId="1" type="noConversion"/>
  </si>
  <si>
    <t>STATUS</t>
    <phoneticPr fontId="1" type="noConversion"/>
  </si>
  <si>
    <t>APPR_DATE</t>
    <phoneticPr fontId="1" type="noConversion"/>
  </si>
  <si>
    <t>내가 사장이라 셀프결재합니다</t>
    <phoneticPr fontId="1" type="noConversion"/>
  </si>
  <si>
    <t>Y</t>
    <phoneticPr fontId="1" type="noConversion"/>
  </si>
  <si>
    <t>가라 책상치워주겠다</t>
    <phoneticPr fontId="1" type="noConversion"/>
  </si>
  <si>
    <t>선임은 이렇게 뼈빠지게 일하는데..</t>
    <phoneticPr fontId="1" type="noConversion"/>
  </si>
  <si>
    <t>아니 애한테 왜그래요 다녀오세요</t>
    <phoneticPr fontId="1" type="noConversion"/>
  </si>
  <si>
    <t>Y</t>
    <phoneticPr fontId="1" type="noConversion"/>
  </si>
  <si>
    <t>확인했습니다</t>
    <phoneticPr fontId="1" type="noConversion"/>
  </si>
  <si>
    <t>네</t>
    <phoneticPr fontId="1" type="noConversion"/>
  </si>
  <si>
    <t>돈좀 아껴쓰세요 에잉 쯧쯧</t>
    <phoneticPr fontId="1" type="noConversion"/>
  </si>
  <si>
    <t>대기</t>
    <phoneticPr fontId="1" type="noConversion"/>
  </si>
  <si>
    <t>결혼 추카추카</t>
    <phoneticPr fontId="1" type="noConversion"/>
  </si>
  <si>
    <t>N</t>
    <phoneticPr fontId="1" type="noConversion"/>
  </si>
  <si>
    <t>CATEGORY</t>
  </si>
  <si>
    <t>FORM_NAME</t>
  </si>
  <si>
    <t>FORM_INFO</t>
  </si>
  <si>
    <t>FORM_CONTENT</t>
  </si>
  <si>
    <t>인사</t>
  </si>
  <si>
    <t>시말서</t>
  </si>
  <si>
    <t>징계사유로 시말서 작성하는 양식입니다</t>
    <phoneticPr fontId="1" type="noConversion"/>
  </si>
  <si>
    <t xml:space="preserve">&lt;p class="a" align="center" style="text-align: center; word-break: keep-all;"&gt;&lt;span style="font-weight: bolder;"&gt;&lt;span style="font-size: 20pt; line-height: 32.8px; font-family: "맑은 고딕";"&gt;시&lt;span lang="EN-US"&gt;   &lt;/span&gt;말&lt;span lang="EN-US"&gt;   &lt;/span&gt;서&lt;/span&gt;&lt;/span&gt;&lt;span style="font-weight: bolder;"&gt;&lt;span lang="EN-US" style="font-size: 11pt; line-height: 18.04px; font-family: "맑은 고딕";"&gt;&lt;o:p&gt;&lt;/o:p&gt;&lt;/span&gt;&lt;/span&gt;&lt;/p&gt;&lt;p class="a"&gt;&lt;span lang="EN-US" style="font-size: 11pt; line-height: 18.04px; font-family: "맑은 고딕";"&gt; &lt;/span&gt;&lt;/p&gt;&lt;p class="a"&gt;&lt;span lang="EN-US" style="font-size: 11pt; line-height: 18.04px; font-family: "맑은 고딕";"&gt;  &lt;/span&gt;&lt;span style="font-size: 11pt; line-height: 18.04px; font-family: "맑은 고딕";"&gt;위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"맑은 고딕";"&gt; &lt;/span&gt;&lt;/p&gt;&lt;p class="a"&gt;&lt;span lang="EN-US" style="font-size: 11pt; line-height: 18.04px; font-family: "맑은 고딕";"&gt; &lt;/span&gt;&lt;/p&gt;&lt;p class="a"&gt;&lt;span style="font-weight: bolder;"&gt;&lt;u&gt;&lt;span lang="EN-US" style="font-size: 11pt; line-height: 18.04px; font-family: "맑은 고딕";"&gt; &lt;/span&gt;&lt;/u&gt;&lt;/span&gt;&lt;span style="font-weight: bolder;"&gt;&lt;u&gt;&lt;span style="font-size: 11pt; line-height: 18.04px; font-family: "맑은 고딕";"&gt;내 용 &lt;/span&gt;&lt;/u&gt;&lt;/span&gt;&lt;span lang="EN-US" style="font-size: 11pt; line-height: 18.04px; font-family: "맑은 고딕";"&gt;(&lt;/span&gt;&lt;span style="font-size: 11pt; line-height: 18.04px; font-family: "맑은 고딕";"&gt;상세히 기술요함&lt;span lang="EN-US"&gt;)&lt;o:p&gt;&lt;/o:p&gt;&lt;/span&gt;&lt;/span&gt;&lt;/p&gt;&lt;p class="a"&gt;&lt;br&gt;&lt;/p&gt;&lt;p class="a"&gt;&lt;span lang="EN-US" style="font-size: 11pt; line-height: 18.04px; font-family: "맑은 고딕";"&gt; &lt;/span&gt;&lt;/p&gt;&lt;p class="a"&gt;&lt;span lang="EN-US" style="font-size: 11pt; line-height: 18.04px; font-family: "맑은 고딕";"&gt; &lt;/span&gt;&lt;/p&gt;&lt;p class="a"&gt;&lt;span lang="EN-US" style="font-size: 1pt; line-height: 12.3px; font-family: "맑은 고딕";"&gt; &lt;/span&gt;&lt;/p&gt;&lt;p class="a"&gt;&lt;span lang="EN-US" style="font-size: 11pt; line-height: 18.04px; font-family: "맑은 고딕";"&gt; &lt;/span&gt;&lt;span style="font-size: 11pt; line-height: 18.04px; font-family: "맑은 고딕";"&gt;상기 기록사실에 허위가 없습니다&lt;span lang="EN-US"&gt;.&lt;o:p&gt;&lt;/o:p&gt;&lt;/span&gt;&lt;/span&gt;&lt;/p&gt;&lt;p class="a"&gt;&lt;span lang="EN-US" style="font-size: 11pt; line-height: 18.04px; font-family: "맑은 고딕";"&gt; &lt;/span&gt;&lt;/p&gt;&lt;p class="a" align="center" style="text-align: center; word-break: keep-all;"&gt;&lt;span lang="EN-US" style="font-size: 11pt; line-height: 18.04px; font-family: "맑은 고딕";"&gt;  20OO &lt;/span&gt;&lt;span style="font-size: 11pt; line-height: 18.04px; font-family: "맑은 고딕";"&gt;년&lt;span lang="EN-US"&gt;   O &lt;/span&gt;월&lt;span lang="EN-US"&gt;   O &lt;/span&gt;일&lt;span lang="EN-US"&gt;&lt;o:p&gt;&lt;/o:p&gt;&lt;/span&gt;&lt;/span&gt;&lt;/p&gt;&lt;p class="a"&gt;&lt;span lang="EN-US" style="font-size: 11pt; line-height: 18.04px; font-family: "맑은 고딕";"&gt;      &lt;/span&gt;&lt;/p&gt;&lt;p class="a" align="center" style="text-align: center; word-break: keep-all;"&gt;&lt;/p&gt;&lt;p class="a" align="center" style="text-align: center; word-break: keep-all;"&gt;&lt;span style="font-weight: bolder;"&gt;&lt;span style="font-size: 13pt; line-height: 21.32px; font-family: "맑은 고딕";"&gt;주식회사&lt;span lang="EN-US"&gt; 더조 &lt;/span&gt;&lt;/span&gt;&lt;/span&gt;&lt;span style="font-weight: bolder;"&gt;&lt;span style="font-size: 13pt; line-height: 21.32px; font-family: "맑은 고딕";"&gt;대표이사 귀하&lt;/span&gt;&lt;/span&gt;&lt;/p&gt;
</t>
    <phoneticPr fontId="1" type="noConversion"/>
  </si>
  <si>
    <t>비용</t>
  </si>
  <si>
    <t>추가예산신청서</t>
  </si>
  <si>
    <t>예산이 추가로 필요한 경우 신청하는 양식입니다</t>
  </si>
  <si>
    <t>&lt;table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t>
    <phoneticPr fontId="1" type="noConversion"/>
  </si>
  <si>
    <t>일반</t>
  </si>
  <si>
    <t>사업계획서</t>
  </si>
  <si>
    <t>연초 사업계획서 작성 양식입니다</t>
  </si>
  <si>
    <t>&lt;table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</si>
  <si>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</si>
  <si>
    <t>사직서 양식 입니다</t>
  </si>
  <si>
    <t>&lt;p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      년    월     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  년    월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t>
    <phoneticPr fontId="1" type="noConversion"/>
  </si>
  <si>
    <t>연차신청서</t>
  </si>
  <si>
    <t>연차 및 경조사 신청 페이지 입니다</t>
  </si>
  <si>
    <t>별도양식 (관리자에게 문의하세요)</t>
    <phoneticPr fontId="1" type="noConversion"/>
  </si>
  <si>
    <t>입사시 작성하는 기본 보안서약서 입니다</t>
  </si>
  <si>
    <t>&lt;p class="a" style="text-align: center; "&gt;&lt;font face="돋움체"&gt;&lt;span style="font-size: 22px;"&gt;&lt;br&gt;&lt;/span&gt;&lt;/font&gt;&lt;/p&gt;&lt;p class="a" style="text-align: center; "&gt;&lt;font face="돋움체"&gt;&lt;span style="font-size: 22px;"&gt;보안 서약서&lt;/span&gt;&lt;/font&gt;&lt;/p&gt;&lt;p class="a"&gt;&lt;br&gt;&lt;/p&gt;&lt;p class="a"&gt;&lt;font face="돋움체"&gt;회사의 전 임직원 및 자회사, 협력회사, 임시직에 종사하는 사원들은 지켜야 할 보안사항을 숙지했음을 입증하는 서약서에 서명해야 합니다. 임직원들은 근무기간 뿐 아니라 근무기간 후(동 업종, 경쟁업체 2년 내 취업금지)에도 동일하게 적용됨을 인식하고 서명하기 전 숙독하여 주시기 바랍니다.&lt;/font&gt;&lt;/p&gt;&lt;p class="a"&gt;&lt;br&gt;&lt;/p&gt;&lt;p class="a"&gt;&lt;font face="돋움체"&gt;&lt;br&gt;&lt;/font&gt;&lt;/p&gt;&lt;p class="a"&gt;&lt;font face="돋움체"&gt;1. 나는 주식회사 thezo(이하 회사라 함)에 관한 정보와 회사가 비밀유지 대상으로 지정한 정보를 업무에 한해 이용할 것이다.&lt;/font&gt;&lt;/p&gt;&lt;p class="a"&gt;&lt;font face="돋움체"&gt;2. 나는 회사로부터 제공받은 각종 서류, 사진, 자료, 전산장비 등 정보를 기록매체에 대해 주의 깊게 사용, 보관함으로서 무단변조, 복사, 훼손, 분실 등으로부터 안전하게 관리한다.&lt;/font&gt;&lt;/p&gt;&lt;p class="a"&gt;&lt;font face="돋움체"&gt;3. 나는 상대가 누구이건 간에 알 필요가 없는 자에게 회사 혹은 제3자 소유정보를 누설하지 않는다.&lt;/font&gt;&lt;/p&gt;&lt;p class="a"&gt;&lt;font face="돋움체"&gt;4. 나는 허가받지 않은 정보나 시설에 접근하지 않는다.&lt;/font&gt;&lt;/p&gt;&lt;p class="a"&gt;&lt;font face="돋움체"&gt;5. 나는 나의 업무나 회사와 관련된 업무를 수행하는 경우에만 사내 데이터 처리시설을 사용할 것이며 정보자산의 외부 발신시 회사의 통제절차를 준수할 것이다.&lt;/font&gt;&lt;/p&gt;&lt;p class="a"&gt;&lt;font face="돋움체"&gt;6. 나는 회사의 전산장비에 사적 정보나 회사가 아닌 타 기업 정보 및 회사와 관련되지 않은 데이터를 보관하지 않겠다.&lt;/font&gt;&lt;/p&gt;&lt;p class="a"&gt;&lt;font face="돋움체"&gt;7. 나는 나에게 할당된 사원증, 사용자 ID 및 패스워드가 중요한 보안사항임을 인식하여 오직 나만이&amp;nbsp; 사용할 것이며 타인에게 대여 또는 누설하지 않겠다.&lt;/font&gt;&lt;/p&gt;&lt;p class="a"&gt;&lt;font face="돋움체"&gt;8. 나는 회사의 보안규정 및 정책을 준수할 것이다.&lt;/font&gt;&lt;/p&gt;&lt;p class="a"&gt;&lt;br&gt;&lt;/p&gt;&lt;p class="a"&gt;&lt;font face="돋움체"&gt;나는 상기사항을 숙지하여 이를 성실히 준수할 것을 동의하며, 서약서의 보안사항을 위배하였을 경우 부정경쟁방지법 등 관련 법령에 의한 민, 형사상의 책임 이외에도 회사의 사규나 관련 규정에 따른 징계조치 등 어떠한 처벌도 감수할 것이며 회사에 끼친 손해에 대해 지체없이 변상 복구시킬 것을 서약합니다.&lt;/font&gt;&lt;/p&gt;&lt;p class="a"&gt;&lt;br&gt;&lt;/p&gt;&lt;p class="a" style="text-align: center;"&gt;&lt;font face="돋움체"&gt;(주)thezo 귀중&lt;/font&gt;&lt;/p&gt;</t>
    <phoneticPr fontId="1" type="noConversion"/>
  </si>
  <si>
    <t>총무</t>
  </si>
  <si>
    <t>출장계획서</t>
  </si>
  <si>
    <t>출장 전 계획서를 작성하는 양식입니다</t>
  </si>
  <si>
    <t>&lt;table class="MsoNormalTable" border="1" cellspacing="0" cellpadding="0" style="margin-left: 2pt; border: none;"&gt;
 &lt;tbody&gt;&lt;tr style="mso-yfti-irow:0;mso-yfti-firstrow:yes;height:43.0pt;mso-height-rule:
  exactly"&gt;
  &lt;td width="110" colspan="2" style="width: 54.95pt; border-width: 1pt; border-color: windowtext; padding: 0cm 0.6pt; height: 43pt;"&gt;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Roman&amp;quot;;mso-bidi-font-family:굴림"&gt;출장기&lt;span style="font-family: &amp;quot;맑은 고딕&amp;quot;;"&gt;간&lt;/span&gt;&lt;span lang="EN-US"&gt;&lt;o:p&gt;&lt;/o:p&gt;&lt;/span&gt;&lt;/span&gt;&lt;/p&gt;
  &lt;/td&gt;
  &lt;td width="277" colspan="3" style="width: 138.5pt; border-top-width: 1pt; border-right-width: 1pt; border-bottom-width: 1pt; border-top-color: windowtext; border-right-color: windowtext; border-bottom-color: windowtext; border-left: none; padding: 0cm 0.6pt; height: 43pt;"&gt;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
  font-family:굴림;mso-hansi-font-family:&amp;quot;Times New Roman&amp;quot;;mso-bidi-font-family:
  굴림"&gt;20&amp;nbsp;&amp;nbsp; &lt;/span&gt;&lt;span style="font-size:
  11.0pt;line-height:123%;font-family:굴림;mso-hansi-font-family:&amp;quot;Times New Roman&amp;quot;;
  mso-bidi-font-family:굴림"&gt;년&lt;span lang="EN-US"&gt;&amp;nbsp;&amp;nbsp;
  &lt;/span&gt;월&lt;span lang="EN-US"&gt;&amp;nbsp;&amp;nbsp; &lt;/span&gt;일부터&lt;span lang="EN-US"&gt;&lt;o:p&gt;&lt;/o:p&gt;&lt;/span&gt;&lt;/span&gt;&lt;/p&gt;
  &lt;p class="a" align="center" style="text-align:center;word-break:keep-all"&gt;&lt;span lang="EN-US" style="font-size:11.0pt;line-height:123%;font-family:굴림;
  mso-hansi-font-family:&amp;quot;Times New Roman&amp;quot;;mso-bidi-font-family:굴림"&gt;20&amp;nbsp;&amp;nbsp; &lt;/span&gt;&lt;span style="font-size:11.0pt;
  line-height:123%;font-family:굴림;mso-hansi-font-family:&amp;quot;Times New Roman&amp;quot;;
  mso-bidi-font-family:굴림"&gt;년&lt;span lang="EN-US"&gt;&amp;nbsp;&amp;nbsp;
  &lt;/span&gt;월&lt;span lang="EN-US"&gt;&amp;nbsp;&amp;nbsp; &lt;/span&gt;일까지&lt;span lang="EN-US"&gt;&lt;o:p&gt;&lt;/o:p&gt;&lt;/span&gt;&lt;/span&gt;&lt;/p&gt;
  &lt;/td&gt;
  &lt;td width="73" style="width: 36.3pt; border-top-width: 1pt; border-right-width: 1pt; border-bottom-width: 1pt; border-top-color: windowtext; border-right-color: windowtext; border-bottom-color: windowtext; border-left: none; padding: 0cm 0.6pt; height: 43pt;"&gt;
  &lt;p class="a" align="center" style="text-align:center;word-break:keep-all"&gt;&lt;span style="font-size:11.0pt;line-height:123%;font-family:굴림;mso-hansi-font-family:
  &amp;quot;Times New Roman&amp;quot;;mso-bidi-font-family:굴림"&gt;일수&lt;span lang="EN-US"&gt;&lt;o:p&gt;&lt;/o:p&gt;&lt;/span&gt;&lt;/span&gt;&lt;/p&gt;
  &lt;/td&gt;
  &lt;td width="112" style="width: 56.15pt; border-top-width: 1pt; border-right-width: 1pt; border-bottom-width: 1pt; border-top-color: windowtext; border-right-color: windowtext; border-bottom-color: windowtext; border-left: none; padding: 0cm 0.6pt; height: 43pt;"&gt;
  &lt;p class="a" align="center" style="text-align:center;word-break:keep-all"&gt;&lt;span lang="EN-US" style="font-size:11.0pt;line-height:123%;font-family:굴림;
  mso-hansi-font-family:&amp;quot;Times New Roman&amp;quot;;mso-bidi-font-family:굴림"&gt;( )&lt;/span&gt;&lt;span style="font-size:11.0pt;line-height:123%;font-family:굴림;mso-hansi-font-family:
  &amp;quot;Times New Roman&amp;quot;;mso-bidi-font-family:굴림"&gt;박&lt;span lang="EN-US"&gt;( )&lt;/span&gt;일&lt;span lang="EN-US"&gt;&lt;o:p&gt;&lt;/o:p&gt;&lt;/span&gt;&lt;/span&gt;&lt;/p&gt;
  &lt;/td&gt;
  &lt;td width="112" colspan="2" style="width: 56.15pt; border-top-width: 1pt; border-right-width: 1pt; border-bottom-width: 1pt; border-top-color: windowtext; border-right-color: windowtext; border-bottom-color: windowtext; border-left: none; padding: 0cm 0.6pt; height: 43pt;"&gt;
  &lt;p class="a" align="center" style="text-align:center;word-break:keep-all"&gt;&lt;span style="font-size:11.0pt;line-height:123%;font-family:굴림;mso-hansi-font-family:
  &amp;quot;Times New Roman&amp;quot;;mso-bidi-font-family:굴림"&gt;주요업무&lt;span lang="EN-US"&gt;&lt;o:p&gt;&lt;/o:p&gt;&lt;/span&gt;&lt;/span&gt;&lt;/p&gt;
  &lt;/td&gt;
  &lt;td width="271" colspan="4" style="width: 135.7pt; border-top-width: 1pt; border-right-width: 1pt; border-bottom-width: 1pt; border-top-color: windowtext; border-right-color: windowtext; border-bottom-color: windowtext; border-left: none; padding: 0cm 0.6pt; height: 43pt;"&gt;
  &lt;p class="a" align="center" style="text-align:center;word-break:keep-all"&gt;&lt;span lang="EN-US" style="font-size:11.0pt;line-height:123%"&gt;&amp;nbsp;&lt;/span&gt;&lt;/p&gt;
  &lt;/td&gt;
 &lt;/tr&gt;
 &lt;tr style="mso-yfti-irow:1;height:24.15pt;mso-height-rule:exactly"&gt;
  &lt;td width="98" rowspan="2" style="width: 49.1pt; border-top: none; border-left-width: 1pt; border-left-color: windowtext; border-bottom: none;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Roman&amp;quot;;mso-bidi-font-family:굴림"&gt;일&lt;span lang="EN-US"&gt;&amp;nbsp; &lt;/span&gt;자&lt;span lang="EN-US"&gt;&lt;o:p&gt;&lt;/o:p&gt;&lt;/span&gt;&lt;/span&gt;&lt;/p&gt;
  &lt;/td&gt;
  &lt;td width="186" colspan="3" rowspan="2" style="width: 92.95pt; border-top: none; border-bottom: none; border-left: none;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Roman&amp;quot;;mso-bidi-font-family:굴림"&gt;일&lt;span lang="EN-US"&gt;&amp;nbsp;&amp;nbsp; &lt;/span&gt;정&lt;span lang="EN-US"&gt;&lt;o:p&gt;&lt;/o:p&gt;&lt;/span&gt;&lt;/span&gt;&lt;/p&gt;
  &lt;/td&gt;
  &lt;td width="453" colspan="7" rowspan="2" style="width: 226.45pt; border-top: none; border-bottom: none; border-left: none;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Roman&amp;quot;;mso-bidi-font-family:굴림"&gt;처 리 업 무&lt;span lang="EN-US"&gt;&lt;o:p&gt;&lt;/o:p&gt;&lt;/span&gt;&lt;/span&gt;&lt;/p&gt;
  &lt;/td&gt;
  &lt;td width="219" colspan="2" style="width: 109.25pt;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Roman&amp;quot;;mso-bidi-font-family:굴림"&gt;연 락 처&lt;span lang="EN-US"&gt;&lt;o:p&gt;&lt;/o:p&gt;&lt;/span&gt;&lt;/span&gt;&lt;/p&gt;
  &lt;/td&gt;
 &lt;/tr&gt;
 &lt;tr style="mso-yfti-irow:2;height:24.15pt;mso-height-rule:exactly"&gt;
  &lt;td width="106" style="width: 53.2pt;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Roman&amp;quot;;mso-bidi-font-family:굴림"&gt;지 명&lt;span lang="EN-US"&gt;&lt;o:p&gt;&lt;/o:p&gt;&lt;/span&gt;&lt;/span&gt;&lt;/p&gt;
  &lt;/td&gt;
  &lt;td width="112" style="width: 56.05pt;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Roman&amp;quot;;mso-bidi-font-family:굴림"&gt;전화번호&lt;span lang="EN-US"&gt;&lt;o:p&gt;&lt;/o:p&gt;&lt;/span&gt;&lt;/span&gt;&lt;/p&gt;
  &lt;/td&gt;
 &lt;/tr&gt;
 &lt;tr style="mso-yfti-irow:3;height:52.55pt;mso-height-rule:exactly"&gt;
  &lt;td width="98" style="width: 49.1pt; border-width: 1pt; border-color: windowtext;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width="186" colspan="3" style="width: 92.95pt; border-top-width: 1pt; border-right-width: 1pt; border-bottom-width: 1pt; border-top-color: windowtext; border-right-color: windowtext; border-bottom-color: windowtext; border-left: none;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width="453" colspan="7" style="width: 226.45pt; border-top-width: 1pt; border-right-width: 1pt; border-bottom-width: 1pt; border-top-color: windowtext; border-right-color: windowtext; border-bottom-color: windowtext; border-left: none;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width="106" style="width: 53.2pt; border-top: none; border-left: none; border-bottom-width: 1pt; border-bottom-color: windowtext; border-right-width: 1pt; border-right-color: windowtext;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&lt;td width="112" style="width: 56.05pt; border-top: none; border-left: none; border-bottom-width: 1pt; border-bottom-color: windowtext; border-right-width: 1pt; border-right-color: windowtext; padding: 0cm 0.6pt; height: 52.55pt;"&gt;
  &lt;p class="a" align="center" style="text-align:center;word-break:keep-all;
  mso-element:frame;mso-element-frame-width:17.0cm;mso-element-frame-height:
  584.95pt;mso-element-wrap:no-wrap-beside;mso-element-anchor-vertical:paragraph;
  mso-element-anchor-horizontal:margin;mso-element-left:.05pt;mso-height-rule:
  exactly"&gt;&lt;span lang="EN-US" style="font-size:11.0pt;line-height:123%"&gt;&amp;nbsp;&lt;/span&gt;&lt;/p&gt;
  &lt;/td&gt;
 &lt;/tr&gt;
 &lt;tr style="mso-yfti-irow:4;height:52.55pt;mso-height-rule:exactly"&gt;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style="mso-yfti-irow:5;height:52.55pt;mso-height-rule:exactly"&gt;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style="mso-yfti-irow:6;height:52.55pt;mso-height-rule:exactly"&gt;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style="mso-yfti-irow:7;height:52.55pt;mso-height-rule:exactly"&gt;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style="mso-yfti-irow:8;height:52.55pt;mso-height-rule:exactly"&gt;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style="mso-yfti-irow:9;height:52.55pt;mso-height-rule:exactly"&gt;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style="mso-yfti-irow:10;height:52.55pt;mso-height-rule:exactly"&gt;
  &lt;td width="98" style="width: 49.1pt; border-right-width: 1pt; border-bottom-width: 1pt; border-left-width: 1pt; border-right-color: windowtext; border-bottom-color: windowtext; border-left-color: windowtext; border-top: none; padding: 0cm 0.6pt; height: 52.55pt;"&gt;
  &lt;p class="a"&gt;&lt;span lang="EN-US" style="font-size:11.0pt;line-height:
  123%"&gt;&amp;nbsp;&lt;/span&gt;&lt;/p&gt;
  &lt;/td&gt;
  &lt;td width="186" colspan="3" style="width: 92.95pt; border-top: none; border-left: none; border-bottom-width: 1pt; border-bottom-color: windowtext; border-right-width: 1pt; border-right-color: windowtext; padding: 0cm 0.6pt; height: 52.55pt;"&gt;
  &lt;p class="a"&gt;&lt;span lang="EN-US" style="font-size:11.0pt;line-height:
  123%"&gt;&amp;nbsp;&lt;/span&gt;&lt;/p&gt;
  &lt;/td&gt;
  &lt;td width="453" colspan="7" style="width: 226.45pt; border-top: none; border-left: none; border-bottom-width: 1pt; border-bottom-color: windowtext; border-right-width: 1pt; border-right-color: windowtext; padding: 0cm 0.6pt; height: 52.55pt;"&gt;
  &lt;p class="a"&gt;&lt;span lang="EN-US" style="font-size:11.0pt;line-height:
  123%"&gt;&amp;nbsp;&lt;/span&gt;&lt;/p&gt;
  &lt;/td&gt;
  &lt;td width="106" style="width: 53.2pt; border-top: none; border-left: none; border-bottom-width: 1pt; border-bottom-color: windowtext; border-right-width: 1pt; border-right-color: windowtext; padding: 0cm 0.6pt; height: 52.55pt;"&gt;
  &lt;p class="a"&gt;&lt;span lang="EN-US" style="font-size:11.0pt;line-height:
  123%"&gt;&amp;nbsp;&lt;/span&gt;&lt;/p&gt;
  &lt;/td&gt;
  &lt;td width="112" style="width: 56.05pt; border-top: none; border-left: none; border-bottom-width: 1pt; border-bottom-color: windowtext; border-right-width: 1pt; border-right-color: windowtext; padding: 0cm 0.6pt; height: 52.55pt;"&gt;
  &lt;p class="a"&gt;&lt;span lang="EN-US" style="font-size:11.0pt;line-height:
  123%"&gt;&amp;nbsp;&lt;/span&gt;&lt;/p&gt;
  &lt;/td&gt;
 &lt;/tr&gt;
 &lt;tr style="mso-yfti-irow:11;height:24.85pt;mso-height-rule:exactly"&gt;
  &lt;td width="157" colspan="3" rowspan="3" style="width: 78.7pt; border-right-width: 1pt; border-bottom-width: 1pt; border-left-width: 1pt; border-right-color: windowtext; border-bottom-color: windowtext; border-left-color: windowtext; border-top: none; padding: 0cm 0.6pt; height: 24.85pt;"&gt;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Roman&amp;quot;;mso-bidi-font-family:굴림"&gt;출장여비&lt;span lang="EN-US"&gt;&lt;o:p&gt;&lt;/o:p&gt;&lt;/span&gt;&lt;/span&gt;&lt;/p&gt;
  &lt;/td&gt;
  &lt;td width="433" colspan="5" rowspan="3" style="width: 216.3pt; border-top: none; border-left: none; border-bottom-width: 1pt; border-bottom-color: windowtext; border-right-width: 1pt; border-right-color: windowtext; padding: 0cm 0.6pt; height: 24.85pt;"&gt;
  &lt;p class="a"&gt;&lt;span lang="EN-US" style="font-size:11.0pt;line-height:
  123%;font-family:굴림;mso-hansi-font-family:&amp;quot;Times New Roman&amp;quot;;mso-bidi-font-family:
  굴림"&gt;&amp;nbsp;1.&lt;o:p&gt;&lt;/o:p&gt;&lt;/span&gt;&lt;/p&gt;
  &lt;p class="a"&gt;&lt;span lang="EN-US" style="font-size:11.0pt;line-height:123%;
  font-family:굴림;mso-hansi-font-family:&amp;quot;Times New Roman&amp;quot;;mso-bidi-font-family:
  굴림"&gt;&amp;nbsp;2.&lt;o:p&gt;&lt;/o:p&gt;&lt;/span&gt;&lt;/p&gt;
  &lt;p class="a"&gt;&lt;span lang="EN-US" style="font-size:11.0pt;line-height:123%;
  font-family:굴림;mso-hansi-font-family:&amp;quot;Times New Roman&amp;quot;;mso-bidi-font-family:
  굴림"&gt;&amp;nbsp;3.&lt;o:p&gt;&lt;/o:p&gt;&lt;/span&gt;&lt;/p&gt;
  &lt;/td&gt;
  &lt;td width="120" colspan="2" style="width: 60.15pt; border-top: none; border-left: none; border-bottom-width: 1pt; border-bottom-color: windowtext; border-right-width: 1pt; border-right-color: windowtext; padding: 0cm 0.6pt; height: 24.85pt;"&gt;
  &lt;p class="a" align="center" style="text-align:center"&gt;&lt;span style="font-size:
  11.0pt;line-height:123%;font-family:굴림;mso-hansi-font-family:&amp;quot;Times New Roman&amp;quot;;
  mso-bidi-font-family:굴림"&gt;개&lt;span lang="EN-US"&gt;&amp;nbsp;
  &lt;/span&gt;산&lt;span lang="EN-US"&gt;&lt;o:p&gt;&lt;/o:p&gt;&lt;/span&gt;&lt;/span&gt;&lt;/p&gt;
  &lt;/td&gt;
  &lt;td width="245" colspan="3" style="width: 122.6pt; border-top: none; border-left: none; border-bottom-width: 1pt; border-bottom-color: windowtext; border-right-width: 1pt; border-right-color: windowtext; padding: 0cm 0.6pt; height: 24.85pt;"&gt;
  &lt;p class="a"&gt;&lt;span lang="EN-US" style="font-size:11.0pt;line-height:123%"&gt;&amp;nbsp;&lt;/span&gt;&lt;/p&gt;
  &lt;/td&gt;
 &lt;/tr&gt;
 &lt;tr style="mso-yfti-irow:12;height:21.3pt;mso-height-rule:exactly"&gt;
  &lt;td width="120" colspan="2" style="width: 60.15pt; border-top: none; border-left: none; border-bottom-width: 1pt; border-bottom-color: windowtext; border-right-width: 1pt; border-right-color: windowtext; padding: 0cm 0.6pt; height: 21.3pt;"&gt;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Roman&amp;quot;;mso-bidi-font-family:굴림"&gt;정&lt;span lang="EN-US"&gt;&amp;nbsp; &lt;/span&gt;산&lt;span lang="EN-US"&gt;&lt;o:p&gt;&lt;/o:p&gt;&lt;/span&gt;&lt;/span&gt;&lt;/p&gt;
  &lt;/td&gt;
  &lt;td width="245" colspan="3" style="width: 122.6pt; border-top: none; border-left: none; border-bottom-width: 1pt; border-bottom-color: windowtext; border-right-width: 1pt; border-right-color: windowtext; padding: 0cm 0.6pt; height: 21.3pt;"&gt;
  &lt;p class="a"&gt;&lt;span lang="EN-US" style="font-size:11.0pt;line-height:
  123%"&gt;&amp;nbsp;&lt;/span&gt;&lt;/p&gt;
  &lt;/td&gt;
 &lt;/tr&gt;
 &lt;tr style="mso-yfti-irow:13;mso-yfti-lastrow:yes;height:24.15pt;mso-height-rule:
  exactly"&gt;
  &lt;td width="120" colspan="2" style="width: 60.15pt; border-top: none; border-left: none; border-bottom-width: 1pt; border-bottom-color: windowtext; border-right-width: 1pt; border-right-color: windowtext; padding: 0cm 0.6pt; height: 24.15pt;"&gt;
  &lt;p class="a" align="center" style="text-align:center;word-break:keep-all;
  mso-element:frame;mso-element-frame-width:17.0cm;mso-element-frame-height:
  584.95pt;mso-element-wrap:no-wrap-beside;mso-element-anchor-vertical:paragraph;
  mso-element-anchor-horizontal:margin;mso-element-left:.05pt;mso-height-rule:
  exactly"&gt;&lt;span style="font-size:11.0pt;line-height:123%;font-family:굴림;
  mso-hansi-font-family:&amp;quot;Times New Roman&amp;quot;;mso-bidi-font-family:굴림"&gt;과부족&lt;span lang="EN-US"&gt;&lt;o:p&gt;&lt;/o:p&gt;&lt;/span&gt;&lt;/span&gt;&lt;/p&gt;
  &lt;/td&gt;
  &lt;td width="245" colspan="3" style="width: 122.6pt; border-top: none; border-left: none; border-bottom-width: 1pt; border-bottom-color: windowtext; border-right-width: 1pt; border-right-color: windowtext; padding: 0cm 0.6pt; height: 24.15pt;"&gt;
  &lt;p class="a"&gt;&lt;span lang="EN-US" style="font-size:11.0pt;line-height:
  123%"&gt;&amp;nbsp;&lt;/span&gt;&lt;/p&gt;
  &lt;/td&gt;
 &lt;/tr&gt;
&lt;/tbody&gt;&lt;/table&gt;"</t>
    <phoneticPr fontId="1" type="noConversion"/>
  </si>
  <si>
    <t>출장여비청구서</t>
  </si>
  <si>
    <t>출장 후 정산을 위한 양식입니다</t>
  </si>
  <si>
    <t>&lt;table class="MsoNormalTable" border="1" cellspacing="0" cellpadding="0" style="margin-left: 2.15pt; border: none;"&gt;
 &lt;tbody&gt;&lt;tr style="mso-yfti-irow:0;mso-yfti-firstrow:yes;height:24.15pt;mso-height-rule:
  exactly"&gt;
  &lt;td width="131" colspan="3" style="width: 65.6pt; border-width: 1pt 1pt 1pt 1.5pt; border-color: windowtext; padding: 0cm 0.6pt; height: 24.15pt;"&gt;
  &lt;p class="a" align="center" style="text-align:center;word-break:keep-all"&gt;&lt;span style="font-family:굴림;mso-hansi-font-family:&amp;quot;Times New Roman&amp;quot;"&gt;출장지&lt;span lang="EN-US"&gt;&lt;o:p&gt;&lt;/o:p&gt;&lt;/span&gt;&lt;/span&gt;&lt;/p&gt;
  &lt;/td&gt;
  &lt;td width="134" colspan="3" style="width: 67pt; border-top-width: 1pt; border-right-width: 1pt; border-bottom-width: 1pt; border-top-color: windowtext; border-right-color: windowtext; border-bottom-color: windowtext; border-left: none; padding: 0cm 0.6pt; height: 24.15pt;"&gt;
  &lt;p class="a"&gt;&lt;span lang="EN-US"&gt;&amp;nbsp;&lt;/span&gt;&lt;/p&gt;
  &lt;/td&gt;
  &lt;td width="134" style="width: 67pt; border-top-width: 1pt; border-right-width: 1pt; border-bottom-width: 1pt; border-top-color: windowtext; border-right-color: windowtext; border-bottom-color: windowtext; border-left: none; padding: 0cm 0.6pt; height: 24.15pt;"&gt;
  &lt;p class="a" align="center" style="text-align:center"&gt;&lt;span style="font-family:
  굴림;mso-hansi-font-family:&amp;quot;Times New Roman&amp;quot;"&gt;소 속&lt;span lang="EN-US"&gt;&lt;o:p&gt;&lt;/o:p&gt;&lt;/span&gt;&lt;/span&gt;&lt;/p&gt;
  &lt;/td&gt;
  &lt;td width="137" colspan="2" style="width: 68.6pt; border-top-width: 1pt; border-right-width: 1pt; border-bottom-width: 1pt; border-top-color: windowtext; border-right-color: windowtext; border-bottom-color: windowtext; border-left: none; padding: 0cm 0.6pt; height: 24.15pt;"&gt;
  &lt;p class="a" align="right" style="text-align:right"&gt;&lt;span style="font-family:
  굴림;mso-hansi-font-family:&amp;quot;Times New Roman&amp;quot;"&gt;과&lt;span lang="EN-US"&gt;&lt;o:p&gt;&lt;/o:p&gt;&lt;/span&gt;&lt;/span&gt;&lt;/p&gt;
  &lt;/td&gt;
  &lt;td width="131" colspan="3" style="width: 65.4pt; border-top-width: 1pt; border-right-width: 1pt; border-bottom-width: 1pt; border-top-color: windowtext; border-right-color: windowtext; border-bottom-color: windowtext; border-left: none; padding: 0cm 0.6pt; height: 24.15pt;"&gt;
  &lt;p class="a" align="center" style="text-align:center"&gt;&lt;span style="font-family:
  굴림;mso-hansi-font-family:&amp;quot;Times New Roman&amp;quot;"&gt;직 위&lt;/span&gt;&lt;span lang="EN-US"&gt;&lt;o:p&gt;&lt;/o:p&gt;&lt;/span&gt;&lt;/p&gt;
  &lt;/td&gt;
  &lt;td width="134" colspan="3" style="width: 67pt; border-top-width: 1pt; border-right-width: 1pt; border-bottom-width: 1pt; border-top-color: windowtext; border-right-color: windowtext; border-bottom-color: windowtext; border-left: none; padding: 0cm 0.6pt; height: 24.15pt;"&gt;
  &lt;p class="a"&gt;&lt;span lang="EN-US"&gt;&amp;nbsp;&lt;/span&gt;&lt;/p&gt;
  &lt;/td&gt;
  &lt;td width="134" colspan="3" style="width: 67pt; border-top-width: 1pt; border-right-width: 1pt; border-bottom-width: 1pt; border-top-color: windowtext; border-right-color: windowtext; border-bottom-color: windowtext; border-left: none; padding: 0cm 0.6pt; height: 24.15pt;"&gt;
  &lt;p class="a" align="center" style="text-align:center"&gt;&lt;span style="font-family:
  굴림;mso-hansi-font-family:&amp;quot;Times New Roman&amp;quot;"&gt;성 명&lt;span lang="EN-US"&gt;&lt;o:p&gt;&lt;/o:p&gt;&lt;/span&gt;&lt;/span&gt;&lt;/p&gt;
  &lt;/td&gt;
  &lt;td width="134" style="width: 67.05pt; border-top-width: 1pt; border-top-color: windowtext; border-left: none; border-bottom-width: 1pt; border-bottom-color: windowtext; border-right-width: 1.5pt; border-right-color: windowtext; padding: 0cm 0.6pt; height: 24.15pt;"&gt;
  &lt;p class="a"&gt;&lt;span lang="EN-US"&gt;&amp;nbsp;&lt;/span&gt;&lt;/p&gt;
  &lt;/td&gt;
 &lt;/tr&gt;
 &lt;tr style="mso-yfti-irow:1;height:29.8pt;mso-height-rule:exactly"&gt;
  &lt;td width="133" colspan="4" style="width: 66.4pt; border-top: none; border-left-width: 1.5pt; border-left-color: windowtext; border-bottom-width: 1pt; border-bottom-color: windowtext; border-right-width: 1pt; border-right-color: windowtext; padding: 0cm 0.6pt; height: 29.8pt;"&gt;
  &lt;p class="a" align="center" style="text-align:center;word-break:keep-all"&gt;&lt;span style="font-family:굴림;mso-hansi-font-family:&amp;quot;Times New Roman&amp;quot;"&gt;출장기간&lt;span lang="EN-US"&gt;&lt;o:p&gt;&lt;/o:p&gt;&lt;/span&gt;&lt;/span&gt;&lt;/p&gt;
  &lt;/td&gt;
  &lt;td width="444" colspan="6" style="width: 221.9pt; border-top: none; border-left: none; border-bottom-width: 1pt; border-bottom-color: windowtext; border-right-width: 1pt; border-right-color: windowtext; padding: 0cm 0.6pt; height: 29.8pt;"&gt;
  &lt;p class="a"&gt;&lt;span style="font-family:굴림;mso-hansi-font-family:&amp;quot;Times New Roman&amp;quot;"&gt;예&lt;span lang="EN-US"&gt;&amp;nbsp; &lt;/span&gt;정&lt;span lang="EN-US"&gt;
  :&amp;nbsp;&amp;nbsp;&amp;nbsp; &lt;/span&gt;년&lt;span lang="EN-US"&gt;&amp;nbsp;&amp;nbsp;&amp;nbsp; &lt;/span&gt;월&lt;span lang="EN-US"&gt;&amp;nbsp;&amp;nbsp; &lt;/span&gt;일 &lt;/span&gt;&lt;span lang="EN-US"&gt;&amp;nbsp;&amp;nbsp;&lt;/span&gt;&lt;span lang="EN-US" style="font-family:
  굴림;mso-hansi-font-family:&amp;quot;Times New Roman&amp;quot;"&gt;&amp;nbsp;&amp;nbsp;&lt;/span&gt;&lt;span style="font-family:굴림;
  mso-hansi-font-family:&amp;quot;Times New Roman&amp;quot;"&gt;년&lt;span lang="EN-US"&gt;&amp;nbsp;&amp;nbsp;&amp;nbsp; &lt;/span&gt;월&lt;span lang="EN-US"&gt;&amp;nbsp;&amp;nbsp;&amp;nbsp; &lt;/span&gt;일&lt;span lang="EN-US"&gt;&lt;o:p&gt;&lt;/o:p&gt;&lt;/span&gt;&lt;/span&gt;&lt;/p&gt;
  &lt;p class="a"&gt;&lt;span style="font-family:굴림;mso-hansi-font-family:&amp;quot;Times New Roman&amp;quot;"&gt;변&lt;span lang="EN-US"&gt;&amp;nbsp; &lt;/span&gt;경&lt;span lang="EN-US"&gt;
  :&amp;nbsp;&amp;nbsp;&amp;nbsp; &lt;/span&gt;년&lt;span lang="EN-US"&gt;&amp;nbsp;&amp;nbsp;&amp;nbsp; &lt;/span&gt;월&lt;span lang="EN-US"&gt;&amp;nbsp;&amp;nbsp; &lt;/span&gt;일 &lt;/span&gt;&lt;span lang="EN-US"&gt;&amp;nbsp;&amp;nbsp;&lt;/span&gt;&lt;span lang="EN-US" style="font-family:
  굴림;mso-hansi-font-family:&amp;quot;Times New Roman&amp;quot;"&gt;&amp;nbsp;&amp;nbsp;&lt;/span&gt;&lt;span style="font-family:굴림;
  mso-hansi-font-family:&amp;quot;Times New Roman&amp;quot;"&gt;년&lt;span lang="EN-US"&gt;&amp;nbsp;&amp;nbsp;&amp;nbsp; &lt;/span&gt;월&lt;span lang="EN-US"&gt;&amp;nbsp;&amp;nbsp;&amp;nbsp; &lt;/span&gt;일&lt;span lang="EN-US"&gt;&lt;o:p&gt;&lt;/o:p&gt;&lt;/span&gt;&lt;/span&gt;&lt;/p&gt;
  &lt;/td&gt;
  &lt;td width="137" colspan="4" style="width: 68.45pt; border-top: none; border-left: none; border-bottom-width: 1pt; border-bottom-color: windowtext; border-right-width: 1pt; border-right-color: windowtext; padding: 0cm 0.6pt; height: 29.8pt;"&gt;
  &lt;p class="a" align="center" style="text-align:center"&gt;&lt;span style="font-family:
  굴림;mso-hansi-font-family:&amp;quot;Times New Roman&amp;quot;"&gt;출장업무&lt;span lang="EN-US"&gt;&lt;o:p&gt;&lt;/o:p&gt;&lt;/span&gt;&lt;/span&gt;&lt;/p&gt;
  &lt;/td&gt;
  &lt;td width="356" colspan="5" style="width: 177.9pt; border-top: none; border-left: none; border-bottom-width: 1pt; border-bottom-color: windowtext; border-right-width: 1.5pt; border-right-color: windowtext; padding: 0cm 0.6pt; height: 29.8pt;"&gt;
  &lt;p class="a" align="center" style="text-align:center"&gt;&lt;b&gt;&lt;span lang="EN-US"&gt;&amp;nbsp;&lt;/span&gt;&lt;/b&gt;&lt;/p&gt;
  &lt;/td&gt;
 &lt;/tr&gt;
 &lt;tr style="mso-yfti-irow:2;height:18.45pt;mso-height-rule:exactly"&gt;
  &lt;td width="1069" colspan="19" style="width: 534.65pt; border-top: none; border-left-width: 1.5pt; border-left-color: windowtext; border-bottom-width: 1pt; border-bottom-color: windowtext; border-right-width: 1.5pt; border-right-color: windowtext; padding: 0cm 0.6pt; height: 18.45pt;"&gt;
  &lt;p class="a" align="center" style="text-align:center;word-break:keep-all"&gt;&lt;span style="font-family:굴림;mso-hansi-font-family:&amp;quot;Times New Roman&amp;quot;"&gt;일일업무 내역&lt;span lang="EN-US"&gt;&lt;o:p&gt;&lt;/o:p&gt;&lt;/span&gt;&lt;/span&gt;&lt;/p&gt;
  &lt;/td&gt;
 &lt;/tr&gt;
 &lt;tr style="mso-yfti-irow:3;height:18.45pt;mso-height-rule:exactly"&gt;
  &lt;td width="45" style="width: 22.6pt; border-top: none; border-left-width: 1.5pt; border-left-color: windowtext; border-bottom-width: 1pt; border-bottom-color: windowtext; border-right-width: 1pt; border-right-color: windowtext; padding: 0cm 0.6pt; height: 18.45pt;"&gt;
  &lt;p class="a" align="center" style="text-align:center;word-break:keep-all"&gt;&lt;span style="font-family:굴림;mso-hansi-font-family:&amp;quot;Times New Roman&amp;quot;"&gt;월&lt;span lang="EN-US"&gt;&lt;o:p&gt;&lt;/o:p&gt;&lt;/span&gt;&lt;/span&gt;&lt;/p&gt;
  &lt;/td&gt;
  &lt;td width="48" style="width: 23.95pt;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Roman&amp;quot;"&gt;일&lt;span lang="EN-US"&gt;&lt;o:p&gt;&lt;/o:p&gt;&lt;/span&gt;&lt;/span&gt;&lt;/p&gt;
  &lt;/td&gt;
  &lt;td width="112" colspan="3" style="width: 55.95pt;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Roman&amp;quot;"&gt;거래선&lt;span lang="EN-US"&gt;&lt;o:p&gt;&lt;/o:p&gt;&lt;/span&gt;&lt;/span&gt;&lt;/p&gt;
  &lt;/td&gt;
  &lt;td width="206" colspan="3" style="width: 102.9pt;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Roman&amp;quot;"&gt;적&lt;span lang="EN-US"&gt;&amp;nbsp;&amp;nbsp;&amp;nbsp;&amp;nbsp; &lt;/span&gt;요&lt;span lang="EN-US"&gt;&lt;o:p&gt;&lt;/o:p&gt;&lt;/span&gt;&lt;/span&gt;&lt;/p&gt;
  &lt;/td&gt;
  &lt;td width="199" colspan="3" style="width: 99.4pt;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Roman&amp;quot;"&gt;교통비&lt;span lang="EN-US"&gt;&lt;o:p&gt;&lt;/o:p&gt;&lt;/span&gt;&lt;/span&gt;&lt;/p&gt;
  &lt;/td&gt;
  &lt;td width="98" colspan="2" style="width: 49.1pt;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Roman&amp;quot;"&gt;숙박비&lt;span lang="EN-US"&gt;&lt;o:p&gt;&lt;/o:p&gt;&lt;/span&gt;&lt;/span&gt;&lt;/p&gt;
  &lt;/td&gt;
  &lt;td width="119" colspan="3" style="width: 59.7pt;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Roman&amp;quot;"&gt;일당액&lt;/span&gt;&lt;span lang="EN-US"&gt;&lt;o:p&gt;&lt;/o:p&gt;&lt;/span&gt;&lt;/p&gt;
  &lt;/td&gt;
  &lt;td width="97" style="width: 48.5pt; border-top: none; border-left: none; border-bottom-width: 1pt; border-bottom-color: windowtext; border-right-width: 1pt; border-right-color: windowtext; padding: 0cm 0.6pt; height: 18.45pt;"&gt;
  &lt;p class="a" align="center" style="text-align:center;word-break:keep-all"&gt;&lt;span style="font-family:굴림;mso-hansi-font-family:&amp;quot;Times New Roman&amp;quot;"&gt;기&lt;span lang="EN-US"&gt;&amp;nbsp; &lt;/span&gt;타&lt;span lang="EN-US"&gt;&lt;o:p&gt;&lt;/o:p&gt;&lt;/span&gt;&lt;/span&gt;&lt;/p&gt;
  &lt;/td&gt;
  &lt;td width="145" colspan="2" style="width: 72.55pt; border-top: none; border-left: none; border-bottom-width: 1pt; border-bottom-color: windowtext; border-right-width: 1.5pt; border-right-color: windowtext; padding: 0cm 0.6pt; height: 18.45pt;"&gt;
  &lt;p class="a" align="center" style="text-align:center;word-break:keep-all"&gt;&lt;span style="font-family:굴림;mso-hansi-font-family:&amp;quot;Times New Roman&amp;quot;"&gt;계&lt;span lang="EN-US"&gt;&lt;o:p&gt;&lt;/o:p&gt;&lt;/span&gt;&lt;/span&gt;&lt;/p&gt;
  &lt;/td&gt;
 &lt;/tr&gt;
 &lt;tr style="mso-yfti-irow:4;height:24.7pt;mso-height-rule:exactly"&gt;
  &lt;td width="45" style="width: 22.6pt; border-top: none; border-left-width: 1.5pt; border-left-color: windowtext; border-bottom-width: 1pt; border-bottom-color: windowtext; border-right-width: 1pt; border-right-color: windowtext; padding: 0cm 0.6pt; height: 24.7pt;"&gt;
  &lt;p class="a"&gt;&lt;span lang="EN-US"&gt;&amp;nbsp;&lt;/span&gt;&lt;/p&gt;
  &lt;/td&gt;
  &lt;td width="48" style="width: 23.95pt; border-top: none; border-left: none; border-bottom-width: 1pt; border-bottom-color: windowtext; border-right-width: 1pt; border-right-color: windowtext; padding: 0cm 0.6pt; height: 24.7pt;"&gt;
  &lt;p class="a"&gt;&lt;span lang="EN-US"&gt;&amp;nbsp;&lt;/span&gt;&lt;/p&gt;
  &lt;/td&gt;
  &lt;td width="112" colspan="3" style="width: 55.95pt; border-top: none; border-left: none; border-bottom-width: 1pt; border-bottom-color: windowtext; border-right-width: 1pt; border-right-color: windowtext; padding: 0cm 0.6pt; height: 24.7pt;"&gt;
  &lt;p class="a"&gt;&lt;span lang="EN-US"&gt;&amp;nbsp;&lt;/span&gt;&lt;/p&gt;
  &lt;/td&gt;
  &lt;td width="206" colspan="3" style="width: 102.9pt; border-top: none; border-left: none; border-bottom-width: 1pt; border-bottom-color: windowtext; border-right-width: 1pt; border-right-color: windowtext; padding: 0cm 0.6pt; height: 24.7pt;"&gt;
  &lt;p class="a"&gt;&lt;span lang="EN-US"&gt;&amp;nbsp;&lt;/span&gt;&lt;/p&gt;
  &lt;/td&gt;
  &lt;td width="199" colspan="3" style="width: 99.4pt; border-top: none; border-left: none; border-bottom-width: 1pt; border-bottom-color: windowtext; border-right-width: 1pt; border-right-color: windowtext; padding: 0cm 0.6pt; height: 24.7pt;"&gt;
  &lt;p class="a"&gt;&lt;span lang="EN-US"&gt;&amp;nbsp;&lt;/span&gt;&lt;/p&gt;
  &lt;/td&gt;
  &lt;td width="98" colspan="2" style="width: 49.1pt; border-top: none; border-left: none; border-bottom-width: 1pt; border-bottom-color: windowtext; border-right-width: 1pt; border-right-color: windowtext; padding: 0cm 0.6pt; height: 24.7pt;"&gt;
  &lt;p class="a"&gt;&lt;span lang="EN-US"&gt;&amp;nbsp;&lt;/span&gt;&lt;/p&gt;
  &lt;/td&gt;
  &lt;td width="119" colspan="3" style="width: 59.7pt; border-top: none; border-left: none; border-bottom-width: 1pt; border-bottom-color: windowtext; border-right-width: 1pt; border-right-color: windowtext; padding: 0cm 0.6pt; height: 24.7pt;"&gt;
  &lt;p class="a"&gt;&lt;span lang="EN-US"&gt;&amp;nbsp;&lt;/span&gt;&lt;/p&gt;
  &lt;/td&gt;
  &lt;td width="97" style="width: 48.5pt; border-top: none; border-left: none; border-bottom-width: 1pt; border-bottom-color: windowtext; border-right-width: 1pt; border-right-color: windowtext; padding: 0cm 0.6pt; height: 24.7pt;"&gt;
  &lt;p class="a"&gt;&lt;span lang="EN-US"&gt;&amp;nbsp;&lt;/span&gt;&lt;/p&gt;
  &lt;/td&gt;
  &lt;td width="145" colspan="2" style="width: 72.55pt; border-top: none; border-left: none; border-bottom-width: 1pt; border-bottom-color: windowtext; border-right-width: 1.5pt; border-right-color: windowtext; padding: 0cm 0.6pt; height: 24.7pt;"&gt;
  &lt;p class="a"&gt;&lt;span lang="EN-US"&gt;&amp;nbsp;&lt;/span&gt;&lt;/p&gt;
  &lt;/td&gt;
 &lt;/tr&gt;
 &lt;tr style="mso-yfti-irow:5;height:24.7pt;mso-height-rule:exactly"&gt;
  &lt;td width="45" style="width: 22.6pt; border-top: none; border-left-width: 1.5pt; border-left-color: windowtext; border-bottom-width: 1pt; border-bottom-color: windowtext; border-right-width: 1pt; border-right-color: windowtext; padding: 0cm 0.6pt; height: 24.7pt;"&gt;
  &lt;p class="a"&gt;&lt;span lang="EN-US"&gt;&amp;nbsp;&lt;/span&gt;&lt;/p&gt;
  &lt;/td&gt;
  &lt;td width="48" style="width: 23.95pt; border-top: none; border-left: none; border-bottom-width: 1pt; border-bottom-color: windowtext; border-right-width: 1pt; border-right-color: windowtext; padding: 0cm 0.6pt; height: 24.7pt;"&gt;
  &lt;p class="a"&gt;&lt;span lang="EN-US"&gt;&amp;nbsp;&lt;/span&gt;&lt;/p&gt;
  &lt;/td&gt;
  &lt;td width="112" colspan="3" style="width: 55.95pt; border-top: none; border-left: none; border-bottom-width: 1pt; border-bottom-color: windowtext; border-right-width: 1pt; border-right-color: windowtext; padding: 0cm 0.6pt; height: 24.7pt;"&gt;
  &lt;p class="a"&gt;&lt;span lang="EN-US"&gt;&amp;nbsp;&lt;/span&gt;&lt;/p&gt;
  &lt;/td&gt;
  &lt;td width="206" colspan="3" style="width: 102.9pt; border-top: none; border-left: none; border-bottom-width: 1pt; border-bottom-color: windowtext; border-right-width: 1pt; border-right-color: windowtext; padding: 0cm 0.6pt; height: 24.7pt;"&gt;
  &lt;p class="a"&gt;&lt;span lang="EN-US"&gt;&amp;nbsp;&lt;/span&gt;&lt;/p&gt;
  &lt;/td&gt;
  &lt;td width="199" colspan="3" style="width: 99.4pt; border-top: none; border-left: none; border-bottom-width: 1pt; border-bottom-color: windowtext; border-right-width: 1pt; border-right-color: windowtext; padding: 0cm 0.6pt; height: 24.7pt;"&gt;
  &lt;p class="a"&gt;&lt;span lang="EN-US"&gt;&amp;nbsp;&lt;/span&gt;&lt;/p&gt;
  &lt;/td&gt;
  &lt;td width="98" colspan="2" style="width: 49.1pt; border-top: none; border-left: none; border-bottom-width: 1pt; border-bottom-color: windowtext; border-right-width: 1pt; border-right-color: windowtext; padding: 0cm 0.6pt; height: 24.7pt;"&gt;
  &lt;p class="a"&gt;&lt;span lang="EN-US"&gt;&amp;nbsp;&lt;/span&gt;&lt;/p&gt;
  &lt;/td&gt;
  &lt;td width="119" colspan="3" style="width: 59.7pt; border-top: none; border-left: none; border-bottom-width: 1pt; border-bottom-color: windowtext; border-right-width: 1pt; border-right-color: windowtext; padding: 0cm 0.6pt; height: 24.7pt;"&gt;
  &lt;p class="a"&gt;&lt;span lang="EN-US"&gt;&amp;nbsp;&lt;/span&gt;&lt;/p&gt;
  &lt;/td&gt;
  &lt;td width="97" style="width: 48.5pt; border-top: none; border-left: none; border-bottom-width: 1pt; border-bottom-color: windowtext; border-right-width: 1pt; border-right-color: windowtext; padding: 0cm 0.6pt; height: 24.7pt;"&gt;
  &lt;p class="a"&gt;&lt;span lang="EN-US"&gt;&amp;nbsp;&lt;/span&gt;&lt;/p&gt;
  &lt;/td&gt;
  &lt;td width="145" colspan="2" style="width: 72.55pt; border-top: none; border-left: none; border-bottom-width: 1pt; border-bottom-color: windowtext; border-right-width: 1.5pt; border-right-color: windowtext; padding: 0cm 0.6pt; height: 24.7pt;"&gt;
  &lt;p class="a"&gt;&lt;span lang="EN-US"&gt;&amp;nbsp;&lt;/span&gt;&lt;/p&gt;
  &lt;/td&gt;
 &lt;/tr&gt;
 &lt;tr style="mso-yfti-irow:6;mso-yfti-lastrow:yes;height:24.7pt;mso-height-rule:
  exactly"&gt;
  &lt;td width="45" style="width: 22.6pt; border-top: none; border-left-width: 1.5pt; border-left-color: windowtext; border-bottom-width: 1pt; border-bottom-color: windowtext; border-right-width: 1pt; border-right-color: windowtext; padding: 0cm 0.6pt; height: 24.7pt;"&gt;
  &lt;p class="a"&gt;&lt;span lang="EN-US"&gt;&amp;nbsp;&lt;/span&gt;&lt;/p&gt;
  &lt;/td&gt;
  &lt;td width="48" style="width: 23.95pt; border-top: none; border-left: none; border-bottom-width: 1pt; border-bottom-color: windowtext; border-right-width: 1pt; border-right-color: windowtext; padding: 0cm 0.6pt; height: 24.7pt;"&gt;
  &lt;p class="a"&gt;&lt;span lang="EN-US"&gt;&amp;nbsp;&lt;/span&gt;&lt;/p&gt;
  &lt;/td&gt;
  &lt;td width="112" colspan="3" style="width: 55.95pt; border-top: none; border-left: none; border-bottom-width: 1pt; border-bottom-color: windowtext; border-right-width: 1pt; border-right-color: windowtext; padding: 0cm 0.6pt; height: 24.7pt;"&gt;
  &lt;p class="a"&gt;&lt;span lang="EN-US"&gt;&amp;nbsp;&lt;/span&gt;&lt;/p&gt;
  &lt;/td&gt;
  &lt;td width="206" colspan="3" style="width: 102.9pt; border-top: none; border-left: none; border-bottom-width: 1pt; border-bottom-color: windowtext; border-right-width: 1pt; border-right-color: windowtext; padding: 0cm 0.6pt; height: 24.7pt;"&gt;
  &lt;p class="a"&gt;&lt;span lang="EN-US"&gt;&amp;nbsp;&lt;/span&gt;&lt;/p&gt;
  &lt;/td&gt;
  &lt;td width="199" colspan="3" style="width: 99.4pt; border-top: none; border-left: none; border-bottom-width: 1pt; border-bottom-color: windowtext; border-right-width: 1pt; border-right-color: windowtext; padding: 0cm 0.6pt; height: 24.7pt;"&gt;
  &lt;p class="a"&gt;&lt;span lang="EN-US"&gt;&amp;nbsp;&lt;/span&gt;&lt;/p&gt;
  &lt;/td&gt;
  &lt;td width="98" colspan="2" style="width: 49.1pt; border-top: none; border-left: none; border-bottom-width: 1pt; border-bottom-color: windowtext; border-right-width: 1pt; border-right-color: windowtext; padding: 0cm 0.6pt; height: 24.7pt;"&gt;
  &lt;p class="a"&gt;&lt;span lang="EN-US"&gt;&amp;nbsp;&lt;/span&gt;&lt;/p&gt;
  &lt;/td&gt;
  &lt;td width="119" colspan="3" style="width: 59.7pt; border-top: none; border-left: none; border-bottom-width: 1pt; border-bottom-color: windowtext; border-right-width: 1pt; border-right-color: windowtext; padding: 0cm 0.6pt; height: 24.7pt;"&gt;
  &lt;p class="a"&gt;&lt;span lang="EN-US"&gt;&amp;nbsp;&lt;/span&gt;&lt;/p&gt;
  &lt;/td&gt;
  &lt;td width="97" style="width: 48.5pt; border-top: none; border-left: none; border-bottom-width: 1pt; border-bottom-color: windowtext; border-right-width: 1pt; border-right-color: windowtext; padding: 0cm 0.6pt; height: 24.7pt;"&gt;
  &lt;p class="a"&gt;&lt;span lang="EN-US"&gt;&amp;nbsp;&lt;/span&gt;&lt;/p&gt;
  &lt;/td&gt;
  &lt;td width="145" colspan="2" style="width: 72.55pt; border-top: none; border-left: none; border-bottom-width: 1pt; border-bottom-color: windowtext; border-right-width: 1.5pt; border-right-color: windowtext; padding: 0cm 0.6pt; height: 24.7pt;"&gt;
  &lt;p class="a"&gt;&lt;span lang="EN-US"&gt;&amp;nbsp;&lt;/span&gt;&lt;/p&gt;
  &lt;/td&gt;
 &lt;/tr&gt;
&lt;/tbody&gt;&lt;/table&gt;</t>
    <phoneticPr fontId="1" type="noConversion"/>
  </si>
  <si>
    <t>구매요청서</t>
  </si>
  <si>
    <t>업무상 필요한 물품이 있는경우 신청합니다</t>
  </si>
  <si>
    <t>&lt;table class="MsoNormalTable" border="1" cellspacing="0" cellpadding="0" style="text-align: center; margin-left: 2pt; border: none;"&gt;
 &lt;tbody&gt;&lt;tr style="mso-yfti-irow:0;mso-yfti-firstrow:yes;height:38.35pt;mso-height-rule:
  exactly"&gt;
  &lt;td width="129" style="width: 64.4pt; border-width: 1pt; border-color: windowtext; padding: 0cm 0.6pt; height: 38.35pt;"&gt;
  &lt;p class="11"&gt;&lt;span style="font-family:&amp;quot;맑은 고딕&amp;quot;;mso-ascii-theme-font:major-latin;
  mso-fareast-theme-font:major-latin;mso-hansi-theme-font:major-latin;
  mso-bidi-font-family:굴림"&gt;구매수량&lt;span lang="EN-US"&gt;&lt;o:p&gt;&lt;/o:p&gt;&lt;/span&gt;&lt;/span&gt;&lt;/p&gt;
  &lt;/td&gt;
  &lt;td width="826" style="width: 413.2pt; border-top-width: 1pt; border-right-width: 1pt; border-bottom-width: 1pt; border-top-color: windowtext; border-right-color: windowtext; border-bottom-color: windowtext; border-left: none; padding: 0cm 0.6pt; height: 38.35pt;"&gt;
  &lt;p class="11"&gt;&lt;span lang="EN-US" style="font-family:&amp;quot;맑은 고딕&amp;quot;;mso-ascii-theme-font:
  major-latin;mso-fareast-theme-font:major-latin;mso-hansi-theme-font:major-latin"&gt;&amp;nbsp;&lt;/span&gt;&lt;/p&gt;
  &lt;/td&gt;
 &lt;/tr&gt;
 &lt;tr style="mso-yfti-irow:1;height:120.7pt;mso-height-rule:exactly"&gt;
  &lt;td width="129" style="width: 64.4pt; border-right-width: 1pt; border-bottom-width: 1pt; border-left-width: 1pt; border-right-color: windowtext; border-bottom-color: windowtext; border-left-color: windowtext; border-top: none; padding: 0cm 0.6pt; height: 120.7pt;"&gt;
  &lt;p class="11"&gt;&lt;span style="font-family:&amp;quot;맑은 고딕&amp;quot;;mso-ascii-theme-font:major-latin;
  mso-fareast-theme-font:major-latin;mso-hansi-theme-font:major-latin;
  mso-bidi-font-family:굴림"&gt;구매조건&lt;span lang="EN-US"&gt;&lt;o:p&gt;&lt;/o:p&gt;&lt;/span&gt;&lt;/span&gt;&lt;/p&gt;
  &lt;/td&gt;
  &lt;td width="826" style="width: 413.2pt; border-top: none; border-left: none; border-bottom-width: 1pt; border-bottom-color: windowtext; border-right-width: 1pt; border-right-color: windowtext; padding: 0cm 0.6pt; height: 120.7pt;"&gt;
  &lt;p class="11"&gt;&lt;span lang="EN-US" style="font-family:&amp;quot;맑은 고딕&amp;quot;;mso-ascii-theme-font:
  major-latin;mso-fareast-theme-font:major-latin;mso-hansi-theme-font:major-latin"&gt;&amp;nbsp;&lt;/span&gt;&lt;/p&gt;
  &lt;/td&gt;
 &lt;/tr&gt;
 &lt;tr style="mso-yfti-irow:2;height:120.7pt;mso-height-rule:exactly"&gt;
  &lt;td width="129" style="width: 64.4pt; border-right-width: 1pt; border-bottom-width: 1pt; border-left-width: 1pt; border-right-color: windowtext; border-bottom-color: windowtext; border-left-color: windowtext; border-top: none; padding: 0cm 0.6pt; height: 120.7pt;"&gt;
  &lt;p class="11"&gt;&lt;span style="font-family:&amp;quot;맑은 고딕&amp;quot;;mso-ascii-theme-font:major-latin;
  mso-fareast-theme-font:major-latin;mso-hansi-theme-font:major-latin;
  mso-bidi-font-family:굴림"&gt;특&lt;span lang="EN-US"&gt;&amp;nbsp;&amp;nbsp;&amp;nbsp;
  &lt;/span&gt;징&lt;span lang="EN-US"&gt;&lt;o:p&gt;&lt;/o:p&gt;&lt;/span&gt;&lt;/span&gt;&lt;/p&gt;
  &lt;/td&gt;
  &lt;td width="826" style="width: 413.2pt; border-top: none; border-left: none; border-bottom-width: 1pt; border-bottom-color: windowtext; border-right-width: 1pt; border-right-color: windowtext; padding: 0cm 0.6pt; height: 120.7pt;"&gt;
  &lt;p class="11"&gt;&lt;span lang="EN-US" style="font-family:&amp;quot;맑은 고딕&amp;quot;;mso-ascii-theme-font:
  major-latin;mso-fareast-theme-font:major-latin;mso-hansi-theme-font:major-latin"&gt;&amp;nbsp;&lt;/span&gt;&lt;/p&gt;
  &lt;/td&gt;
 &lt;/tr&gt;
 &lt;tr style="mso-yfti-irow:3;mso-yfti-lastrow:yes;height:120.7pt;mso-height-rule:
  exactly"&gt;
  &lt;td width="129" style="width: 64.4pt; border-right-width: 1pt; border-bottom-width: 1pt; border-left-width: 1pt; border-right-color: windowtext; border-bottom-color: windowtext; border-left-color: windowtext; border-top: none; padding: 0cm 0.6pt; height: 120.7pt;"&gt;
  &lt;p class="11"&gt;&lt;span style="font-family:&amp;quot;맑은 고딕&amp;quot;;mso-ascii-theme-font:major-latin;
  mso-fareast-theme-font:major-latin;mso-hansi-theme-font:major-latin;
  mso-bidi-font-family:굴림"&gt;제품내용&lt;span lang="EN-US"&gt;&lt;o:p&gt;&lt;/o:p&gt;&lt;/span&gt;&lt;/span&gt;&lt;/p&gt;
  &lt;/td&gt;
  &lt;td width="826" style="width: 413.2pt; border-top: none; border-left: none; border-bottom-width: 1pt; border-bottom-color: windowtext; border-right-width: 1pt; border-right-color: windowtext; padding: 0cm 0.6pt; height: 120.7pt;"&gt;
  &lt;p class="11"&gt;&lt;span lang="EN-US" style="font-family:&amp;quot;맑은 고딕&amp;quot;;mso-ascii-theme-font:
  major-latin;mso-fareast-theme-font:major-latin;mso-hansi-theme-font:major-latin"&gt;&amp;nbsp;&lt;/span&gt;&lt;/p&gt;
  &lt;/td&gt;
 &lt;/tr&gt;
&lt;/tbody&gt;&lt;/table&gt;&lt;p class="10" style="margin-left:16.15pt;text-indent:-16.15pt"&gt;
&lt;/p&gt;&lt;p class="MsoNormal"&gt;&lt;span lang="EN-US" style="font-family:&amp;quot;맑은 고딕&amp;quot;;mso-ascii-theme-font:
major-latin;mso-fareast-theme-font:major-latin;mso-hansi-theme-font:major-latin"&gt;&amp;nbsp;&lt;/span&gt;&lt;/p&gt;</t>
    <phoneticPr fontId="1" type="noConversion"/>
  </si>
  <si>
    <t>월간지출내역서</t>
  </si>
  <si>
    <t>지출한 비용에 대해 월간으로 정리하여 상신하는 양식입니다</t>
  </si>
  <si>
    <t>&lt;table border="0" cellpadding="0" cellspacing="0" width="1092" style="width: 826pt;"&gt;
 &lt;colgroup&gt;&lt;col width="102" span="2" style="mso-width-source:userset;mso-width-alt:3264;
 width:77pt"&gt;
 &lt;col width="38" span="3" style="mso-width-source:userset;mso-width-alt:1216;
 width:29pt"&gt;
 &lt;col width="54" style="mso-width-source:userset;mso-width-alt:1728;width:41pt"&gt;
 &lt;col width="102" span="2" style="mso-width-source:userset;mso-width-alt:3264;
 width:77pt"&gt;
 &lt;col width="70" style="mso-width-source:userset;mso-width-alt:2240;width:53pt"&gt;
 &lt;col width="38" style="mso-width-source:userset;mso-width-alt:1216;width:29pt"&gt;
 &lt;col width="102" span="4" style="mso-width-source:userset;mso-width-alt:3264;
 width:77pt"&gt;
 &lt;/colgroup&gt;&lt;tbody&gt;&lt;tr height="33" style="mso-height-source:userset;height:25.0pt"&gt;
  &lt;td height="33" class="xl66" width="102" style="height:25.0pt;width:77pt"&gt;영수증번호&lt;/td&gt;
  &lt;td class="xl64" width="102" style="border-left:none;width:77pt"&gt;일&amp;nbsp; 자&lt;/td&gt;
  &lt;td colspan="4" class="xl64" width="168" style="border-left:none;width:128pt"&gt;사용내역&lt;/td&gt;
  &lt;td class="xl64" width="102" style="border-left:none;width:77pt"&gt;기타&lt;/td&gt;
  &lt;td class="xl67" width="102" style="border-left:none;width:77pt"&gt;비고&lt;/td&gt;
  &lt;td class="xl72" width="102" style="width:77pt"&gt;총계&lt;/td&gt;
 &lt;/tr&gt;
 &lt;tr height="20" style="mso-height-source:userset;height:15.0pt"&gt;
  &lt;td height="20" class="xl74" style="height:15.0pt;border-top:none"&gt;1&lt;/td&gt;
  &lt;td class="xl75" style="border-top:none;border-left:none"&gt;　&lt;/td&gt;
  &lt;td colspan="4" class="xl75" style="border-left:none"&gt;　&lt;/td&gt;
  &lt;td class="xl77" style="border-top:none;border-left:none"&gt;　&lt;/td&gt;
  &lt;td class="xl88" style="border-top:none;border-left:none"&gt;　&lt;/td&gt;
  &lt;td class="xl89" style="border-top:none"&gt;&amp;nbsp;&amp;nbsp;&amp;nbsp;&amp;nbsp;&amp;nbsp;&amp;nbsp;&amp;nbsp;&amp;nbsp;&amp;nbsp;&amp;nbsp;&amp;nbsp;&amp;nbsp;&amp;nbsp;&amp;nbsp; - &lt;/td&gt;
 &lt;/tr&gt;
 &lt;tr height="20" style="mso-height-source:userset;height:15.0pt"&gt;
  &lt;td height="20" class="xl78" style="height:15.0pt;border-top:none"&gt;2&lt;/td&gt;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style="height:15.0pt;border-top:none"&gt;3&lt;/td&gt;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style="height:15.0pt;border-top:none"&gt;4&lt;/td&gt;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style="height:15.0pt;border-top:none"&gt;6&lt;/td&gt;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style="height:15.0pt;border-top:none"&gt;7&lt;/td&gt;
  &lt;td class="xl79"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style="height:15.0pt;border-top:none"&gt;8&lt;/td&gt;
  &lt;td class="xl79" style="border-top:none;border-left:none"&gt;　&lt;/td&gt;
  &lt;td class="xl92" style="border-top:none;border-left:none"&gt;　&lt;/td&gt;
  &lt;td class="xl93" style="border-top:none"&gt;　&lt;/td&gt;
  &lt;td class="xl93" style="border-top:none"&gt;　&lt;/td&gt;
  &lt;td class="xl94" style="border-top:none"&gt;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style="height:15.0pt;border-top:none"&gt;9&lt;/td&gt;
  &lt;td class="xl79" style="border-top:none;border-left:none"&gt;　&lt;/td&gt;
  &lt;td colspan="4" class="xl99" style="border-right-width: 1pt; border-right-color: black; border-left: 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style="height:15.0pt;border-top:none"&gt;10&lt;/td&gt;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style="height:15.0pt;border-top:none"&gt;11&lt;/td&gt;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style="height:15.0pt;border-top:none"&gt;12&lt;/td&gt;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style="height:15.0pt;border-top:none"&gt;13&lt;/td&gt;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style="height:15.0pt;border-top:none"&gt;14&lt;/td&gt;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height="20" style="mso-height-source:userset;height:15.0pt"&gt;
  &lt;td height="20" class="xl78" style="height:15.0pt;border-top:none"&gt;15&lt;/td&gt;
  &lt;td class="xl83" style="border-top:none;border-left:none"&gt;　&lt;/td&gt;
  &lt;td colspan="4" class="xl79" style="border-left:none"&gt;　&lt;/td&gt;
  &lt;td class="xl81" style="border-top:none;border-left:none"&gt;　&lt;/td&gt;
  &lt;td class="xl82" style="border-top:none;border-left:none"&gt;　&lt;/td&gt;
  &lt;td class="xl90" style="border-top:none"&gt;&amp;nbsp;&amp;nbsp;&amp;nbsp;&amp;nbsp;&amp;nbsp;&amp;nbsp;&amp;nbsp;&amp;nbsp;&amp;nbsp;&amp;nbsp;&amp;nbsp;&amp;nbsp;&amp;nbsp;&amp;nbsp; - &lt;/td&gt;
 &lt;/tr&gt;
 &lt;tr height="27" style="mso-height-source:userset;height:20.15pt"&gt;
  &lt;td colspan="6" height="27" class="xl104" style="height:20.15pt"&gt;합&amp;nbsp;&amp;nbsp;&amp;nbsp;&amp;nbsp;&amp;nbsp;&amp;nbsp;&amp;nbsp; 계&lt;/td&gt;
  &lt;td class="xl70" style="border-top:none;border-left:none"&gt;&amp;nbsp;&amp;nbsp;&amp;nbsp;&amp;nbsp;&amp;nbsp;&amp;nbsp;&amp;nbsp;&amp;nbsp;&amp;nbsp;&amp;nbsp;&amp;nbsp;&amp;nbsp;&amp;nbsp;&amp;nbsp;&amp;nbsp;&amp;nbsp;&amp;nbsp; - &lt;/td&gt;
  &lt;td class="xl71" style="border-top:none;border-left:none"&gt;&amp;nbsp;&amp;nbsp;&amp;nbsp;&amp;nbsp;&amp;nbsp;&amp;nbsp;&amp;nbsp;&amp;nbsp;&amp;nbsp;&amp;nbsp;&amp;nbsp;&amp;nbsp;&amp;nbsp;&amp;nbsp;&amp;nbsp;&amp;nbsp;&amp;nbsp; - &lt;/td&gt;
  &lt;td class="xl73" style="border-top:none"&gt;&amp;nbsp;&amp;nbsp;&amp;nbsp;&amp;nbsp;&amp;nbsp;&amp;nbsp;&amp;nbsp;&amp;nbsp;&amp;nbsp;&amp;nbsp;&amp;nbsp;&amp;nbsp;&amp;nbsp;&amp;nbsp; - &lt;/td&gt;
 &lt;/tr&gt;&lt;/tbody&gt;&lt;/table&gt;</t>
    <phoneticPr fontId="1" type="noConversion"/>
  </si>
  <si>
    <t>일반문서</t>
  </si>
  <si>
    <t>별도의 양식이 없는 경우 사용합니다</t>
  </si>
  <si>
    <t>&lt;p&gt;&amp;nbsp;&lt;/p&gt;</t>
  </si>
  <si>
    <t>이성경</t>
    <phoneticPr fontId="1" type="noConversion"/>
  </si>
  <si>
    <t>박영익</t>
    <phoneticPr fontId="1" type="noConversion"/>
  </si>
  <si>
    <t>이선영</t>
    <phoneticPr fontId="1" type="noConversion"/>
  </si>
  <si>
    <t>장재욱</t>
    <phoneticPr fontId="1" type="noConversion"/>
  </si>
  <si>
    <t>resources/images/adminLogo.png</t>
    <phoneticPr fontId="1" type="noConversion"/>
  </si>
  <si>
    <t>resources/images/profileSample1.jpg</t>
    <phoneticPr fontId="1" type="noConversion"/>
  </si>
  <si>
    <t>resources/images/profileSample2.jpg</t>
    <phoneticPr fontId="1" type="noConversion"/>
  </si>
  <si>
    <t>resources/images/profileSample3.jpg</t>
    <phoneticPr fontId="1" type="noConversion"/>
  </si>
  <si>
    <t>resources/images/profileSample4.jpg</t>
    <phoneticPr fontId="1" type="noConversion"/>
  </si>
  <si>
    <t>resources/images/profileSample5.jpg</t>
    <phoneticPr fontId="1" type="noConversion"/>
  </si>
  <si>
    <t>resources/images/profileSample6.jpg</t>
    <phoneticPr fontId="1" type="noConversion"/>
  </si>
  <si>
    <t>개발팀 단체방</t>
    <phoneticPr fontId="1" type="noConversion"/>
  </si>
  <si>
    <t>더조팀 단체방</t>
    <phoneticPr fontId="1" type="noConversion"/>
  </si>
  <si>
    <t>jaewon</t>
    <phoneticPr fontId="1" type="noConversion"/>
  </si>
  <si>
    <t>보안서약서</t>
    <phoneticPr fontId="1" type="noConversion"/>
  </si>
  <si>
    <t>REF_RECEIVER</t>
    <phoneticPr fontId="1" type="noConversion"/>
  </si>
  <si>
    <t>저 결혼합니다</t>
    <phoneticPr fontId="1" type="noConversion"/>
  </si>
  <si>
    <t>&lt;div class="view_info"&gt;&lt;div id="article" class="tx-content-container" style="margin: 0px; padding: 20px 18px 0px; min-height: 100px;"&gt;안녕하세요. 개발1팀 강말똥입니다.&lt;br&gt;&lt;br&gt;그간 한번도 글을 올리지 않았으면서, 이렇게 염치없이 글을 올립니다.&lt;br&gt;참, 쑥스럽지만, 인사를 드립니다.&lt;br&gt;&lt;br&gt;이번주 토요일(27일), 오후 2시에 양재시민의 숲에서 결혼식을 합니다.&lt;br&gt;오시는 길은 지하철 3호선 양재역에서 7번 출구로 나와 성남방면의 시내버스(66, 36, 239-1)나 마을버스(7-1, 405)를 타고 2정거장에서 하차하면 됩니다.&lt;br&gt;&lt;br&gt;통화를 한분도 있고, 그렇지 못한 분도 있습니다.&lt;br&gt;평소 연락도 없이 지내다가 결혼식을 한다고 연락을 하는 것이 많이 불편하고 부담스럽기도 합니다.&lt;br&gt;&lt;br&gt;축하해 주시고, 많은 선후배님들이 제 결혼식장에서 서로의 안부를 확인하고, 마음을 나누는 자리가 된다면 제게는 기쁨이겠습니다.&lt;/div&gt;&lt;/div&gt;&lt;div class="view_detail" style="margin: 0px; padding: 41px 18px 24px; position: relative; height: 35px; color: rgb(51, 51, 51); font-family: system-ui, -apple-system, AppleSDGothicNeo-Regular, Helvetica, ;Malgun Gothic;, ;맑은  고딕;, sans-serif; font-size: 14px;"&gt;&lt;/div&gt;</t>
  </si>
  <si>
    <t>N</t>
    <phoneticPr fontId="1" type="noConversion"/>
  </si>
  <si>
    <t xml:space="preserve">&lt;div class="wc_wrapper" style="font-family:굴림;font-size:10pt"&gt;
    &lt;div id="pushTag_6b8b84f843b8ad4b" style="padding:0 0 0px 0;" class="_wcpushTag"&gt;
        &lt;p class="MsoNormal"
&gt;안녕하세요&lt;span
                lang="EN-US"&gt;.&lt;/span&gt;&lt;/p&gt;
        &lt;p class="MsoNormal"
&gt;총무팀입니다&lt;span
                lang="EN-US"&gt;.&lt;/span&gt;&lt;/p&gt;
        &lt;p class="MsoNormal"
&gt;&lt;span
                lang="EN-US"&gt;;&lt;/span&gt;&lt;/p&gt;
        &lt;p class="MsoNormal"
&gt;오늘부터 건물 소방점검이
            진행된다고 하여 내용 공유드립니다&lt;span lang="EN-US"&gt;.&lt;/span&gt;&lt;/p&gt;
        &lt;p class="MsoNormal"
&gt;&lt;span
                lang="EN-US"&gt;10/5(&lt;/span&gt;토&lt;span lang="EN-US"&gt;)&lt;/span&gt;에는 비상경보설비 경보시험이 예정되어 잠시 시끄러울 수 있으니 참고 바랍니다&lt;span
                lang="EN-US"&gt;.&lt;/span&gt;&lt;/p&gt;
        &lt;p class="MsoNormal"
&gt;&lt;span
                lang="EN-US"&gt;;&lt;/span&gt;&lt;/p&gt;
        &lt;p class="MsoNormal"
&gt;&lt;br&gt;&lt;/p&gt;
        &lt;p class="MsoNormal"
&gt;&lt;span
                lang="EN-US"&gt;;&lt;/span&gt;&lt;/p&gt;
        &lt;p class="MsoNormal"
&gt;점검 진행간 업무에 불편이
            발생하는 경우 총무팀으로 말씀하여 주세요&lt;span lang="EN-US"&gt;&lt;/span&gt;&lt;/p&gt;
        &lt;p class="MsoNormal"
&gt;감사합니다&lt;span
                lang="EN-US"&gt;.&lt;/span&gt;&lt;/p&gt;
    &lt;/div&gt;
</t>
    <phoneticPr fontId="1" type="noConversion"/>
  </si>
  <si>
    <t xml:space="preserve">&lt;div class="wc_wrapper" style="font-family:굴림;font-size:10pt"&gt;
    &lt;div id="pushTag_6b8b84f843b8ad4b" style="padding:0 0 0px 0;" class="_wcpushTag"&gt;
        &lt;p class="MsoNormal"
&gt;안녕하세요&lt;span
                lang="EN-US"&gt;.&lt;/span&gt;&lt;/p&gt;
        &lt;p class="MsoNormal"
&gt;총무팀입니다&lt;span
                lang="EN-US"&gt;.&lt;/span&gt;&lt;/p&gt;
        &lt;p class="MsoNormal"
&gt;&lt;span
                lang="EN-US"&gt;;&lt;/span&gt;&lt;/p&gt;
        &lt;p class="MsoNormal"
&gt;오늘부터 건물 소방점검이
            진행된다고 하여 내용 공유드립니다&lt;span lang="EN-US"&gt;.&lt;/span&gt;&lt;/p&gt;
        &lt;p class="MsoNormal"
&gt;&lt;span
                lang="EN-US"&gt;10/5(&lt;/span&gt;토&lt;span lang="EN-US"&gt;)&lt;/span&gt;에는 비상경보설비 경보시험이 예정되어 잠시 시끄러울 수 있으니 참고 바랍니다&lt;span
                lang="EN-US"&gt;.&lt;/span&gt;&lt;/p&gt;
        &lt;p class="MsoNormal"
&gt;&lt;span
                lang="EN-US"&gt;;&lt;/span&gt;&lt;/p&gt;
        &lt;p class="MsoNormal"
&gt;&lt;br&gt;&lt;/p&gt;
        &lt;p class="MsoNormal"
&gt;&lt;span
                lang="EN-US"&gt;;&lt;/span&gt;&lt;/p&gt;
        &lt;p class="MsoNormal"
&gt;점검 진행간 업무에 불편이
            발생하는 경우 총무팀으로 말씀하여 주세요&lt;span lang="EN-US"&gt;&lt;/span&gt;&lt;/p&gt;
        &lt;p class="MsoNormal"
&gt;감사합니다&lt;span
                lang="EN-US"&gt;.&lt;/span&gt;&lt;/p&gt;
    &lt;/div&gt;
</t>
    <phoneticPr fontId="1" type="noConversion"/>
  </si>
  <si>
    <t xml:space="preserve">&lt;div class="note-editable" contenteditable="true" role="textbox" aria-multiline="true" spellcheck="true"
        autocorrect="true" style="height: 500px;"&gt;
        &lt;div class="wc_wrapper" style="font-family:굴림;font-size:10pt"&gt;
            &lt;div id="pushTag_f2d0291143108ad" style="padding:0 0 0px 0;" class="_wcpushTag"&gt;
                &lt;p class="MsoNormal"&gt;안녕하세요&lt;span lang="EN-US"&gt;.&lt;/span&gt;총무팀입니다&lt;span lang="EN-US"&gt;.&lt;/span&gt;&lt;/p&gt;
                &lt;p class="MsoNormal"&gt;&lt;span lang="EN-US"&gt;&lt;/span&gt;&lt;/p&gt;
                &lt;p class="MsoNormal"&gt;독감예방주사 접종을 다음과 같이 지원해 드리고자 합니다&lt;span lang="EN-US"&gt;.&lt;/span&gt;&lt;/p&gt;
                &lt;p class="MsoNormal"&gt;&lt;span lang="EN-US"&gt;&lt;/span&gt;&lt;/p&gt;
                &lt;p class="MsoListParagraph"&gt;&lt;span lang="EN-US"&gt;1.&lt;span&gt;&lt;/span&gt;&lt;/span&gt;접종기간&lt;span
                        lang="EN-US"&gt;:&lt;b&gt;10/21(&lt;/b&gt;&lt;/span&gt;&lt;b&gt;월&lt;span lang="EN-US"&gt;) ~ 10/31(&lt;/span&gt;목&lt;span
                            lang="EN-US"&gt;)&lt;/span&gt;&lt;/b&gt;&lt;span lang="EN-US"&gt;&lt;/span&gt;&lt;/p&gt;
                &lt;p class="MsoListParagraph"&gt;&lt;span lang="EN-US"&gt;2.&lt;span&gt;&lt;/span&gt;&lt;/span&gt;접종장소&lt;span lang="EN-US"&gt;:&lt;b&gt;김말똥
                            병원&lt;/b&gt;&lt;/span&gt;&lt;/p&gt;&lt;br&gt;
                &lt;p class="MsoListParagraph"&gt;&lt;span lang="EN-US"&gt;-&lt;span&gt;&lt;/span&gt;&lt;/span&gt;월&lt;span lang="EN-US"&gt;~&lt;/span&gt;금&lt;span
                        lang="EN-US"&gt;: 10:00 ~ 19:00 (&lt;/span&gt;점심시간&lt;span lang="EN-US"&gt;14:00~15:00) (&lt;/span&gt;토&lt;span
                        lang="EN-US"&gt;,&lt;/span&gt;일요일 휴진&lt;span lang="EN-US"&gt;)&lt;/span&gt;&lt;/p&gt;
                &lt;p class="MsoListParagraph"&gt;&lt;span lang="EN-US"&gt;&lt;/span&gt;&lt;/p&gt;
                &lt;p class="MsoListParagraph"&gt;&lt;span lang="EN-US"&gt;3.&lt;span&gt;&lt;/span&gt;&lt;/span&gt;접종사항&lt;span lang="EN-US"&gt;: 4&lt;/span&gt;가
                    독감백신&lt;span lang="EN-US"&gt;&lt;/span&gt;&lt;/p&gt;
                &lt;p class="MsoListParagraph"&gt;&lt;span lang="EN-US"&gt;4.&lt;span&gt;
                        &lt;/span&gt;&lt;/span&gt;대상인원&lt;span lang="EN-US"&gt;&lt;/span&gt;임직원&lt;span lang="EN-US"&gt;(&lt;/span&gt;무료&lt;span
                        lang="EN-US"&gt;)&lt;/span&gt;
                &lt;/p&gt;
                &lt;p class="MsoListParagraph"&gt;&lt;span
                        lang="EN-US"&gt;5.&lt;span&gt;&lt;/span&gt;&lt;/span&gt;기타사항&lt;span
                        lang="EN-US"&gt;:&lt;/span&gt;해당병원 방문하셔서 직원확인&lt;span lang="EN-US"&gt;(&lt;/span&gt;명단확인&lt;span
                        lang="EN-US"&gt;)&lt;/span&gt;후 진행하시면 됩니다&lt;span lang="EN-US"&gt;. (&lt;/span&gt;사원증 가급적 지참&lt;span lang="EN-US"&gt;)&lt;/span&gt;
                &lt;/p&gt;
                &lt;p class="MsoNormal"&gt;&lt;span lang="EN-US"&gt;&lt;/span&gt;&lt;/p&gt;
                &lt;p class="MsoNormal"&gt;날씨가 많이 추워지고 있습니다&lt;span lang="EN-US"&gt;.&lt;/span&gt;좀 늦은감이 있지만 다음주 월요일부터 독감예방주사 접종이 지원되오니
                    참고하시기 바랍니다&lt;span lang="EN-US"&gt;.&lt;/span&gt;&lt;/p&gt;
                &lt;p class="MsoNormal"&gt;&lt;span lang="EN-US"&gt;&lt;/span&gt;&lt;/p&gt;
                &lt;p class="MsoNormal"&gt;관련하여 궁금하신 사항은 언제든지 말씀주시기 바랍니다&lt;span lang="EN-US"&gt;.&lt;/span&gt;&lt;/p&gt;
                &lt;p class="MsoNormal"&gt;&lt;span lang="EN-US"&gt;&lt;/span&gt;&lt;/p&gt;
                &lt;p class="MsoNormal"&gt;이상입니다&lt;span lang="EN-US"&gt;.&lt;/span&gt;&lt;/p&gt;
                &lt;p class="MsoNormal"&gt;행복한 하루 되시기 바랍니다&lt;span lang="EN-US"&gt;.&lt;/span&gt;&lt;/p&gt;
            &lt;/div&gt;
        &lt;/div&gt;
        &lt;/div&gt;
</t>
    <phoneticPr fontId="1" type="noConversion"/>
  </si>
  <si>
    <t xml:space="preserve">&lt;div class="note-editable" contenteditable="true" role="textbox" aria-multiline="true" spellcheck="true"
        autocorrect="true" style="height: 500px;"&gt;
        &lt;div class="wc_wrapper" style="font-family:굴림;font-size:10pt"&gt;
            &lt;div id="pushTag_f2d0291143108ad" style="padding:0 0 0px 0;" class="_wcpushTag"&gt;
                &lt;p class="MsoNormal"&gt;안녕하세요&lt;span lang="EN-US"&gt;.&lt;/span&gt;총무팀입니다&lt;span lang="EN-US"&gt;.&lt;/span&gt;&lt;/p&gt;
                &lt;p class="MsoNormal"&gt;&lt;span lang="EN-US"&gt;&lt;/span&gt;&lt;/p&gt;
                &lt;p class="MsoNormal"&gt;독감예방주사 접종을 다음과 같이 지원해 드리고자 합니다&lt;span lang="EN-US"&gt;.&lt;/span&gt;&lt;/p&gt;
                &lt;p class="MsoNormal"&gt;&lt;span lang="EN-US"&gt;&lt;/span&gt;&lt;/p&gt;
                &lt;p class="MsoListParagraph"&gt;&lt;span lang="EN-US"&gt;1.&lt;span&gt;&lt;/span&gt;&lt;/span&gt;접종기간&lt;span
                        lang="EN-US"&gt;:&lt;b&gt;10/21(&lt;/b&gt;&lt;/span&gt;&lt;b&gt;월&lt;span lang="EN-US"&gt;) ~ 10/31(&lt;/span&gt;목&lt;span
                            lang="EN-US"&gt;)&lt;/span&gt;&lt;/b&gt;&lt;span lang="EN-US"&gt;&lt;/span&gt;&lt;/p&gt;
                &lt;p class="MsoListParagraph"&gt;&lt;span lang="EN-US"&gt;2.&lt;span&gt;&lt;/span&gt;&lt;/span&gt;접종장소&lt;span lang="EN-US"&gt;:&lt;b&gt;김말똥
                            병원&lt;/b&gt;&lt;/span&gt;&lt;/p&gt;&lt;br&gt;
                &lt;p class="MsoListParagraph"&gt;&lt;span lang="EN-US"&gt;-&lt;span&gt;&lt;/span&gt;&lt;/span&gt;월&lt;span lang="EN-US"&gt;~&lt;/span&gt;금&lt;span
                        lang="EN-US"&gt;: 10:00 ~ 19:00 (&lt;/span&gt;점심시간&lt;span lang="EN-US"&gt;14:00~15:00) (&lt;/span&gt;토&lt;span
                        lang="EN-US"&gt;,&lt;/span&gt;일요일 휴진&lt;span lang="EN-US"&gt;)&lt;/span&gt;&lt;/p&gt;
                &lt;p class="MsoListParagraph"&gt;&lt;span lang="EN-US"&gt;&lt;/span&gt;&lt;/p&gt;
                &lt;p class="MsoListParagraph"&gt;&lt;span lang="EN-US"&gt;3.&lt;span&gt;&lt;/span&gt;&lt;/span&gt;접종사항&lt;span lang="EN-US"&gt;: 4&lt;/span&gt;가
                    독감백신&lt;span lang="EN-US"&gt;&lt;/span&gt;&lt;/p&gt;
                &lt;p class="MsoListParagraph"&gt;&lt;span lang="EN-US"&gt;4.&lt;span&gt;
                        &lt;/span&gt;&lt;/span&gt;대상인원&lt;span lang="EN-US"&gt;&lt;/span&gt;임직원&lt;span lang="EN-US"&gt;(&lt;/span&gt;무료&lt;span
                        lang="EN-US"&gt;)&lt;/span&gt;
                &lt;/p&gt;
                &lt;p class="MsoListParagraph"&gt;&lt;span
                        lang="EN-US"&gt;5.&lt;span&gt;&lt;/span&gt;&lt;/span&gt;기타사항&lt;span
                        lang="EN-US"&gt;:&lt;/span&gt;해당병원 방문하셔서 직원확인&lt;span lang="EN-US"&gt;(&lt;/span&gt;명단확인&lt;span
                        lang="EN-US"&gt;)&lt;/span&gt;후 진행하시면 됩니다&lt;span lang="EN-US"&gt;. (&lt;/span&gt;사원증 가급적 지참&lt;span lang="EN-US"&gt;)&lt;/span&gt;
                &lt;/p&gt;
                &lt;p class="MsoNormal"&gt;&lt;span lang="EN-US"&gt;&lt;/span&gt;&lt;/p&gt;
                &lt;p class="MsoNormal"&gt;날씨가 많이 추워지고 있습니다&lt;span lang="EN-US"&gt;.&lt;/span&gt;좀 늦은감이 있지만 다음주 월요일부터 독감예방주사 접종이 지원되오니
                    참고하시기 바랍니다&lt;span lang="EN-US"&gt;.&lt;/span&gt;&lt;/p&gt;
                &lt;p class="MsoNormal"&gt;&lt;span lang="EN-US"&gt;&lt;/span&gt;&lt;/p&gt;
                &lt;p class="MsoNormal"&gt;관련하여 궁금하신 사항은 언제든지 말씀주시기 바랍니다&lt;span lang="EN-US"&gt;.&lt;/span&gt;&lt;/p&gt;
                &lt;p class="MsoNormal"&gt;&lt;span lang="EN-US"&gt;&lt;/span&gt;&lt;/p&gt;
                &lt;p class="MsoNormal"&gt;이상입니다&lt;span lang="EN-US"&gt;.&lt;/span&gt;&lt;/p&gt;
                &lt;p class="MsoNormal"&gt;행복한 하루 되시기 바랍니다&lt;span lang="EN-US"&gt;.&lt;/span&gt;&lt;/p&gt;
            &lt;/div&gt;
        &lt;/div&gt;
        &lt;/div&gt;
</t>
    <phoneticPr fontId="1" type="noConversion"/>
  </si>
  <si>
    <t xml:space="preserve">    &lt;div class="wc_wrapper" style="font-family:굴림font-size:10pt"&gt;
        &lt;div id="pushTag_3430f29bac64c7" style="padding:0 0 0px 0" class="_wcpushTag"&gt;
            &lt;p class="MsoNormal"
    &gt;남녀고용평등법 일부 개정에
                따른 배우자 출산휴가의 휴가일이 변경되어 내부 공유 후 전사메일 작성 예정입니다&lt;span .&lt;/span&gt;&lt;/p&gt;
            &lt;p class="MsoNormal"
    &gt;&lt;span
                    &lt;/span&gt;&lt;/p&gt;
            &lt;p class="MsoNormal"
    &gt;&lt;span
                    &lt;/span&gt;&lt;/p&gt;
            &lt;p class="MsoNormal"
    &gt;내용을 요약해
                보면&lt;span &lt;/span&gt;&lt;/p&gt;
            &lt;p class="MsoListParagraph"
    &gt;
                &lt;span -&lt;span
    &gt;&lt;/span&gt;&lt;/span&gt;휴가일수
                변경&lt;span : 5&lt;/span&gt;일&lt;span lang="EN-US" style="font-family: Wingdings"&gt;à&lt;/span&gt;&lt;span
                    10&lt;/span&gt;일&lt;span (&lt;/span&gt;전부 유급&lt;span )&lt;/span&gt;&lt;/p&gt;
            &lt;p class="MsoListParagraph"
    &gt;
                &lt;span -&lt;span
    &gt;&lt;/span&gt;&lt;/span&gt;휴가일
                선택 변경&lt;span &lt;/span&gt;&lt;/p&gt;
            &lt;p class="MsoListParagraph"
    &gt;
                &lt;span lang="EN-US" style="font-family: Wingdings"&gt;n&lt;span
    &gt;&lt;/span&gt;&lt;/span&gt;기존&lt;span
                    :&lt;/span&gt;출산 후&lt;span 30&lt;/span&gt;일 이내&lt;span 5&lt;/span&gt;일&lt;span
                    (&lt;/span&gt;근무일 기준&lt;span )&lt;/span&gt;선택&lt;span &lt;/span&gt;&lt;/p&gt;
            &lt;p class="MsoListParagraph"
    &gt;
                &lt;span lang="EN-US" style="font-family: Wingdings"&gt;n&lt;span
    &gt;&lt;/span&gt;&lt;/span&gt;개정&lt;span
                    :&lt;/span&gt;출산 후&lt;span 30&lt;/span&gt;일 이내 연속된&lt;span 10&lt;/span&gt;일&lt;span
                    (&lt;/span&gt;근무일 기준&lt;span )&lt;/span&gt;선택&lt;span ,&lt;/span&gt;단&lt;span
                    1&lt;/span&gt;회 분할 가능&lt;span (&lt;/span&gt;예&lt;span , 1&lt;/span&gt;일&lt;span
                    -9&lt;/span&gt;일&lt;span , 5&lt;/span&gt;일&lt;span -5&lt;/span&gt;일&lt;span ,
                    7&lt;/span&gt;일&lt;span -3&lt;/span&gt;일&lt;span )&lt;/span&gt;&lt;/p&gt;
            &lt;p class="MsoListParagraph"
    &gt;
                &lt;span -&lt;span
    &gt;&lt;/span&gt;&lt;/span&gt;시행일&lt;span
                    : 2019&lt;/span&gt;년&lt;span 10&lt;/span&gt;월&lt;span 1&lt;/span&gt;일부터&lt;span
                    &lt;/span&gt;&lt;/p&gt;
            &lt;p class="MsoNormal"
    &gt;내용에 대해서 보고드리며
                경조휴가 신청&lt;span (&lt;/span&gt;배우자 출산휴가&lt;span )&lt;/span&gt;에 참고하도록 문구 변경진행하도록 하겠습니다&lt;span
                    .&lt;/span&gt;&lt;/p&gt;
            &lt;p class="MsoNormal"
    &gt;&lt;span
                    &lt;/span&gt;&lt;/p&gt;
            &lt;p class="MsoNormal"
    &gt;이상입니다&lt;span
                    .&lt;/span&gt;&lt;/p&gt;
        &lt;/div&gt;
    &lt;/div&gt;
</t>
    <phoneticPr fontId="1" type="noConversion"/>
  </si>
  <si>
    <t>&lt;div class="wc_wrapper" style="font-family:굴림;font-size:10pt"&gt;&lt;div id="pushTag_433a2f8822901b6" style="padding:0 0 0px 0;" class="_wcpushTag"&gt;&lt;br&gt;&lt;/div&gt;&lt;div id="pushTag_433a2f8822901b6" style="padding:0 0 0px 0;" class="_wcpushTag"&gt;&lt;p class="MsoNormal" style="margin: 0cm 0cm 0.0001pt; text-align: justify; font-size: 10pt; font-family: ;맑은 고딕;;"&gt;&lt;span lang="EN-US"&gt;&lt;/span&gt;&lt;/p&gt;&lt;p class="MsoNormal" style="margin: 0cm 0cm 0.0001pt; text-align: justify; font-size: 10pt; font-family: ;맑은 고딕;;"&gt;안녕하십니까 김말똥 입니다&lt;span lang="EN-US"&gt;.&lt;/span&gt;&lt;/p&gt;&lt;p class="MsoNormal" style="margin: 0cm 0cm 0.0001pt; text-align: justify; font-size: 10pt; font-family: ;맑은 고딕;;"&gt;&lt;span lang="EN-US"&gt;&lt;/span&gt;&lt;/p&gt;&lt;p class="MsoNormal" style="margin: 0cm 0cm 0.0001pt; text-align: justify; font-size: 10pt; font-family: ;맑은 고딕;;"&gt;최종 빌드 제출&lt;span lang="EN-US"&gt;(9/11)&lt;/span&gt;을 위한 막바지 작업으로 주말 출근이 예상됩니다&lt;span lang="EN-US"&gt;.&lt;/span&gt;&lt;/p&gt;&lt;p class="MsoNormal" style="margin: 0cm 0cm 0.0001pt; text-align: justify; font-size: 10pt; font-family: ;맑은 고딕;;"&gt;&lt;span lang="EN-US"&gt;&lt;/span&gt;&lt;/p&gt;&lt;p class="MsoNormal" style="margin: 0cm 0cm 0.0001pt; text-align: justify; font-size: 10pt; font-family: ;맑은 고딕;;"&gt;&lt;span style="color: rgb(29, 28, 29); background: rgb(248, 248, 248);"&gt;이번주&lt;/span&gt;&lt;span style="font-family: Arial, sans-serif; color: rgb(29, 28, 29); background: rgb(248, 248, 248);"&gt;&lt;span lang="EN-US"&gt;9/7 (&lt;/span&gt;&lt;/span&gt;&lt;span style="color: rgb(29, 28, 29); background: rgb(248, 248, 248);"&gt;토&lt;/span&gt;&lt;span lang="EN-US" style="font-family: Arial, sans-serif; color: rgb(29, 28, 29); background: rgb(248, 248, 248);"&gt;), 9/8 (&lt;/span&gt;&lt;span style="color: rgb(29, 28, 29); background: rgb(248, 248, 248);"&gt;일&lt;/span&gt;&lt;span lang="EN-US" style="font-family: Arial, sans-serif; color: rgb(29, 28, 29); background: rgb(248, 248, 248);"&gt;) 11:00 am ~ 8:00 pm&lt;/span&gt;&lt;span style="color: rgb(29, 28, 29); background: rgb(248, 248, 248);"&gt;에어컨&lt;/span&gt;&lt;span style="font-family: Arial, sans-serif; color: rgb(29, 28, 29); background: rgb(248, 248, 248);"&gt;&lt;/span&gt;&lt;span style="color: rgb(29, 28, 29); background: rgb(248, 248, 248);"&gt;가동&lt;/span&gt;&lt;span style="font-family: Arial, sans-serif; color: rgb(29, 28, 29); background: rgb(248, 248, 248);"&gt;&lt;/span&gt;&lt;span style="color: rgb(29, 28, 29); background: rgb(248, 248, 248);"&gt;신청&lt;/span&gt;&lt;span style="font-family: Arial, sans-serif; color: rgb(29, 28, 29); background: rgb(248, 248, 248);"&gt;&lt;/span&gt;&lt;span style="color: rgb(29, 28, 29); background: rgb(248, 248, 248);"&gt;부탁&lt;/span&gt;&lt;span style="font-family: Arial, sans-serif; color: rgb(29, 28, 29); background: rgb(248, 248, 248);"&gt;&lt;/span&gt;&lt;span style="color: rgb(29, 28, 29); background: rgb(248, 248, 248);"&gt;드립니다&lt;/span&gt;&lt;span lang="EN-US" style="font-family: Arial, sans-serif; color: rgb(29, 28, 29); background: rgb(248, 248, 248);"&gt;.&lt;/span&gt;&lt;span lang="EN-US"&gt;&lt;/span&gt;&lt;/p&gt;&lt;p class="MsoNormal" style="margin: 0cm 0cm 0.0001pt; text-align: justify; font-size: 10pt; font-family: ;맑은 고딕;;"&gt;&lt;span lang="EN-US"&gt;&lt;/span&gt;&lt;/p&gt;&lt;p class="MsoNormal" style="margin: 0cm 0cm 0.0001pt; text-align: justify; font-size: 10pt; font-family: ;맑은 고딕;;"&gt;&lt;span lang="EN-US"&gt;&lt;/span&gt;&lt;/p&gt;&lt;p class="MsoNormal" style="margin: 0cm 0cm 0.0001pt; text-align: justify; font-size: 10pt; font-family: ;맑은 고딕;;"&gt;&lt;span lang="EN-US"&gt;&lt;/span&gt;&lt;/p&gt;&lt;p class="MsoNormal" style="margin: 0cm 0cm 0.0001pt; text-align: justify; font-size: 10pt; font-family: ;맑은 고딕;;"&gt;감사합니다&lt;span lang="EN-US"&gt;.&lt;/span&gt;&lt;/p&gt;&lt;/div&gt;&lt;/div&gt;</t>
    <phoneticPr fontId="1" type="noConversion"/>
  </si>
  <si>
    <t>&lt;div class="wc_wrapper" style="font-family:굴림;font-size:10pt"&gt;&lt;div id="pushTag_433a2f8822901b6" style="padding:0 0 0px 0;" class="_wcpushTag"&gt;&lt;br&gt;&lt;/div&gt;&lt;div id="pushTag_433a2f8822901b6" style="padding:0 0 0px 0;" class="_wcpushTag"&gt;&lt;p class="MsoNormal" style="margin: 0cm 0cm 0.0001pt; text-align: justify; font-size: 10pt; font-family: ;맑은 고딕;;"&gt;&lt;span lang="EN-US"&gt;&lt;/span&gt;&lt;/p&gt;&lt;p class="MsoNormal" style="margin: 0cm 0cm 0.0001pt; text-align: justify; font-size: 10pt; font-family: ;맑은 고딕;;"&gt;안녕하십니까 김말똥 입니다&lt;span lang="EN-US"&gt;.&lt;/span&gt;&lt;/p&gt;&lt;p class="MsoNormal" style="margin: 0cm 0cm 0.0001pt; text-align: justify; font-size: 10pt; font-family: ;맑은 고딕;;"&gt;&lt;span lang="EN-US"&gt;&lt;/span&gt;&lt;/p&gt;&lt;p class="MsoNormal" style="margin: 0cm 0cm 0.0001pt; text-align: justify; font-size: 10pt; font-family: ;맑은 고딕;;"&gt;최종 빌드 제출&lt;span lang="EN-US"&gt;(9/11)&lt;/span&gt;을 위한 막바지 작업으로 주말 출근이 예상됩니다&lt;span lang="EN-US"&gt;.&lt;/span&gt;&lt;/p&gt;&lt;p class="MsoNormal" style="margin: 0cm 0cm 0.0001pt; text-align: justify; font-size: 10pt; font-family: ;맑은 고딕;;"&gt;&lt;span lang="EN-US"&gt;&lt;/span&gt;&lt;/p&gt;&lt;p class="MsoNormal" style="margin: 0cm 0cm 0.0001pt; text-align: justify; font-size: 10pt; font-family: ;맑은 고딕;;"&gt;&lt;span style="color: rgb(29, 28, 29); background: rgb(248, 248, 248);"&gt;이번주&lt;/span&gt;&lt;span style="font-family: Arial, sans-serif; color: rgb(29, 28, 29); background: rgb(248, 248, 248);"&gt;&lt;span lang="EN-US"&gt;9/7 (&lt;/span&gt;&lt;/span&gt;&lt;span style="color: rgb(29, 28, 29); background: rgb(248, 248, 248);"&gt;토&lt;/span&gt;&lt;span lang="EN-US" style="font-family: Arial, sans-serif; color: rgb(29, 28, 29); background: rgb(248, 248, 248);"&gt;), 9/8 (&lt;/span&gt;&lt;span style="color: rgb(29, 28, 29); background: rgb(248, 248, 248);"&gt;일&lt;/span&gt;&lt;span lang="EN-US" style="font-family: Arial, sans-serif; color: rgb(29, 28, 29); background: rgb(248, 248, 248);"&gt;) 11:00 am ~ 8:00 pm&lt;/span&gt;&lt;span style="color: rgb(29, 28, 29); background: rgb(248, 248, 248);"&gt;에어컨&lt;/span&gt;&lt;span style="font-family: Arial, sans-serif; color: rgb(29, 28, 29); background: rgb(248, 248, 248);"&gt;&lt;/span&gt;&lt;span style="color: rgb(29, 28, 29); background: rgb(248, 248, 248);"&gt;가동&lt;/span&gt;&lt;span style="font-family: Arial, sans-serif; color: rgb(29, 28, 29); background: rgb(248, 248, 248);"&gt;&lt;/span&gt;&lt;span style="color: rgb(29, 28, 29); background: rgb(248, 248, 248);"&gt;신청&lt;/span&gt;&lt;span style="font-family: Arial, sans-serif; color: rgb(29, 28, 29); background: rgb(248, 248, 248);"&gt;&lt;/span&gt;&lt;span style="color: rgb(29, 28, 29); background: rgb(248, 248, 248);"&gt;부탁&lt;/span&gt;&lt;span style="font-family: Arial, sans-serif; color: rgb(29, 28, 29); background: rgb(248, 248, 248);"&gt;&lt;/span&gt;&lt;span style="color: rgb(29, 28, 29); background: rgb(248, 248, 248);"&gt;드립니다&lt;/span&gt;&lt;span lang="EN-US" style="font-family: Arial, sans-serif; color: rgb(29, 28, 29); background: rgb(248, 248, 248);"&gt;.&lt;/span&gt;&lt;span lang="EN-US"&gt;&lt;/span&gt;&lt;/p&gt;&lt;p class="MsoNormal" style="margin: 0cm 0cm 0.0001pt; text-align: justify; font-size: 10pt; font-family: ;맑은 고딕;;"&gt;&lt;span lang="EN-US"&gt;&lt;/span&gt;&lt;/p&gt;&lt;p class="MsoNormal" style="margin: 0cm 0cm 0.0001pt; text-align: justify; font-size: 10pt; font-family: ;맑은 고딕;;"&gt;&lt;span lang="EN-US"&gt;&lt;/span&gt;&lt;/p&gt;&lt;p class="MsoNormal" style="margin: 0cm 0cm 0.0001pt; text-align: justify; font-size: 10pt; font-family: ;맑은 고딕;;"&gt;&lt;span lang="EN-US"&gt;&lt;/span&gt;&lt;/p&gt;&lt;p class="MsoNormal" style="margin: 0cm 0cm 0.0001pt; text-align: justify; font-size: 10pt; font-family: ;맑은 고딕;;"&gt;감사합니다&lt;span lang="EN-US"&gt;.&lt;/span&gt;&lt;/p&gt;&lt;/div&gt;&lt;/div&gt;</t>
    <phoneticPr fontId="1" type="noConversion"/>
  </si>
  <si>
    <t>[작업 공지] 방화벽 펌웨어 업데이트 안내</t>
    <phoneticPr fontId="1" type="noConversion"/>
  </si>
  <si>
    <t>&lt;p class="MsoNormal"&gt;안녕하세요 운영팀 김운영 대리 입니다&lt;span lang="EN-US"&gt;.&lt;o:p&gt;&lt;/o:p&gt;&lt;/span&gt;&lt;/p&gt;&lt;p class="MsoNormal"&gt;&lt;span lang="EN-US"&gt;&lt;/span&gt;&lt;/p&gt;&lt;p class="MsoNormal"&gt;사내 방화벽 작업이 예정되어 있어 공지 드립니다&lt;span lang="EN-US"&gt;.&lt;o:p&gt;&lt;/o:p&gt;&lt;/span&gt;&lt;/p&gt;&lt;p class="MsoNormal"&gt;&lt;span lang="EN-US"&gt;&lt;/span&gt;&lt;/p&gt;&lt;p class="MsoNormal" style="text-indent:40.0pt"&gt;일시&lt;span lang="EN-US"&gt; : 2021&lt;/span&gt;년&lt;span lang="EN-US"&gt; 06&lt;/span&gt;월&lt;span lang="EN-US"&gt; 15&lt;/span&gt;일 월요일&lt;span lang="EN-US"&gt; 06:00 ~
09:00&lt;o:p&gt;&lt;/o:p&gt;&lt;/span&gt;&lt;/p&gt;&lt;p class="MsoNormal" style="text-indent:40.0pt"&gt;작업 내용&lt;span lang="EN-US"&gt; : &lt;/span&gt;방화벽
펌웨어 업데이트&lt;span lang="EN-US"&gt;&lt;o:p&gt;&lt;/o:p&gt;&lt;/span&gt;&lt;/p&gt;&lt;p class="MsoNormal" style="text-indent:40.0pt"&gt;목적&lt;span lang="EN-US"&gt; : &lt;/span&gt;안드로이드
폰에서&lt;span lang="EN-US"&gt; VPN &lt;/span&gt;접속이 불가능한 문제 해결을 위함&lt;span lang="EN-US"&gt;&lt;o:p&gt;&lt;/o:p&gt;&lt;/span&gt;&lt;/p&gt;&lt;p class="MsoNormal" style="text-indent:40.0pt"&gt;영향도&lt;span lang="EN-US"&gt; : &lt;/span&gt;해당 시간
중 방화벽이 재 부팅 될 때 마다 외부 인터넷 사용 불가&lt;span lang="EN-US"&gt;&lt;o:p&gt;&lt;/o:p&gt;&lt;/span&gt;&lt;/p&gt;&lt;p class="MsoNormal"&gt;&lt;span lang="EN-US"&gt;&lt;/span&gt;&lt;/p&gt;&lt;p&gt;
&lt;/p&gt;&lt;p class="MsoNormal"&gt;감사합니다&lt;span lang="EN-US"&gt;.&lt;o:p&gt;&lt;/o:p&gt;&lt;/span&gt;&lt;/p&gt;</t>
  </si>
  <si>
    <t>&lt;p class="MsoNormal"&gt;안녕하세요&lt;span lang="EN-US"&gt;. &lt;o:p&gt;&lt;/o:p&gt;&lt;/span&gt;&lt;/p&gt;&lt;p class="MsoNormal"&gt;인사팀입니다&lt;span lang="EN-US"&gt;.&lt;o:p&gt;&lt;/o:p&gt;&lt;/span&gt;&lt;/p&gt;&lt;p class="MsoNormal"&gt;&lt;span lang="EN-US"&gt;&lt;/span&gt;&lt;/p&gt;&lt;p class="MsoNormal"&gt;입사 시 안내드린대로&lt;span lang="EN-US"&gt; 3&lt;/span&gt;개월 간의 근무를 토대로 수습 평가를 진행
했습니다&lt;span lang="EN-US"&gt;.&lt;o:p&gt;&lt;/o:p&gt;&lt;/span&gt;&lt;/p&gt;&lt;p class="MsoNormal"&gt;평가 결과 정식 채용 되었음을 안내 드립니다&lt;span lang="EN-US"&gt;.&lt;o:p&gt;&lt;/o:p&gt;&lt;/span&gt;&lt;/p&gt;&lt;p class="MsoNormal"&gt;&lt;span lang="EN-US"&gt;&lt;/span&gt;&lt;/p&gt;&lt;p class="MsoNormal"&gt;더조 의 정식 직원이 된 것을 진심으로 축하 드리며&lt;span lang="EN-US"&gt;,&lt;o:p&gt;&lt;/o:p&gt;&lt;/span&gt;&lt;/p&gt;&lt;p class="MsoNormal"&gt;관련해서 궁금하신 사항이 있으시면 편하게 연락 부탁드립니다&lt;span lang="EN-US"&gt;.&lt;o:p&gt;&lt;/o:p&gt;&lt;/span&gt;&lt;/p&gt;&lt;p class="MsoNormal"&gt;&lt;span lang="EN-US"&gt;&lt;/span&gt;&lt;/p&gt;&lt;p class="MsoNormal"&gt;감사합니다&lt;span lang="EN-US"&gt;.&lt;o:p&gt;&lt;/o:p&gt;&lt;/span&gt;&lt;/p&gt;&lt;p class="MsoNormal"&gt;&lt;span lang="EN-US"&gt;&lt;/span&gt;&lt;/p&gt;&lt;p class="MsoNormal"&gt;&lt;br&gt;&lt;/p&gt;</t>
  </si>
  <si>
    <t xml:space="preserve">&lt;p class="MsoNormal"&gt;&lt;span10.0pt;
        font-안녕하세요&lt;span &gt;. 총무팀&lt;/span&gt;입니다&lt;/span&gt;&lt;/p&gt;&lt;p class="MsoNormal"&gt;&lt;span 10.0pt;font-&lt;/span&gt;&lt;u&gt;&lt;span
업무를 위하여 필요한 경우에는 정당한 사용권한&lt;span &gt;(&lt;/span&gt;라이선스&lt;span &gt;, &lt;/span&gt;구매&lt;span &gt;)&lt;/span&gt;를 획득하여
        주시고&lt;/span&gt;&lt;/u&gt;&lt;/p&gt;&lt;p class="MsoNormal"&gt;&lt;u&gt;&lt;span
무단으로 제&lt;span &gt;3&lt;/span&gt;자의 저작권을 침해하지
        않도록 주의를 기울여 주실 것을 부탁드리고자 합니다&lt;/span&gt;&lt;/u&gt;&lt;/p&gt;&lt;p class="MsoNormal"&gt;&lt;br&gt;&lt;/p&gt;&lt;p class="MsoNormal"&gt;&lt;span10.0pt;
        font-유료로 판매되는 소프트웨어&lt;span &gt;(&lt;/span&gt;폰트파일 포함&lt;span &gt;)&lt;/span&gt;을 무단으로 다운로드하는 행위는 저작권법 위반에 해당되며&lt;span &gt;, &lt;/span&gt;&lt;/span&gt;&lt;/p&gt;&lt;p class="MsoNormal"&gt;&lt;span10.0pt;
        font-인터넷 상에 떠도는 글&lt;span &gt;, &lt;/span&gt;그림&lt;span &gt;, &lt;/span&gt;사진&lt;span &gt;, &lt;/span&gt;영상 등을 복제&lt;span &gt;, &lt;/span&gt;사용하는
        것도 저작권 침해행위에 해당합니다&lt;/span&gt;&lt;/p&gt;
p class="MsoNormal"&gt;&lt;span 10.0pt;font-&lt;/span&gt;&lt;/p&gt;&lt;p class="MsoNormal"&gt;&lt;u&gt;&lt;span
저작권 침해 사건을 사후적인 분쟁해결절차에만 맡겨두는 것은 회사의 신뢰와
        비용 면에서 상당히 바람직하지 않습니다&lt;span &gt;. &lt;/span&gt;&lt;/span&gt;&lt;/u&gt;&lt;/p&gt;&lt;p class="MsoNormal"&gt;&lt;u&gt;&lt;span
사소한 부주의나 착오로 인해 회사와 본인에게 불명예와 부담이 돌아갈 수
        있는 만큼&lt;span &gt;, &lt;/span&gt;우리 모두가 저작권 의식을 가져야 함은 물론&lt;span &gt;, &lt;/span&gt;공용
        레퍼런스 등의 관리 및 이의 기록&lt;span &gt;, &lt;/span&gt;수시 점검 등의 관리 노력을 기울여 주실 것을 부탁드립니다&lt;/span&gt;&lt;/u&gt;&lt;/p&gt;&lt;p class="MsoNormal"&gt;&lt;span 10.0pt;font-&lt;/span&gt;&lt;/p&gt;&lt;p class="MsoNormal"&gt;&lt;span10.0pt;
        font-감사합니다&lt;/span&gt;&lt;/p&gt;
</t>
    <phoneticPr fontId="1" type="noConversion"/>
  </si>
  <si>
    <t>[안내] 재택근무 시행</t>
    <phoneticPr fontId="1" type="noConversion"/>
  </si>
  <si>
    <t>&lt;div class=WordSection1&gt;&lt;p class=MsoNormal&gt;코로나&lt;span lang=EN-US&gt;19&lt;/span&gt;의 여파가 장기화됨에 따라 회사는 직원 여러분들의 안전을 고려해 &lt;span lang=EN-US&gt;&lt;o:p&gt;&lt;/o:p&gt;&lt;/span&gt;&lt;/p&gt;&lt;p class=MsoNormal&gt;&lt;span lang=EN-US&gt;3&lt;/span&gt;월&lt;span lang=EN-US&gt;16&lt;/span&gt;일&lt;span lang=EN-US&gt;(&lt;/span&gt;월&lt;span lang=EN-US&gt;)&lt;/span&gt;부터&lt;span lang=EN-US&gt; 20&lt;/span&gt;일&lt;span lang=EN-US&gt;(&lt;/span&gt;금&lt;span lang=EN-US&gt;)&lt;/span&gt;까지&lt;span lang=EN-US&gt; 5&lt;/span&gt;일간 추가 재택근무를 시행하기로 결정했습니다&lt;span lang=EN-US&gt;. &lt;o:p&gt;&lt;/o:p&gt;&lt;/span&gt;&lt;/p&gt;&lt;p class=MsoNormal&gt;다만&lt;span lang=EN-US&gt;, &lt;/span&gt;필요한 경우 스튜디오 및 본부 별로 재량에 의해 출근 여부를 결정하여 &lt;span lang=EN-US&gt;&lt;o:p&gt;&lt;/o:p&gt;&lt;/span&gt;&lt;/p&gt;&lt;p class=MsoNormal&gt;원활한 업무가 진행될 수 있도록 협조 부탁드립니다&lt;span lang=EN-US&gt;. &lt;o:p&gt;&lt;/o:p&gt;&lt;/span&gt;&lt;/p&gt;&lt;p class=MsoNormal&gt;&lt;span lang=EN-US&gt;&lt;o:p&gt;&lt;/o:p&gt;&lt;/span&gt;&lt;/p&gt;&lt;p class=MsoNormal&gt;아래 사항에 해당할 경우는 재택근무가 진행될 수 있도록 각별한 주의를 바랍니다&lt;span lang=EN-US&gt;. &lt;o:p&gt;&lt;/o:p&gt;&lt;/span&gt;&lt;/p&gt;&lt;p class=MsoNormal&gt;■ 유증상자&lt;span lang=EN-US&gt; : 37.5&lt;/span&gt;도 이상의 발열이나 호흡기 증상이 있으신 분&lt;span lang=EN-US&gt; (&lt;/span&gt;기침이나 목 아픔&lt;span lang=EN-US&gt;)&lt;o:p&gt;&lt;/o:p&gt;&lt;/span&gt;&lt;/p&gt;&lt;p class=MsoNormal&gt;■ 임산부 &lt;span lang=EN-US&gt;&lt;o:p&gt;&lt;/o:p&gt;&lt;/span&gt;&lt;/p&gt;&lt;p class=MsoNormal&gt;■ 기저질환자&lt;span lang=EN-US&gt; : &lt;/span&gt;심혈관계나 당뇨&lt;span lang=EN-US&gt;, &lt;/span&gt;천신&lt;span lang=EN-US&gt;, &lt;/span&gt;신부전&lt;span lang=EN-US&gt;, &lt;/span&gt;결핵 및 기타 만성질환이 있으신 분 &lt;span lang=EN-US&gt;&lt;o:p&gt;&lt;/o:p&gt;&lt;/span&gt;&lt;/p&gt;&lt;p class=MsoNormal&gt;■ 기타&lt;span lang=EN-US&gt; : &lt;/span&gt;자녀 돌봄 등 필요한 경우 해당 매니저와 상의 후 결정 &lt;span lang=EN-US&gt;&lt;o:p&gt;&lt;/o:p&gt;&lt;/span&gt;&lt;/p&gt;&lt;p class=MsoNormal&gt;&lt;span lang=EN-US&gt;&lt;o:p&gt;&lt;/o:p&gt;&lt;/span&gt;&lt;/p&gt;&lt;p class=MsoNormal&gt;출근할 경우&lt;span lang=EN-US&gt;, &lt;/span&gt;마스크 착용을 생활화 해주시고&lt;span lang=EN-US&gt;, &lt;/span&gt;손씻기 등 개인위생에도 신경 써서 &lt;span lang=EN-US&gt;&lt;o:p&gt;&lt;/o:p&gt;&lt;/span&gt;&lt;/p&gt;&lt;p class=MsoNormal&gt;근무에 임해 주시길 부탁드립니다&lt;span lang=EN-US&gt;. &lt;/span&gt;예기치 않은 어려운 상황에서도 회사의 여러 방침에 &lt;span lang=EN-US&gt;&lt;o:p&gt;&lt;/o:p&gt;&lt;/span&gt;&lt;/p&gt;&lt;p class=MsoNormal&gt;적극적으로 협조해주고 계신 점에 다시 한번 감사드립니다&lt;span lang=EN-US&gt;. &lt;o:p&gt;&lt;/o:p&gt;&lt;/span&gt;&lt;/p&gt;&lt;p class=MsoNormal&gt;&lt;span lang=EN-US&gt;&lt;o:p&gt;&lt;/o:p&gt;&lt;/span&gt;&lt;/p&gt;&lt;/div&gt;</t>
  </si>
  <si>
    <t>[안내] 추가 재택근무 시행 관련</t>
    <phoneticPr fontId="1" type="noConversion"/>
  </si>
  <si>
    <t xml:space="preserve">    &lt;p&gt;코로나&lt;span lang=EN-US&gt;19&lt;/span&gt;의 위험성이 계속되는 가운데 회사는 지난주에 이어&lt;span lang=EN-US&gt; 3&lt;/span&gt;월&lt;span
            lang=EN-US&gt;23&lt;/span&gt;일&lt;span lang=EN-US&gt;(&lt;/span&gt;월&lt;span lang=EN-US&gt;)&lt;/span&gt;부터 &lt;span lang=EN-US&gt;
        &lt;/span&gt;&lt;/p&gt;
    &lt;p&gt;&lt;span&gt;4&lt;/span&gt;월&lt;span lang=EN-US&gt;3&lt;/span&gt;일&lt;span lang=EN-US&gt;(&lt;/span&gt;금&lt;span
            lang=EN-US&gt;)&lt;/span&gt;까지&lt;span lang=EN-US&gt; 2&lt;/span&gt;주간 추가 재택근무를 시행합니다&lt;span lang=EN-US&gt;. &lt;span
                style='color:#1F497D'&gt;
            &lt;/span&gt;&lt;/span&gt;&lt;/p&gt;
    &lt;p&gt;&lt;span lang=EN-US style='color:#1F497D'&gt;
        &lt;/span&gt;&lt;/p&gt;
    &lt;p&gt;지난주와 마찬가지로 필요한 경우 스튜디오 및 본부 별로 재량에 의해 출근 여부를 &lt;span lang=EN-US style='color:#1F497D'&gt;
        &lt;/span&gt;&lt;/p&gt;
    &lt;p&gt;결정하여 원활한 업무가 진행될 수 있도록 할 예정이오니 협조 바랍니다&lt;span lang=EN-US&gt;. &lt;/span&gt;&lt;/p&gt;
    &lt;p&gt;또한&lt;span lang=EN-US&gt;, &lt;/span&gt;상황변화에 따라 기간 중이라도 재택근무를 종료할 수 있사오니 관련 안내를 잘 확인해주십시오&lt;span lang=EN-US&gt;.
            &lt;/span&gt;&lt;/p&gt;
    &lt;p&gt;&lt;span&gt;
        &lt;/span&gt;&lt;/p&gt;
    &lt;p&gt;이밖에&lt;span lang=EN-US&gt; 4&lt;/span&gt;월&lt;span lang=EN-US&gt;3&lt;/span&gt;일&lt;span lang=EN-US&gt;(&lt;/span&gt;금&lt;span
            lang=EN-US&gt;)&lt;/span&gt;은 회사창립일로 휴무 이오니 참고바랍니다&lt;span lang=EN-US&gt;. (4&lt;/span&gt;월 첫번째 금요일&lt;span lang=EN-US&gt;) &lt;span
                style='color:#2E75B6'&gt;
            &lt;/span&gt;&lt;/span&gt;&lt;/p&gt;
    &lt;p&gt;&lt;span&gt;
        &lt;/span&gt;&lt;/p&gt;
    &lt;p&gt;직원 여러분들의 건강과 안전을 위해 질병관리본부의 코로나&lt;span lang=EN-US&gt;19 &lt;/span&gt;행동 수칙을 다시 한번 전하오니&lt;span lang=EN-US&gt;
        &lt;/span&gt;&lt;/p&gt;
    &lt;p&gt;개인위생에 유의 바랍니다&lt;span lang=EN-US&gt;. &lt;/span&gt;&lt;/p&gt;
    &lt;p&gt;&lt;span&gt;
        &lt;/span&gt;&lt;/p&gt;
    &lt;p&gt;&lt;b&gt;&lt;u&gt;일반사항&lt;span lang=EN-US&gt;
                &lt;/span&gt;&lt;/u&gt;&lt;/b&gt;&lt;/p&gt;
    &lt;p&gt;흐르는 물에 비누로 손을 꼼꼼하게 씻으세요&lt;span lang=EN-US&gt;.&lt;/span&gt;&lt;/p&gt;
    &lt;p&gt;기침이나 재채기할 때 옷소매로 입과 코를 가리세요&lt;span lang=EN-US&gt;. &lt;/span&gt;&lt;/p&gt;
    &lt;p&gt;씻지 않은 손으로 눈&lt;span lang=EN-US&gt;/&lt;/span&gt;코&lt;span lang=EN-US&gt;/&lt;/span&gt;입을 만지지
        마세요&lt;span lang=EN-US&gt;
        &lt;/span&gt;&lt;/p&gt;
    &lt;p&gt;의료기관 방문시 마스크를 착용하세요&lt;span lang=EN-US&gt;. &lt;/span&gt;&lt;/p&gt;
    &lt;p&gt;사람 많은 곳에 방문을 자제해 주세요&lt;span lang=EN-US&gt;. &lt;/span&gt;&lt;/p&gt;
    &lt;p&gt;&lt;span&gt;
        &lt;/span&gt;&lt;/p&gt;
    &lt;p&gt;&lt;b&gt;&lt;u&gt;유증상자&lt;/u&gt;&lt;span lang=EN-US&gt; : &lt;/span&gt;&lt;/b&gt;&lt;span style='font-size:9.0pt'&gt;발열이나 호흡기증상&lt;span
                lang=EN-US&gt;(&lt;/span&gt;기침&lt;span lang=EN-US&gt;/&lt;/span&gt;목아픔&lt;span lang=EN-US&gt;)&lt;/span&gt;이 나타난 사람&lt;/span&gt;&lt;b&gt;&lt;span
                lang=EN-US&gt;
            &lt;/span&gt;&lt;/b&gt;&lt;/p&gt;
    &lt;p&gt;출근하지 마시고 외출도 자제 바랍니다&lt;span lang=EN-US&gt;. &lt;/span&gt;&lt;/p&gt;
    &lt;p&gt;집에서 충분히 휴식을 취하고 일단 경과를 관찰해주십시오&lt;span lang=EN-US&gt;
        &lt;/span&gt;&lt;/p&gt;
    &lt;p&gt;&lt;span&gt;38&lt;/span&gt;도 이상 고열이 지속되거나 증상이 심해지면 콜센터&lt;span lang=EN-US&gt;(1339), &lt;/span&gt;보건소로
        문의하거나 &lt;span lang=EN-US&gt;
        &lt;/span&gt;&lt;/p&gt;
    &lt;p class=MsoNormal style='text-indent:9.75pt'&gt;선별진료소를 우선 방문해 진료를 받으세요&lt;span lang=EN-US&gt;. &lt;/span&gt;&lt;/p&gt;
    &lt;p&gt;의료기관 방문 시 자기 차량을 이용하시고 마스크를 착용하십시오&lt;span lang=EN-US&gt;. 
            &lt;/span&gt;&lt;/p&gt;
    &lt;p&gt;진료 의료진에게 해외 여행력 및 호흡기 증상자와의 접촉 여부를 알려주세요&lt;span lang=EN-US&gt;.
            &lt;/span&gt;&lt;/p&gt;
    &lt;p&gt;&lt;span&gt;
        &lt;/span&gt;&lt;/p&gt;
</t>
    <phoneticPr fontId="1" type="noConversion"/>
  </si>
  <si>
    <t>[안내] 4월 비용정산 마감 일정 안내 드립니다</t>
    <phoneticPr fontId="1" type="noConversion"/>
  </si>
  <si>
    <t>마감기한준수해주세요</t>
    <phoneticPr fontId="1" type="noConversion"/>
  </si>
  <si>
    <t xml:space="preserve">&lt;div&gt;&lt;br&gt;&lt;/div&gt;&lt;div&gt;　∧ ∧&lt;/div&gt;&lt;div&gt;　 （^ ω ^ ）♪&lt;/div&gt;&lt;div&gt;┏━○━○━━━┓&lt;/div&gt;&lt;div&gt;┃오늘점심 뭐먹지┃　&lt;/div&gt;&lt;div&gt;┗━━━━━━━┛&lt;/div&gt;&lt;div&gt;&lt;br&gt;&lt;/div&gt;&lt;div&gt;&lt;/div&gt;                      _x000D_
                    </t>
  </si>
  <si>
    <t xml:space="preserve">&lt;div&gt;&lt;br&gt;&lt;/div&gt;&lt;div&gt;이 편지는 영국에서 최초로 시작되어 1년에 지구 한 바퀴를 돌면서 받는 사람에게 행운을 주었고 지금은 당신에게로 옮겨진 이 편지는 4일 안에 당신 결을 떠나야 합니다. 이 편지를 포함해서 7통을 행운이 필요한 사람에게 보내주셔야 합니다. 복사를 해도 좋습니다. 혹 미신이라고 하실지 모르지만 사실입니다. 만약 보내지 않으신다면 당신은 7일 내에 책상에 무릎을 찧습니다.&lt;/div&gt;&lt;div&gt;&lt;br&gt;&lt;/div&gt;&lt;div&gt; 영국에서 찰스이라는 사람은 1930년에 이 편지를 받았습니다. 그는 비서에게 복사해서 보내라고 했습니다. 며칠 뒤에 복권 5등에 당첨되어 1000원을 받았습니다. 어떤 고위 관료는 이 편지를 받았으나 96시간 이내 자신의 손에서 떠나야 한다는 사실을 잊었습니다. 그는 곧 대머리가 되었습니다. 나중에야 이 사실을 알고 7통의 편지를 보냈는데 숱많은 사람이 되었습니다. 대한민국 kh정보교육원의 한 선생님은 이 편지를 받았지만 그냥 버렸습니다. 결국 9일 후 그녀는 칼퇴를 하지 못했습니다.&lt;/div&gt;&lt;div&gt;&lt;br&gt;&lt;/div&gt;&lt;div&gt; 기억해 주세요. 이 편지를 보내면 7년간의 행운이 있을 것이고 그렇지 않으면 불행이 있을 것입니다. 그리고 이 편지를 버리거나 낙서를 해서는 절대로 안 됩니다. 7통입니다. 이 편지를 받은 사람은 행운이 깃들 것입니다. 힘들겠지만 좋은 게 좋다고 생각하십시오. 7년간의 행운을 빌면서..&lt;/div&gt;                      _x000D_
                    </t>
  </si>
  <si>
    <t>RECEIVE_DATE</t>
    <phoneticPr fontId="1" type="noConversion"/>
  </si>
  <si>
    <t>받은</t>
    <phoneticPr fontId="1" type="noConversion"/>
  </si>
  <si>
    <t>Y</t>
    <phoneticPr fontId="1" type="noConversion"/>
  </si>
  <si>
    <t>[안내] 독감예방주사 접종 일정 안내 (10/21~10/31)</t>
    <phoneticPr fontId="1" type="noConversion"/>
  </si>
  <si>
    <t xml:space="preserve">    &lt;div class="wc_wrapper" style="font-family:굴림font-size:10pt"&gt;
        &lt;div id="pushTag_3430f29bac64c7" style="padding:0 0 0px 0" class="_wcpushTag"&gt;
            &lt;p class="MsoNormal"
    &gt;남녀고용평등법 일부 개정에
                따른 배우자 출산휴가의 휴가일이 변경되어 내부 공유 후 전사메일 작성 예정입니다&lt;span .&lt;/span&gt;&lt;/p&gt;
            &lt;p class="MsoNormal"
    &gt;&lt;span
                    &lt;/span&gt;&lt;/p&gt;
            &lt;p class="MsoNormal"
    &gt;&lt;span
                    &lt;/span&gt;&lt;/p&gt;
            &lt;p class="MsoNormal"
    &gt;내용을 요약해
                보면&lt;span &lt;/span&gt;&lt;/p&gt;
            &lt;p class="MsoListParagraph"
    &gt;
                &lt;span -&lt;span
    &gt;&lt;/span&gt;&lt;/span&gt;휴가일수
                변경&lt;span : 5&lt;/span&gt;일&lt;span lang="EN-US" style="font-family: Wingdings"&gt;à&lt;/span&gt;&lt;span
                    10&lt;/span&gt;일&lt;span (&lt;/span&gt;전부 유급&lt;span )&lt;/span&gt;&lt;/p&gt;
            &lt;p class="MsoListParagraph"
    &gt;
                &lt;span -&lt;span
    &gt;&lt;/span&gt;&lt;/span&gt;휴가일
                선택 변경&lt;span &lt;/span&gt;&lt;/p&gt;
            &lt;p class="MsoListParagraph"
    &gt;
                &lt;span lang="EN-US" style="font-family: Wingdings"&gt;n&lt;span
    &gt;&lt;/span&gt;&lt;/span&gt;기존&lt;span
                    :&lt;/span&gt;출산 후&lt;span 30&lt;/span&gt;일 이내&lt;span 5&lt;/span&gt;일&lt;span
                    (&lt;/span&gt;근무일 기준&lt;span )&lt;/span&gt;선택&lt;span &lt;/span&gt;&lt;/p&gt;
            &lt;p class="MsoListParagraph"
    &gt;
                &lt;span lang="EN-US" style="font-family: Wingdings"&gt;n&lt;span
    &gt;&lt;/span&gt;&lt;/span&gt;개정&lt;span
                    :&lt;/span&gt;출산 후&lt;span 30&lt;/span&gt;일 이내 연속된&lt;span 10&lt;/span&gt;일&lt;span
                    (&lt;/span&gt;근무일 기준&lt;span )&lt;/span&gt;선택&lt;span ,&lt;/span&gt;단&lt;span
                    1&lt;/span&gt;회 분할 가능&lt;span (&lt;/span&gt;예&lt;span , 1&lt;/span&gt;일&lt;span
                    -9&lt;/span&gt;일&lt;span , 5&lt;/span&gt;일&lt;span -5&lt;/span&gt;일&lt;span ,
                    7&lt;/span&gt;일&lt;span -3&lt;/span&gt;일&lt;span )&lt;/span&gt;&lt;/p&gt;
            &lt;p class="MsoListParagraph"
    &gt;
                &lt;span -&lt;span
    &gt;&lt;/span&gt;&lt;/span&gt;시행일&lt;span
                    : 2019&lt;/span&gt;년&lt;span 10&lt;/span&gt;월&lt;span 1&lt;/span&gt;일부터&lt;span
                    &lt;/span&gt;&lt;/p&gt;
            &lt;p class="MsoNormal"
    &gt;내용에 대해서 보고드리며
                경조휴가 신청&lt;span (&lt;/span&gt;배우자 출산휴가&lt;span )&lt;/span&gt;에 참고하도록 문구 변경진행하도록 하겠습니다&lt;span
                    .&lt;/span&gt;&lt;/p&gt;
            &lt;p class="MsoNormal"
    &gt;&lt;span
                    &lt;/span&gt;&lt;/p&gt;
            &lt;p class="MsoNormal"
    &gt;이상입니다&lt;span
                    .&lt;/span&gt;&lt;/p&gt;
        &lt;/div&gt;
    &lt;/div&gt;
</t>
    <phoneticPr fontId="1" type="noConversion"/>
  </si>
  <si>
    <t>&lt;div class=wc_wrapper style="font-family:굴림;font-size:10pt"&gt;
        &lt;div&gt;
            &lt;font size="2" face="굴림"&gt;고객님!!안녕하세요^^&lt;/font&gt;
        &lt;/div&gt;
        &lt;div&gt;
            &lt;font size="2" face="굴림"&gt;카드설계사 입니다.&lt;/font&gt;
        &lt;/div&gt;
        &lt;div&gt;
            &lt;div style="line-height: 1.5;"&gt;
                &lt;div style="line-height: 1.5;"&gt;
                    &lt;font size="2" face="굴림"&gt;&lt;strong&gt;&lt;/strong&gt;&lt;/font&gt;;
                &lt;/div&gt;
                &lt;div style="line-height: 1.5;"&gt;
                    &lt;font size="2" face="굴림"&gt;&lt;strong&gt;취급 카드:&lt;/strong&gt;
                        &lt;font size="2" face="굴림"&gt;
                            &lt;font size="2"&gt;우리로얄블루,우리그랑블루1st카드,우리카드의정석프리미엄포인트.스카이패스.아시아나 등&lt;/font&gt;
                        &lt;/font&gt;
                    &lt;/font&gt;
                    &lt;font size="2" face="굴림"&gt;&lt;/font&gt;
                &lt;/div&gt;
                &lt;font size="2" face="굴림"&gt;&lt;/font&gt;
                &lt;div style="line-height: 1.5;"&gt;
                    &lt;font size="2" face="굴림"&gt;&lt;strong&gt;타사
                            카드:&lt;/strong&gt;기업은행블리스5,농협위카드,삼성더1포인트.스카이패스,신한더베스트F스카이패스,현대M2,M3&lt;/font&gt;
                    &lt;div style="line-height: 1.5;"&gt;
                        &lt;font size="2" face="굴림"&gt;&lt;/font&gt;
                        &lt;font size="2" face="굴림"&gt;
                            ___________________________________________________________________________________________________________________
                        &lt;/font&gt;
                    &lt;/div&gt;
                &lt;/div&gt;
            &lt;/div&gt;
        &lt;/div&gt;
    &lt;/div&gt;</t>
    <phoneticPr fontId="1" type="noConversion"/>
  </si>
  <si>
    <t>&lt;div class=wc_wrapper style="font-family:굴림;font-size:10pt"&gt;
        &lt;div&gt;
            &lt;font size="2" face="굴림"&gt;고객님!!안녕하세요^^&lt;/font&gt;
        &lt;/div&gt;
        &lt;div&gt;
            &lt;font size="2" face="굴림"&gt;카드설계사 입니다.&lt;/font&gt;
        &lt;/div&gt;
        &lt;div&gt;
            &lt;div style="line-height: 1.5;"&gt;
                &lt;div style="line-height: 1.5;"&gt;
                    &lt;font size="2" face="굴림"&gt;&lt;strong&gt;&lt;/strong&gt;&lt;/font&gt;;
                &lt;/div&gt;
                &lt;div style="line-height: 1.5;"&gt;
                    &lt;font size="2" face="굴림"&gt;&lt;strong&gt;취급 카드:&lt;/strong&gt;
                        &lt;font size="2" face="굴림"&gt;
                            &lt;font size="2"&gt;우리로얄블루,우리그랑블루1st카드,우리카드의정석프리미엄포인트.스카이패스.아시아나 등&lt;/font&gt;
                        &lt;/font&gt;
                    &lt;/font&gt;
                    &lt;font size="2" face="굴림"&gt;&lt;/font&gt;
                &lt;/div&gt;
                &lt;font size="2" face="굴림"&gt;&lt;/font&gt;
                &lt;div style="line-height: 1.5;"&gt;
                    &lt;font size="2" face="굴림"&gt;&lt;strong&gt;타사
                            카드:&lt;/strong&gt;기업은행블리스5,농협위카드,삼성더1포인트.스카이패스,신한더베스트F스카이패스,현대M2,M3&lt;/font&gt;
                    &lt;div style="line-height: 1.5;"&gt;
                        &lt;font size="2" face="굴림"&gt;&lt;/font&gt;
                        &lt;font size="2" face="굴림"&gt;
                            ___________________________________________________________________________________________________________________
                        &lt;/font&gt;
                    &lt;/div&gt;
                &lt;/div&gt;
            &lt;/div&gt;
        &lt;/div&gt;
    &lt;/div&gt;</t>
    <phoneticPr fontId="1" type="noConversion"/>
  </si>
  <si>
    <t>advertise@aaaaaa.com</t>
    <phoneticPr fontId="1" type="noConversion"/>
  </si>
  <si>
    <t>advertise@aaaaaa.com</t>
    <phoneticPr fontId="1" type="noConversion"/>
  </si>
  <si>
    <t xml:space="preserve">    &lt;table&gt;
        &lt;tbody&gt;
            &lt;tr&gt;
                &lt;td class="stb-text-box" width="100%"&gt;
                    &lt;div&gt;&lt;span&gt;안녕하세요, 프로그래머스입니다.&lt;/span&gt;&lt;/div&gt;
                    &lt;div&gt;&lt;span&gt;&lt;br&gt;&lt;/span&gt;&lt;/div&gt;&lt;span&gt;항상 프로그래머스 서비스를 이용해 주셔서 진심으로 감사드립니다.&lt;/span&gt;
                    &lt;div&gt;&lt;span&gt;더욱 안정적인 서비스를 제공하기 위해 서버 업데이트 작업 및
                            점검을 아래와
                            같이 진행합니다.&lt;/span&gt;&lt;/div&gt;
                    &lt;div&gt;&lt;span&gt;&lt;br&gt;&lt;/span&gt;&lt;/div&gt;
                    &lt;div&gt;&lt;span&gt;점검 시간 동안 서비스가 일시 중단되니,&lt;br&gt;&lt;/span&gt;
                    &lt;/div&gt;
                    &lt;div&gt;&lt;span&gt;특히 작업 시간에 코딩 테스트의 테스트 기간이 포함되지 않도록
                            조정해주시기
                            바랍니다.&lt;/span&gt;&lt;/div&gt;
                &lt;/td&gt;
            &lt;/tr&gt;
        &lt;/tbody&gt;
    &lt;/table&gt;</t>
    <phoneticPr fontId="1" type="noConversion"/>
  </si>
  <si>
    <t>contact@programmers.site</t>
    <phoneticPr fontId="1" type="noConversion"/>
  </si>
  <si>
    <t xml:space="preserve">    &lt;p&gt;코로나&lt;span lang=EN-US&gt;19&lt;/span&gt;의 위험성이 계속되는 가운데 회사는 지난주에 이어&lt;span lang=EN-US&gt; 3&lt;/span&gt;월&lt;span
            lang=EN-US&gt;23&lt;/span&gt;일&lt;span lang=EN-US&gt;(&lt;/span&gt;월&lt;span lang=EN-US&gt;)&lt;/span&gt;부터 &lt;span lang=EN-US&gt;
        &lt;/span&gt;&lt;/p&gt;
    &lt;p&gt;&lt;span&gt;4&lt;/span&gt;월&lt;span lang=EN-US&gt;3&lt;/span&gt;일&lt;span lang=EN-US&gt;(&lt;/span&gt;금&lt;span
            lang=EN-US&gt;)&lt;/span&gt;까지&lt;span lang=EN-US&gt; 2&lt;/span&gt;주간 추가 재택근무를 시행합니다&lt;span lang=EN-US&gt;. &lt;span
                style='color:#1F497D'&gt;
            &lt;/span&gt;&lt;/span&gt;&lt;/p&gt;
    &lt;p&gt;&lt;span lang=EN-US style='color:#1F497D'&gt;
        &lt;/span&gt;&lt;/p&gt;
    &lt;p&gt;지난주와 마찬가지로 필요한 경우 스튜디오 및 본부 별로 재량에 의해 출근 여부를 &lt;span lang=EN-US style='color:#1F497D'&gt;
        &lt;/span&gt;&lt;/p&gt;
    &lt;p&gt;결정하여 원활한 업무가 진행될 수 있도록 할 예정이오니 협조 바랍니다&lt;span lang=EN-US&gt;. &lt;/span&gt;&lt;/p&gt;
    &lt;p&gt;또한&lt;span lang=EN-US&gt;, &lt;/span&gt;상황변화에 따라 기간 중이라도 재택근무를 종료할 수 있사오니 관련 안내를 잘 확인해주십시오&lt;span lang=EN-US&gt;.
            &lt;/span&gt;&lt;/p&gt;
    &lt;p&gt;&lt;span&gt;
        &lt;/span&gt;&lt;/p&gt;
    &lt;p&gt;이밖에&lt;span lang=EN-US&gt; 4&lt;/span&gt;월&lt;span lang=EN-US&gt;3&lt;/span&gt;일&lt;span lang=EN-US&gt;(&lt;/span&gt;금&lt;span
            lang=EN-US&gt;)&lt;/span&gt;은 회사창립일로 휴무 이오니 참고바랍니다&lt;span lang=EN-US&gt;. (4&lt;/span&gt;월 첫번째 금요일&lt;span lang=EN-US&gt;) &lt;span
                style='color:#2E75B6'&gt;
            &lt;/span&gt;&lt;/span&gt;&lt;/p&gt;
    &lt;p&gt;&lt;span&gt;
        &lt;/span&gt;&lt;/p&gt;
    &lt;p&gt;직원 여러분들의 건강과 안전을 위해 질병관리본부의 코로나&lt;span lang=EN-US&gt;19 &lt;/span&gt;행동 수칙을 다시 한번 전하오니&lt;span lang=EN-US&gt;
        &lt;/span&gt;&lt;/p&gt;
    &lt;p&gt;개인위생에 유의 바랍니다&lt;span lang=EN-US&gt;. &lt;/span&gt;&lt;/p&gt;
    &lt;p&gt;&lt;span&gt;
        &lt;/span&gt;&lt;/p&gt;
    &lt;p&gt;&lt;b&gt;&lt;u&gt;일반사항&lt;span lang=EN-US&gt;
                &lt;/span&gt;&lt;/u&gt;&lt;/b&gt;&lt;/p&gt;
    &lt;p&gt;흐르는 물에 비누로 손을 꼼꼼하게 씻으세요&lt;span lang=EN-US&gt;.&lt;/span&gt;&lt;/p&gt;
    &lt;p&gt;기침이나 재채기할 때 옷소매로 입과 코를 가리세요&lt;span lang=EN-US&gt;. &lt;/span&gt;&lt;/p&gt;
    &lt;p&gt;씻지 않은 손으로 눈&lt;span lang=EN-US&gt;/&lt;/span&gt;코&lt;span lang=EN-US&gt;/&lt;/span&gt;입을 만지지
        마세요&lt;span lang=EN-US&gt;
        &lt;/span&gt;&lt;/p&gt;
    &lt;p&gt;의료기관 방문시 마스크를 착용하세요&lt;span lang=EN-US&gt;. &lt;/span&gt;&lt;/p&gt;
    &lt;p&gt;사람 많은 곳에 방문을 자제해 주세요&lt;span lang=EN-US&gt;. &lt;/span&gt;&lt;/p&gt;
    &lt;p&gt;&lt;span&gt;
        &lt;/span&gt;&lt;/p&gt;
    &lt;p&gt;&lt;b&gt;&lt;u&gt;유증상자&lt;/u&gt;&lt;span lang=EN-US&gt; : &lt;/span&gt;&lt;/b&gt;&lt;span style='font-size:9.0pt'&gt;발열이나 호흡기증상&lt;span
                lang=EN-US&gt;(&lt;/span&gt;기침&lt;span lang=EN-US&gt;/&lt;/span&gt;목아픔&lt;span lang=EN-US&gt;)&lt;/span&gt;이 나타난 사람&lt;/span&gt;&lt;b&gt;&lt;span
                lang=EN-US&gt;
            &lt;/span&gt;&lt;/b&gt;&lt;/p&gt;
    &lt;p&gt;출근하지 마시고 외출도 자제 바랍니다&lt;span lang=EN-US&gt;. &lt;/span&gt;&lt;/p&gt;
    &lt;p&gt;집에서 충분히 휴식을 취하고 일단 경과를 관찰해주십시오&lt;span lang=EN-US&gt;
        &lt;/span&gt;&lt;/p&gt;
    &lt;p&gt;&lt;span&gt;38&lt;/span&gt;도 이상 고열이 지속되거나 증상이 심해지면 콜센터&lt;span lang=EN-US&gt;(1339), &lt;/span&gt;보건소로
        문의하거나 &lt;span lang=EN-US&gt;
        &lt;/span&gt;&lt;/p&gt;
    &lt;p class=MsoNormal style='text-indent:9.75pt'&gt;선별진료소를 우선 방문해 진료를 받으세요&lt;span lang=EN-US&gt;. &lt;/span&gt;&lt;/p&gt;
    &lt;p&gt;의료기관 방문 시 자기 차량을 이용하시고 마스크를 착용하십시오&lt;span lang=EN-US&gt;. 
            &lt;/span&gt;&lt;/p&gt;
    &lt;p&gt;진료 의료진에게 해외 여행력 및 호흡기 증상자와의 접촉 여부를 알려주세요&lt;span lang=EN-US&gt;.
            &lt;/span&gt;&lt;/p&gt;
    &lt;p&gt;&lt;span&gt;
        &lt;/span&gt;&lt;/p&gt;
</t>
    <phoneticPr fontId="1" type="noConversion"/>
  </si>
  <si>
    <t xml:space="preserve">(광고) SILHOUETTE GUIDE </t>
    <phoneticPr fontId="1" type="noConversion"/>
  </si>
  <si>
    <t xml:space="preserve"> &lt;div style="background-color:#f5f5f5;"&gt;
        &lt;div style="width:640px;max-width:640px;margin:0 auto; background:#f5f5f5;"&gt;
            &lt;table width="640" border="0" cellpadding="0" cellspacing="0" bgcolor="#ffffff"
                style="width:640px;max-width:640px;table-layout:fixed;"&gt;
                &lt;thead&gt;
                    &lt;tr&gt;
                        &lt;th colspan="2" align="left" height="30" style="background-color:#fff; padding:20px;"&gt;
                            &lt;a href="https://mustit.co.kr" style="display:inline-block"&gt;
                                &lt;img src="https://mustit-ux.s3.ap-northeast-2.amazonaws.com/img/front/etc/email/mailing_logo_newsletter.png"
                                    width="127"&gt;
                            &lt;/a&gt;
                        &lt;/th&gt;
                    &lt;/tr&gt;
                &lt;/thead&gt;
                &lt;tbody&gt;
                    &lt;tr&gt;
                        &lt;td width="600" height="805" colspan="2" align="center" valign="bottom"
                            background="https://cdn.mustit.co.kr/newsletter/no808/07_뉴스레터_메인_(11)-1628581233.jpg"
                            style="line-height:0; padding:0 20px 60px;background-repeat:no-repeat;background-position:center top;background-size:600px 760px;"&gt;
                            &lt;a href="https://mustit.co.kr/naver_session.php?PARTNERID=newsletterPARTNERVAL=808URL=https%3A%2F%2Fmustit.co.kr%2Fetc%2Fselling_event_view%2F1020"
                                style="inline-block;"&gt;
                                &lt;img src="https://mustit-ux.s3.ap-northeast-2.amazonaws.com/img/front/newsletter/news_more_btn_v2.png"
                                    width="460" height="90" style="display:block;"&gt;
                            &lt;/a&gt;
                        &lt;/td&gt;
                    &lt;/tr&gt;
                &lt;/tbody&gt;
            &lt;/table&gt;
        &lt;/div&gt;
    &lt;/div&gt;</t>
    <phoneticPr fontId="1" type="noConversion"/>
  </si>
  <si>
    <t>user03@thezo.site,user06@thezo.site,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</si>
</sst>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mm;@"/>
  </numFmts>
  <fonts count="21"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
      <sz val="9"/>
      <color theme="1"/>
      <name val="맑은 고딕"/>
      <family val="3"/>
      <charset val="129"/>
      <scheme val="minor"/>
    </font>
    <font>
      <u/>
      <sz val="9"/>
      <color theme="10"/>
      <name val="맑은 고딕"/>
      <family val="3"/>
      <charset val="129"/>
      <scheme val="minor"/>
    </font>
    <font>
      <sz val="9"/>
      <color theme="1"/>
      <name val="맑은 고딕"/>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79">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16" fillId="0" borderId="0" xfId="0" applyFont="1" applyAlignment="1">
      <alignment horizontal="center" vertical="center"/>
    </xf>
    <xf numFmtId="0" fontId="1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17" fillId="0" borderId="0" xfId="0" applyFont="1" applyAlignment="1">
      <alignment horizontal="center" vertical="center" wrapText="1"/>
    </xf>
    <xf numFmtId="49" fontId="0" fillId="0" borderId="0" xfId="0" applyNumberFormat="1" applyAlignment="1">
      <alignment horizontal="center" vertical="center"/>
    </xf>
    <xf numFmtId="0" fontId="18" fillId="0" borderId="0" xfId="0" applyFont="1" applyAlignment="1">
      <alignment horizontal="center"/>
    </xf>
    <xf numFmtId="14" fontId="18" fillId="0" borderId="0" xfId="0" applyNumberFormat="1" applyFont="1" applyAlignment="1">
      <alignment horizontal="center"/>
    </xf>
    <xf numFmtId="0" fontId="19" fillId="0" borderId="0" xfId="1" applyFont="1" applyAlignment="1">
      <alignment horizontal="center"/>
    </xf>
    <xf numFmtId="0" fontId="19" fillId="0" borderId="0" xfId="3" applyFont="1" applyAlignment="1">
      <alignment horizontal="center"/>
    </xf>
    <xf numFmtId="0" fontId="19" fillId="0" borderId="0" xfId="1" applyFont="1" applyAlignment="1">
      <alignment horizontal="center" vertical="center"/>
    </xf>
    <xf numFmtId="0" fontId="20" fillId="0" borderId="0" xfId="0" applyNumberFormat="1" applyFont="1" applyAlignment="1">
      <alignment horizontal="center"/>
    </xf>
    <xf numFmtId="0" fontId="18" fillId="0" borderId="0" xfId="0" applyFont="1" applyAlignment="1">
      <alignment horizontal="center" vertical="center"/>
    </xf>
    <xf numFmtId="0" fontId="20" fillId="0" borderId="0" xfId="0" applyFont="1"/>
    <xf numFmtId="0" fontId="20" fillId="0" borderId="0" xfId="0" applyFont="1" applyAlignment="1">
      <alignment horizontal="center" vertical="center"/>
    </xf>
    <xf numFmtId="14" fontId="18" fillId="0" borderId="0" xfId="0" applyNumberFormat="1" applyFont="1" applyAlignment="1">
      <alignment horizontal="center" vertical="center"/>
    </xf>
    <xf numFmtId="0" fontId="20" fillId="0" borderId="0" xfId="0" applyNumberFormat="1" applyFont="1" applyBorder="1" applyAlignment="1">
      <alignment horizontal="center" vertical="center"/>
    </xf>
    <xf numFmtId="0" fontId="20" fillId="0" borderId="0" xfId="0" applyFont="1" applyBorder="1" applyAlignment="1">
      <alignment horizontal="center" vertical="center"/>
    </xf>
    <xf numFmtId="14" fontId="20" fillId="0" borderId="0" xfId="0" applyNumberFormat="1" applyFont="1" applyBorder="1" applyAlignment="1" applyProtection="1">
      <alignment horizontal="center" vertical="center"/>
      <protection hidden="1"/>
    </xf>
    <xf numFmtId="14" fontId="18" fillId="0" borderId="0" xfId="0" applyNumberFormat="1" applyFont="1" applyBorder="1" applyAlignment="1">
      <alignment horizontal="center" vertical="center"/>
    </xf>
    <xf numFmtId="0" fontId="20" fillId="0" borderId="0" xfId="0" applyFont="1" applyAlignment="1">
      <alignment horizontal="center"/>
    </xf>
    <xf numFmtId="0" fontId="0" fillId="0" borderId="0" xfId="0" applyAlignment="1"/>
    <xf numFmtId="0" fontId="19" fillId="0" borderId="0" xfId="3" applyFont="1" applyAlignment="1">
      <alignment horizontal="center" vertical="center"/>
    </xf>
    <xf numFmtId="0" fontId="15" fillId="0" borderId="0" xfId="0" applyFont="1" applyAlignment="1">
      <alignment horizontal="center" vertical="center"/>
    </xf>
    <xf numFmtId="0" fontId="15" fillId="0" borderId="0" xfId="0" applyFont="1"/>
    <xf numFmtId="0" fontId="15" fillId="0" borderId="0" xfId="0" applyFont="1" applyAlignment="1">
      <alignment horizontal="center" vertical="center" wrapText="1"/>
    </xf>
    <xf numFmtId="14" fontId="15" fillId="0" borderId="0" xfId="0" applyNumberFormat="1" applyFont="1" applyAlignment="1">
      <alignment horizontal="center" vertical="center"/>
    </xf>
    <xf numFmtId="49" fontId="16" fillId="0" borderId="0" xfId="0" applyNumberFormat="1" applyFont="1" applyAlignment="1">
      <alignment horizontal="center" vertical="center"/>
    </xf>
    <xf numFmtId="49" fontId="15" fillId="0" borderId="0" xfId="0" applyNumberFormat="1" applyFont="1" applyAlignment="1">
      <alignment horizontal="center" vertical="center"/>
    </xf>
    <xf numFmtId="0" fontId="15" fillId="0" borderId="0" xfId="0" applyFont="1" applyAlignment="1">
      <alignment horizontal="center"/>
    </xf>
    <xf numFmtId="49" fontId="15" fillId="0" borderId="0" xfId="0" applyNumberFormat="1" applyFont="1" applyAlignment="1">
      <alignment horizontal="center"/>
    </xf>
    <xf numFmtId="0" fontId="18" fillId="0" borderId="0" xfId="0" applyFont="1" applyBorder="1" applyAlignment="1">
      <alignment horizontal="center" vertical="center"/>
    </xf>
    <xf numFmtId="0" fontId="18" fillId="0" borderId="0" xfId="0" applyFont="1" applyFill="1" applyAlignment="1">
      <alignment horizontal="center" vertical="center"/>
    </xf>
    <xf numFmtId="0" fontId="20" fillId="0" borderId="0" xfId="0" applyFont="1" applyFill="1" applyAlignment="1">
      <alignment horizontal="center" vertical="center"/>
    </xf>
    <xf numFmtId="0" fontId="18" fillId="0" borderId="0" xfId="0" applyFont="1" applyAlignment="1">
      <alignment horizontal="center" vertical="center" wrapText="1"/>
    </xf>
    <xf numFmtId="0" fontId="9" fillId="0" borderId="0" xfId="2" applyFont="1" applyFill="1" applyAlignment="1">
      <alignment horizontal="center"/>
    </xf>
    <xf numFmtId="14" fontId="0" fillId="0" borderId="0" xfId="0" applyNumberFormat="1"/>
  </cellXfs>
  <cellStyles count="4">
    <cellStyle name="표준" xfId="0" builtinId="0"/>
    <cellStyle name="표준 2" xfId="2"/>
    <cellStyle name="하이퍼링크" xfId="1" builtinId="8"/>
    <cellStyle name="하이퍼링크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2711451</xdr:colOff>
      <xdr:row>0</xdr:row>
      <xdr:rowOff>209551</xdr:rowOff>
    </xdr:from>
    <xdr:to>
      <xdr:col>3</xdr:col>
      <xdr:colOff>412750</xdr:colOff>
      <xdr:row>8</xdr:row>
      <xdr:rowOff>192486</xdr:rowOff>
    </xdr:to>
    <xdr:pic>
      <xdr:nvPicPr>
        <xdr:cNvPr id="2" name="그림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3613151" y="209551"/>
          <a:ext cx="4578349" cy="17101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15</xdr:row>
      <xdr:rowOff>0</xdr:rowOff>
    </xdr:from>
    <xdr:to>
      <xdr:col>5</xdr:col>
      <xdr:colOff>361949</xdr:colOff>
      <xdr:row>22</xdr:row>
      <xdr:rowOff>193606</xdr:rowOff>
    </xdr:to>
    <xdr:pic>
      <xdr:nvPicPr>
        <xdr:cNvPr id="2" name="그림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5226050" y="3238500"/>
          <a:ext cx="4584699" cy="1704906"/>
        </a:xfrm>
        <a:prstGeom prst="rect">
          <a:avLst/>
        </a:prstGeom>
      </xdr:spPr>
    </xdr:pic>
    <xdr:clientData/>
  </xdr:twoCellAnchor>
  <xdr:twoCellAnchor editAs="oneCell">
    <xdr:from>
      <xdr:col>3</xdr:col>
      <xdr:colOff>0</xdr:colOff>
      <xdr:row>15</xdr:row>
      <xdr:rowOff>0</xdr:rowOff>
    </xdr:from>
    <xdr:to>
      <xdr:col>5</xdr:col>
      <xdr:colOff>361949</xdr:colOff>
      <xdr:row>22</xdr:row>
      <xdr:rowOff>193606</xdr:rowOff>
    </xdr:to>
    <xdr:pic>
      <xdr:nvPicPr>
        <xdr:cNvPr id="3" name="그림 2">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5213350" y="3238500"/>
          <a:ext cx="4584699" cy="1704906"/>
        </a:xfrm>
        <a:prstGeom prst="rect">
          <a:avLst/>
        </a:prstGeom>
      </xdr:spPr>
    </xdr:pic>
    <xdr:clientData/>
  </xdr:twoCellAnchor>
  <xdr:twoCellAnchor editAs="oneCell">
    <xdr:from>
      <xdr:col>3</xdr:col>
      <xdr:colOff>0</xdr:colOff>
      <xdr:row>15</xdr:row>
      <xdr:rowOff>0</xdr:rowOff>
    </xdr:from>
    <xdr:to>
      <xdr:col>5</xdr:col>
      <xdr:colOff>361949</xdr:colOff>
      <xdr:row>22</xdr:row>
      <xdr:rowOff>193606</xdr:rowOff>
    </xdr:to>
    <xdr:pic>
      <xdr:nvPicPr>
        <xdr:cNvPr id="4" name="그림 3">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5213350" y="3238500"/>
          <a:ext cx="4584699" cy="1704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298450</xdr:colOff>
      <xdr:row>2</xdr:row>
      <xdr:rowOff>107950</xdr:rowOff>
    </xdr:from>
    <xdr:to>
      <xdr:col>13</xdr:col>
      <xdr:colOff>260349</xdr:colOff>
      <xdr:row>10</xdr:row>
      <xdr:rowOff>90885</xdr:rowOff>
    </xdr:to>
    <xdr:pic>
      <xdr:nvPicPr>
        <xdr:cNvPr id="2" name="그림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7766050" y="539750"/>
          <a:ext cx="4584699" cy="171013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user01@thezo.com" TargetMode="External"/><Relationship Id="rId7" Type="http://schemas.openxmlformats.org/officeDocument/2006/relationships/hyperlink" Target="mailto:user06@thezo.site" TargetMode="External"/><Relationship Id="rId2" Type="http://schemas.openxmlformats.org/officeDocument/2006/relationships/hyperlink" Target="mailto:admin@thezo.com" TargetMode="External"/><Relationship Id="rId1" Type="http://schemas.openxmlformats.org/officeDocument/2006/relationships/hyperlink" Target="mailto:user01@thezo.com" TargetMode="External"/><Relationship Id="rId6" Type="http://schemas.openxmlformats.org/officeDocument/2006/relationships/hyperlink" Target="mailto:user05@thezo.site" TargetMode="External"/><Relationship Id="rId5" Type="http://schemas.openxmlformats.org/officeDocument/2006/relationships/hyperlink" Target="mailto:user01@thezo.com" TargetMode="External"/><Relationship Id="rId4" Type="http://schemas.openxmlformats.org/officeDocument/2006/relationships/hyperlink" Target="mailto:user01@thezo.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8" Type="http://schemas.openxmlformats.org/officeDocument/2006/relationships/hyperlink" Target="mailto:user01@thezo.com" TargetMode="External"/><Relationship Id="rId13" Type="http://schemas.openxmlformats.org/officeDocument/2006/relationships/hyperlink" Target="mailto:user01@thezo.com" TargetMode="External"/><Relationship Id="rId18" Type="http://schemas.openxmlformats.org/officeDocument/2006/relationships/printerSettings" Target="../printerSettings/printerSettings21.bin"/><Relationship Id="rId3" Type="http://schemas.openxmlformats.org/officeDocument/2006/relationships/hyperlink" Target="mailto:user06@thezo.site," TargetMode="External"/><Relationship Id="rId7" Type="http://schemas.openxmlformats.org/officeDocument/2006/relationships/hyperlink" Target="mailto:user01@thezo.com" TargetMode="External"/><Relationship Id="rId12" Type="http://schemas.openxmlformats.org/officeDocument/2006/relationships/hyperlink" Target="mailto:user01@thezo.com" TargetMode="External"/><Relationship Id="rId17" Type="http://schemas.openxmlformats.org/officeDocument/2006/relationships/hyperlink" Target="mailto:temp@thezo.site" TargetMode="External"/><Relationship Id="rId2" Type="http://schemas.openxmlformats.org/officeDocument/2006/relationships/hyperlink" Target="mailto:user11@thezo.site," TargetMode="External"/><Relationship Id="rId16" Type="http://schemas.openxmlformats.org/officeDocument/2006/relationships/hyperlink" Target="mailto:user01@thezo.com" TargetMode="External"/><Relationship Id="rId1" Type="http://schemas.openxmlformats.org/officeDocument/2006/relationships/hyperlink" Target="mailto:user12@thezo.site," TargetMode="External"/><Relationship Id="rId6" Type="http://schemas.openxmlformats.org/officeDocument/2006/relationships/hyperlink" Target="mailto:user01@thezo.com" TargetMode="External"/><Relationship Id="rId11" Type="http://schemas.openxmlformats.org/officeDocument/2006/relationships/hyperlink" Target="mailto:user01@thezo.com" TargetMode="External"/><Relationship Id="rId5" Type="http://schemas.openxmlformats.org/officeDocument/2006/relationships/hyperlink" Target="mailto:admin@thezo.site" TargetMode="External"/><Relationship Id="rId15" Type="http://schemas.openxmlformats.org/officeDocument/2006/relationships/hyperlink" Target="mailto:user01@thezo.com" TargetMode="External"/><Relationship Id="rId10" Type="http://schemas.openxmlformats.org/officeDocument/2006/relationships/hyperlink" Target="mailto:user01@thezo.com" TargetMode="External"/><Relationship Id="rId19" Type="http://schemas.openxmlformats.org/officeDocument/2006/relationships/drawing" Target="../drawings/drawing1.xml"/><Relationship Id="rId4" Type="http://schemas.openxmlformats.org/officeDocument/2006/relationships/hyperlink" Target="mailto:user11@thezo.site," TargetMode="External"/><Relationship Id="rId9" Type="http://schemas.openxmlformats.org/officeDocument/2006/relationships/hyperlink" Target="mailto:user01@thezo.com" TargetMode="External"/><Relationship Id="rId14" Type="http://schemas.openxmlformats.org/officeDocument/2006/relationships/hyperlink" Target="mailto:user01@thezo.com" TargetMode="External"/></Relationships>
</file>

<file path=xl/worksheets/_rels/sheet32.xml.rels><?xml version="1.0" encoding="UTF-8" standalone="yes"?>
<Relationships xmlns="http://schemas.openxmlformats.org/package/2006/relationships"><Relationship Id="rId117" Type="http://schemas.openxmlformats.org/officeDocument/2006/relationships/hyperlink" Target="mailto:user01@thezo.com" TargetMode="External"/><Relationship Id="rId299" Type="http://schemas.openxmlformats.org/officeDocument/2006/relationships/hyperlink" Target="mailto:user01@thezo.com" TargetMode="External"/><Relationship Id="rId303" Type="http://schemas.openxmlformats.org/officeDocument/2006/relationships/hyperlink" Target="mailto:user01@thezo.com" TargetMode="External"/><Relationship Id="rId21" Type="http://schemas.openxmlformats.org/officeDocument/2006/relationships/hyperlink" Target="mailto:user12@thezo.site," TargetMode="External"/><Relationship Id="rId42" Type="http://schemas.openxmlformats.org/officeDocument/2006/relationships/hyperlink" Target="mailto:user11@thezo.site," TargetMode="External"/><Relationship Id="rId63" Type="http://schemas.openxmlformats.org/officeDocument/2006/relationships/hyperlink" Target="mailto:user06@thezo.site," TargetMode="External"/><Relationship Id="rId84" Type="http://schemas.openxmlformats.org/officeDocument/2006/relationships/hyperlink" Target="mailto:user11@thezo.site," TargetMode="External"/><Relationship Id="rId138" Type="http://schemas.openxmlformats.org/officeDocument/2006/relationships/hyperlink" Target="mailto:user01@thezo.com" TargetMode="External"/><Relationship Id="rId159" Type="http://schemas.openxmlformats.org/officeDocument/2006/relationships/hyperlink" Target="mailto:user01@thezo.com" TargetMode="External"/><Relationship Id="rId170" Type="http://schemas.openxmlformats.org/officeDocument/2006/relationships/hyperlink" Target="mailto:user01@thezo.com" TargetMode="External"/><Relationship Id="rId191" Type="http://schemas.openxmlformats.org/officeDocument/2006/relationships/hyperlink" Target="mailto:user01@thezo.com" TargetMode="External"/><Relationship Id="rId205" Type="http://schemas.openxmlformats.org/officeDocument/2006/relationships/hyperlink" Target="mailto:user01@thezo.com" TargetMode="External"/><Relationship Id="rId226" Type="http://schemas.openxmlformats.org/officeDocument/2006/relationships/hyperlink" Target="mailto:user01@thezo.com" TargetMode="External"/><Relationship Id="rId247" Type="http://schemas.openxmlformats.org/officeDocument/2006/relationships/hyperlink" Target="mailto:user01@thezo.com" TargetMode="External"/><Relationship Id="rId107" Type="http://schemas.openxmlformats.org/officeDocument/2006/relationships/hyperlink" Target="mailto:user11@thezo.site," TargetMode="External"/><Relationship Id="rId268" Type="http://schemas.openxmlformats.org/officeDocument/2006/relationships/hyperlink" Target="mailto:user01@thezo.com" TargetMode="External"/><Relationship Id="rId289" Type="http://schemas.openxmlformats.org/officeDocument/2006/relationships/hyperlink" Target="mailto:user01@thezo.com" TargetMode="External"/><Relationship Id="rId11" Type="http://schemas.openxmlformats.org/officeDocument/2006/relationships/hyperlink" Target="mailto:user12@thezo.site," TargetMode="External"/><Relationship Id="rId32" Type="http://schemas.openxmlformats.org/officeDocument/2006/relationships/hyperlink" Target="mailto:user11@thezo.site," TargetMode="External"/><Relationship Id="rId53" Type="http://schemas.openxmlformats.org/officeDocument/2006/relationships/hyperlink" Target="mailto:user11@thezo.site," TargetMode="External"/><Relationship Id="rId74" Type="http://schemas.openxmlformats.org/officeDocument/2006/relationships/hyperlink" Target="mailto:user06@thezo.site," TargetMode="External"/><Relationship Id="rId128" Type="http://schemas.openxmlformats.org/officeDocument/2006/relationships/hyperlink" Target="mailto:user01@thezo.com" TargetMode="External"/><Relationship Id="rId149" Type="http://schemas.openxmlformats.org/officeDocument/2006/relationships/hyperlink" Target="mailto:user01@thezo.com" TargetMode="External"/><Relationship Id="rId314" Type="http://schemas.openxmlformats.org/officeDocument/2006/relationships/hyperlink" Target="mailto:user01@thezo.com" TargetMode="External"/><Relationship Id="rId5" Type="http://schemas.openxmlformats.org/officeDocument/2006/relationships/hyperlink" Target="mailto:user12@thezo.site," TargetMode="External"/><Relationship Id="rId95" Type="http://schemas.openxmlformats.org/officeDocument/2006/relationships/hyperlink" Target="mailto:user11@thezo.site," TargetMode="External"/><Relationship Id="rId160" Type="http://schemas.openxmlformats.org/officeDocument/2006/relationships/hyperlink" Target="mailto:user01@thezo.com" TargetMode="External"/><Relationship Id="rId181" Type="http://schemas.openxmlformats.org/officeDocument/2006/relationships/hyperlink" Target="mailto:user01@thezo.com" TargetMode="External"/><Relationship Id="rId216" Type="http://schemas.openxmlformats.org/officeDocument/2006/relationships/hyperlink" Target="mailto:user01@thezo.com" TargetMode="External"/><Relationship Id="rId237" Type="http://schemas.openxmlformats.org/officeDocument/2006/relationships/hyperlink" Target="mailto:user01@thezo.com" TargetMode="External"/><Relationship Id="rId258" Type="http://schemas.openxmlformats.org/officeDocument/2006/relationships/hyperlink" Target="mailto:user01@thezo.com" TargetMode="External"/><Relationship Id="rId279" Type="http://schemas.openxmlformats.org/officeDocument/2006/relationships/hyperlink" Target="mailto:user01@thezo.com" TargetMode="External"/><Relationship Id="rId22" Type="http://schemas.openxmlformats.org/officeDocument/2006/relationships/hyperlink" Target="mailto:user12@thezo.site," TargetMode="External"/><Relationship Id="rId43" Type="http://schemas.openxmlformats.org/officeDocument/2006/relationships/hyperlink" Target="mailto:user11@thezo.site," TargetMode="External"/><Relationship Id="rId64" Type="http://schemas.openxmlformats.org/officeDocument/2006/relationships/hyperlink" Target="mailto:user06@thezo.site," TargetMode="External"/><Relationship Id="rId118" Type="http://schemas.openxmlformats.org/officeDocument/2006/relationships/hyperlink" Target="mailto:user01@thezo.com" TargetMode="External"/><Relationship Id="rId139" Type="http://schemas.openxmlformats.org/officeDocument/2006/relationships/hyperlink" Target="mailto:admin@thezo.site" TargetMode="External"/><Relationship Id="rId290" Type="http://schemas.openxmlformats.org/officeDocument/2006/relationships/hyperlink" Target="mailto:user01@thezo.com" TargetMode="External"/><Relationship Id="rId304" Type="http://schemas.openxmlformats.org/officeDocument/2006/relationships/hyperlink" Target="mailto:user01@thezo.com" TargetMode="External"/><Relationship Id="rId85" Type="http://schemas.openxmlformats.org/officeDocument/2006/relationships/hyperlink" Target="mailto:user11@thezo.site," TargetMode="External"/><Relationship Id="rId150" Type="http://schemas.openxmlformats.org/officeDocument/2006/relationships/hyperlink" Target="mailto:user01@thezo.com" TargetMode="External"/><Relationship Id="rId171" Type="http://schemas.openxmlformats.org/officeDocument/2006/relationships/hyperlink" Target="mailto:user01@thezo.com" TargetMode="External"/><Relationship Id="rId192" Type="http://schemas.openxmlformats.org/officeDocument/2006/relationships/hyperlink" Target="mailto:user01@thezo.com" TargetMode="External"/><Relationship Id="rId206" Type="http://schemas.openxmlformats.org/officeDocument/2006/relationships/hyperlink" Target="mailto:user01@thezo.com" TargetMode="External"/><Relationship Id="rId227" Type="http://schemas.openxmlformats.org/officeDocument/2006/relationships/hyperlink" Target="mailto:user01@thezo.com" TargetMode="External"/><Relationship Id="rId248" Type="http://schemas.openxmlformats.org/officeDocument/2006/relationships/hyperlink" Target="mailto:user01@thezo.com" TargetMode="External"/><Relationship Id="rId269" Type="http://schemas.openxmlformats.org/officeDocument/2006/relationships/hyperlink" Target="mailto:user01@thezo.com" TargetMode="External"/><Relationship Id="rId12" Type="http://schemas.openxmlformats.org/officeDocument/2006/relationships/hyperlink" Target="mailto:user12@thezo.site," TargetMode="External"/><Relationship Id="rId33" Type="http://schemas.openxmlformats.org/officeDocument/2006/relationships/hyperlink" Target="mailto:user11@thezo.site," TargetMode="External"/><Relationship Id="rId108" Type="http://schemas.openxmlformats.org/officeDocument/2006/relationships/hyperlink" Target="mailto:user11@thezo.site," TargetMode="External"/><Relationship Id="rId129" Type="http://schemas.openxmlformats.org/officeDocument/2006/relationships/hyperlink" Target="mailto:user01@thezo.com" TargetMode="External"/><Relationship Id="rId280" Type="http://schemas.openxmlformats.org/officeDocument/2006/relationships/hyperlink" Target="mailto:user01@thezo.com" TargetMode="External"/><Relationship Id="rId315" Type="http://schemas.openxmlformats.org/officeDocument/2006/relationships/hyperlink" Target="mailto:user03@thezo.site,user06@thezo.site," TargetMode="External"/><Relationship Id="rId54" Type="http://schemas.openxmlformats.org/officeDocument/2006/relationships/hyperlink" Target="mailto:user11@thezo.site," TargetMode="External"/><Relationship Id="rId75" Type="http://schemas.openxmlformats.org/officeDocument/2006/relationships/hyperlink" Target="mailto:user06@thezo.site," TargetMode="External"/><Relationship Id="rId96" Type="http://schemas.openxmlformats.org/officeDocument/2006/relationships/hyperlink" Target="mailto:user11@thezo.site," TargetMode="External"/><Relationship Id="rId140" Type="http://schemas.openxmlformats.org/officeDocument/2006/relationships/hyperlink" Target="mailto:admin@thezo.site" TargetMode="External"/><Relationship Id="rId161" Type="http://schemas.openxmlformats.org/officeDocument/2006/relationships/hyperlink" Target="mailto:user01@thezo.com" TargetMode="External"/><Relationship Id="rId182" Type="http://schemas.openxmlformats.org/officeDocument/2006/relationships/hyperlink" Target="mailto:user01@thezo.com" TargetMode="External"/><Relationship Id="rId217" Type="http://schemas.openxmlformats.org/officeDocument/2006/relationships/hyperlink" Target="mailto:user01@thezo.com" TargetMode="External"/><Relationship Id="rId6" Type="http://schemas.openxmlformats.org/officeDocument/2006/relationships/hyperlink" Target="mailto:user12@thezo.site," TargetMode="External"/><Relationship Id="rId238" Type="http://schemas.openxmlformats.org/officeDocument/2006/relationships/hyperlink" Target="mailto:user01@thezo.com" TargetMode="External"/><Relationship Id="rId259" Type="http://schemas.openxmlformats.org/officeDocument/2006/relationships/hyperlink" Target="mailto:user01@thezo.com" TargetMode="External"/><Relationship Id="rId23" Type="http://schemas.openxmlformats.org/officeDocument/2006/relationships/hyperlink" Target="mailto:user12@thezo.site," TargetMode="External"/><Relationship Id="rId119" Type="http://schemas.openxmlformats.org/officeDocument/2006/relationships/hyperlink" Target="mailto:user01@thezo.com" TargetMode="External"/><Relationship Id="rId270" Type="http://schemas.openxmlformats.org/officeDocument/2006/relationships/hyperlink" Target="mailto:user01@thezo.com" TargetMode="External"/><Relationship Id="rId291" Type="http://schemas.openxmlformats.org/officeDocument/2006/relationships/hyperlink" Target="mailto:user01@thezo.com" TargetMode="External"/><Relationship Id="rId305" Type="http://schemas.openxmlformats.org/officeDocument/2006/relationships/hyperlink" Target="mailto:user01@thezo.com" TargetMode="External"/><Relationship Id="rId44" Type="http://schemas.openxmlformats.org/officeDocument/2006/relationships/hyperlink" Target="mailto:user11@thezo.site," TargetMode="External"/><Relationship Id="rId65" Type="http://schemas.openxmlformats.org/officeDocument/2006/relationships/hyperlink" Target="mailto:user06@thezo.site," TargetMode="External"/><Relationship Id="rId86" Type="http://schemas.openxmlformats.org/officeDocument/2006/relationships/hyperlink" Target="mailto:user11@thezo.site," TargetMode="External"/><Relationship Id="rId130" Type="http://schemas.openxmlformats.org/officeDocument/2006/relationships/hyperlink" Target="mailto:user01@thezo.com" TargetMode="External"/><Relationship Id="rId151" Type="http://schemas.openxmlformats.org/officeDocument/2006/relationships/hyperlink" Target="mailto:user01@thezo.com" TargetMode="External"/><Relationship Id="rId172" Type="http://schemas.openxmlformats.org/officeDocument/2006/relationships/hyperlink" Target="mailto:user01@thezo.com" TargetMode="External"/><Relationship Id="rId193" Type="http://schemas.openxmlformats.org/officeDocument/2006/relationships/hyperlink" Target="mailto:user01@thezo.com" TargetMode="External"/><Relationship Id="rId207" Type="http://schemas.openxmlformats.org/officeDocument/2006/relationships/hyperlink" Target="mailto:user01@thezo.com" TargetMode="External"/><Relationship Id="rId228" Type="http://schemas.openxmlformats.org/officeDocument/2006/relationships/hyperlink" Target="mailto:user01@thezo.com" TargetMode="External"/><Relationship Id="rId249" Type="http://schemas.openxmlformats.org/officeDocument/2006/relationships/hyperlink" Target="mailto:user01@thezo.com" TargetMode="External"/><Relationship Id="rId13" Type="http://schemas.openxmlformats.org/officeDocument/2006/relationships/hyperlink" Target="mailto:user12@thezo.site," TargetMode="External"/><Relationship Id="rId109" Type="http://schemas.openxmlformats.org/officeDocument/2006/relationships/hyperlink" Target="mailto:user11@thezo.site," TargetMode="External"/><Relationship Id="rId260" Type="http://schemas.openxmlformats.org/officeDocument/2006/relationships/hyperlink" Target="mailto:user01@thezo.com" TargetMode="External"/><Relationship Id="rId281" Type="http://schemas.openxmlformats.org/officeDocument/2006/relationships/hyperlink" Target="mailto:user01@thezo.com" TargetMode="External"/><Relationship Id="rId316" Type="http://schemas.openxmlformats.org/officeDocument/2006/relationships/hyperlink" Target="mailto:user03@thezo.site,user06@thezo.site," TargetMode="External"/><Relationship Id="rId34" Type="http://schemas.openxmlformats.org/officeDocument/2006/relationships/hyperlink" Target="mailto:user11@thezo.site," TargetMode="External"/><Relationship Id="rId55" Type="http://schemas.openxmlformats.org/officeDocument/2006/relationships/hyperlink" Target="mailto:user11@thezo.site," TargetMode="External"/><Relationship Id="rId76" Type="http://schemas.openxmlformats.org/officeDocument/2006/relationships/hyperlink" Target="mailto:user06@thezo.site," TargetMode="External"/><Relationship Id="rId97" Type="http://schemas.openxmlformats.org/officeDocument/2006/relationships/hyperlink" Target="mailto:user11@thezo.site," TargetMode="External"/><Relationship Id="rId120" Type="http://schemas.openxmlformats.org/officeDocument/2006/relationships/hyperlink" Target="mailto:user01@thezo.com" TargetMode="External"/><Relationship Id="rId141" Type="http://schemas.openxmlformats.org/officeDocument/2006/relationships/hyperlink" Target="mailto:user01@thezo.com" TargetMode="External"/><Relationship Id="rId7" Type="http://schemas.openxmlformats.org/officeDocument/2006/relationships/hyperlink" Target="mailto:user12@thezo.site," TargetMode="External"/><Relationship Id="rId162" Type="http://schemas.openxmlformats.org/officeDocument/2006/relationships/hyperlink" Target="mailto:user01@thezo.com" TargetMode="External"/><Relationship Id="rId183" Type="http://schemas.openxmlformats.org/officeDocument/2006/relationships/hyperlink" Target="mailto:user01@thezo.com" TargetMode="External"/><Relationship Id="rId218" Type="http://schemas.openxmlformats.org/officeDocument/2006/relationships/hyperlink" Target="mailto:user01@thezo.com" TargetMode="External"/><Relationship Id="rId239" Type="http://schemas.openxmlformats.org/officeDocument/2006/relationships/hyperlink" Target="mailto:user01@thezo.com" TargetMode="External"/><Relationship Id="rId250" Type="http://schemas.openxmlformats.org/officeDocument/2006/relationships/hyperlink" Target="mailto:user01@thezo.com" TargetMode="External"/><Relationship Id="rId271" Type="http://schemas.openxmlformats.org/officeDocument/2006/relationships/hyperlink" Target="mailto:user01@thezo.com" TargetMode="External"/><Relationship Id="rId292" Type="http://schemas.openxmlformats.org/officeDocument/2006/relationships/hyperlink" Target="mailto:user01@thezo.com" TargetMode="External"/><Relationship Id="rId306" Type="http://schemas.openxmlformats.org/officeDocument/2006/relationships/hyperlink" Target="mailto:user01@thezo.com" TargetMode="External"/><Relationship Id="rId24" Type="http://schemas.openxmlformats.org/officeDocument/2006/relationships/hyperlink" Target="mailto:user12@thezo.site," TargetMode="External"/><Relationship Id="rId45" Type="http://schemas.openxmlformats.org/officeDocument/2006/relationships/hyperlink" Target="mailto:user11@thezo.site," TargetMode="External"/><Relationship Id="rId66" Type="http://schemas.openxmlformats.org/officeDocument/2006/relationships/hyperlink" Target="mailto:user06@thezo.site," TargetMode="External"/><Relationship Id="rId87" Type="http://schemas.openxmlformats.org/officeDocument/2006/relationships/hyperlink" Target="mailto:user11@thezo.site," TargetMode="External"/><Relationship Id="rId110" Type="http://schemas.openxmlformats.org/officeDocument/2006/relationships/hyperlink" Target="mailto:user11@thezo.site," TargetMode="External"/><Relationship Id="rId131" Type="http://schemas.openxmlformats.org/officeDocument/2006/relationships/hyperlink" Target="mailto:user01@thezo.com" TargetMode="External"/><Relationship Id="rId152" Type="http://schemas.openxmlformats.org/officeDocument/2006/relationships/hyperlink" Target="mailto:user01@thezo.com" TargetMode="External"/><Relationship Id="rId173" Type="http://schemas.openxmlformats.org/officeDocument/2006/relationships/hyperlink" Target="mailto:user01@thezo.com" TargetMode="External"/><Relationship Id="rId194" Type="http://schemas.openxmlformats.org/officeDocument/2006/relationships/hyperlink" Target="mailto:user01@thezo.com" TargetMode="External"/><Relationship Id="rId208" Type="http://schemas.openxmlformats.org/officeDocument/2006/relationships/hyperlink" Target="mailto:user01@thezo.com" TargetMode="External"/><Relationship Id="rId229" Type="http://schemas.openxmlformats.org/officeDocument/2006/relationships/hyperlink" Target="mailto:user01@thezo.com" TargetMode="External"/><Relationship Id="rId19" Type="http://schemas.openxmlformats.org/officeDocument/2006/relationships/hyperlink" Target="mailto:user12@thezo.site," TargetMode="External"/><Relationship Id="rId224" Type="http://schemas.openxmlformats.org/officeDocument/2006/relationships/hyperlink" Target="mailto:user01@thezo.com" TargetMode="External"/><Relationship Id="rId240" Type="http://schemas.openxmlformats.org/officeDocument/2006/relationships/hyperlink" Target="mailto:user01@thezo.com" TargetMode="External"/><Relationship Id="rId245" Type="http://schemas.openxmlformats.org/officeDocument/2006/relationships/hyperlink" Target="mailto:user01@thezo.com" TargetMode="External"/><Relationship Id="rId261" Type="http://schemas.openxmlformats.org/officeDocument/2006/relationships/hyperlink" Target="mailto:user01@thezo.com" TargetMode="External"/><Relationship Id="rId266" Type="http://schemas.openxmlformats.org/officeDocument/2006/relationships/hyperlink" Target="mailto:user01@thezo.com" TargetMode="External"/><Relationship Id="rId287" Type="http://schemas.openxmlformats.org/officeDocument/2006/relationships/hyperlink" Target="mailto:user01@thezo.com" TargetMode="External"/><Relationship Id="rId14" Type="http://schemas.openxmlformats.org/officeDocument/2006/relationships/hyperlink" Target="mailto:user12@thezo.site," TargetMode="External"/><Relationship Id="rId30" Type="http://schemas.openxmlformats.org/officeDocument/2006/relationships/hyperlink" Target="mailto:user11@thezo.site," TargetMode="External"/><Relationship Id="rId35" Type="http://schemas.openxmlformats.org/officeDocument/2006/relationships/hyperlink" Target="mailto:user11@thezo.site," TargetMode="External"/><Relationship Id="rId56" Type="http://schemas.openxmlformats.org/officeDocument/2006/relationships/hyperlink" Target="mailto:user06@thezo.site," TargetMode="External"/><Relationship Id="rId77" Type="http://schemas.openxmlformats.org/officeDocument/2006/relationships/hyperlink" Target="mailto:user06@thezo.site," TargetMode="External"/><Relationship Id="rId100" Type="http://schemas.openxmlformats.org/officeDocument/2006/relationships/hyperlink" Target="mailto:user11@thezo.site," TargetMode="External"/><Relationship Id="rId105" Type="http://schemas.openxmlformats.org/officeDocument/2006/relationships/hyperlink" Target="mailto:user11@thezo.site," TargetMode="External"/><Relationship Id="rId126" Type="http://schemas.openxmlformats.org/officeDocument/2006/relationships/hyperlink" Target="mailto:user01@thezo.com" TargetMode="External"/><Relationship Id="rId147" Type="http://schemas.openxmlformats.org/officeDocument/2006/relationships/hyperlink" Target="mailto:user01@thezo.com" TargetMode="External"/><Relationship Id="rId168" Type="http://schemas.openxmlformats.org/officeDocument/2006/relationships/hyperlink" Target="mailto:user01@thezo.com" TargetMode="External"/><Relationship Id="rId282" Type="http://schemas.openxmlformats.org/officeDocument/2006/relationships/hyperlink" Target="mailto:user01@thezo.com" TargetMode="External"/><Relationship Id="rId312" Type="http://schemas.openxmlformats.org/officeDocument/2006/relationships/hyperlink" Target="mailto:user01@thezo.com" TargetMode="External"/><Relationship Id="rId317" Type="http://schemas.openxmlformats.org/officeDocument/2006/relationships/hyperlink" Target="mailto:user03@thezo.site,user06@thezo.site," TargetMode="External"/><Relationship Id="rId8" Type="http://schemas.openxmlformats.org/officeDocument/2006/relationships/hyperlink" Target="mailto:user12@thezo.site," TargetMode="External"/><Relationship Id="rId51" Type="http://schemas.openxmlformats.org/officeDocument/2006/relationships/hyperlink" Target="mailto:user11@thezo.site," TargetMode="External"/><Relationship Id="rId72" Type="http://schemas.openxmlformats.org/officeDocument/2006/relationships/hyperlink" Target="mailto:user06@thezo.site," TargetMode="External"/><Relationship Id="rId93" Type="http://schemas.openxmlformats.org/officeDocument/2006/relationships/hyperlink" Target="mailto:user11@thezo.site," TargetMode="External"/><Relationship Id="rId98" Type="http://schemas.openxmlformats.org/officeDocument/2006/relationships/hyperlink" Target="mailto:user11@thezo.site," TargetMode="External"/><Relationship Id="rId121" Type="http://schemas.openxmlformats.org/officeDocument/2006/relationships/hyperlink" Target="mailto:user01@thezo.com" TargetMode="External"/><Relationship Id="rId142" Type="http://schemas.openxmlformats.org/officeDocument/2006/relationships/hyperlink" Target="mailto:user01@thezo.com" TargetMode="External"/><Relationship Id="rId163" Type="http://schemas.openxmlformats.org/officeDocument/2006/relationships/hyperlink" Target="mailto:user01@thezo.com" TargetMode="External"/><Relationship Id="rId184" Type="http://schemas.openxmlformats.org/officeDocument/2006/relationships/hyperlink" Target="mailto:user01@thezo.com" TargetMode="External"/><Relationship Id="rId189" Type="http://schemas.openxmlformats.org/officeDocument/2006/relationships/hyperlink" Target="mailto:user01@thezo.com" TargetMode="External"/><Relationship Id="rId219" Type="http://schemas.openxmlformats.org/officeDocument/2006/relationships/hyperlink" Target="mailto:user01@thezo.com" TargetMode="External"/><Relationship Id="rId3" Type="http://schemas.openxmlformats.org/officeDocument/2006/relationships/hyperlink" Target="mailto:user12@thezo.site," TargetMode="External"/><Relationship Id="rId214" Type="http://schemas.openxmlformats.org/officeDocument/2006/relationships/hyperlink" Target="mailto:user01@thezo.com" TargetMode="External"/><Relationship Id="rId230" Type="http://schemas.openxmlformats.org/officeDocument/2006/relationships/hyperlink" Target="mailto:user01@thezo.com" TargetMode="External"/><Relationship Id="rId235" Type="http://schemas.openxmlformats.org/officeDocument/2006/relationships/hyperlink" Target="mailto:user01@thezo.com" TargetMode="External"/><Relationship Id="rId251" Type="http://schemas.openxmlformats.org/officeDocument/2006/relationships/hyperlink" Target="mailto:user01@thezo.com" TargetMode="External"/><Relationship Id="rId256" Type="http://schemas.openxmlformats.org/officeDocument/2006/relationships/hyperlink" Target="mailto:user01@thezo.com" TargetMode="External"/><Relationship Id="rId277" Type="http://schemas.openxmlformats.org/officeDocument/2006/relationships/hyperlink" Target="mailto:user01@thezo.com" TargetMode="External"/><Relationship Id="rId298" Type="http://schemas.openxmlformats.org/officeDocument/2006/relationships/hyperlink" Target="mailto:user01@thezo.com" TargetMode="External"/><Relationship Id="rId25" Type="http://schemas.openxmlformats.org/officeDocument/2006/relationships/hyperlink" Target="mailto:user12@thezo.site," TargetMode="External"/><Relationship Id="rId46" Type="http://schemas.openxmlformats.org/officeDocument/2006/relationships/hyperlink" Target="mailto:user11@thezo.site," TargetMode="External"/><Relationship Id="rId67" Type="http://schemas.openxmlformats.org/officeDocument/2006/relationships/hyperlink" Target="mailto:user06@thezo.site," TargetMode="External"/><Relationship Id="rId116" Type="http://schemas.openxmlformats.org/officeDocument/2006/relationships/hyperlink" Target="mailto:user01@thezo.com" TargetMode="External"/><Relationship Id="rId137" Type="http://schemas.openxmlformats.org/officeDocument/2006/relationships/hyperlink" Target="mailto:user01@thezo.com" TargetMode="External"/><Relationship Id="rId158" Type="http://schemas.openxmlformats.org/officeDocument/2006/relationships/hyperlink" Target="mailto:user01@thezo.com" TargetMode="External"/><Relationship Id="rId272" Type="http://schemas.openxmlformats.org/officeDocument/2006/relationships/hyperlink" Target="mailto:user01@thezo.com" TargetMode="External"/><Relationship Id="rId293" Type="http://schemas.openxmlformats.org/officeDocument/2006/relationships/hyperlink" Target="mailto:user01@thezo.com" TargetMode="External"/><Relationship Id="rId302" Type="http://schemas.openxmlformats.org/officeDocument/2006/relationships/hyperlink" Target="mailto:user01@thezo.com" TargetMode="External"/><Relationship Id="rId307" Type="http://schemas.openxmlformats.org/officeDocument/2006/relationships/hyperlink" Target="mailto:user01@thezo.com" TargetMode="External"/><Relationship Id="rId20" Type="http://schemas.openxmlformats.org/officeDocument/2006/relationships/hyperlink" Target="mailto:user12@thezo.site," TargetMode="External"/><Relationship Id="rId41" Type="http://schemas.openxmlformats.org/officeDocument/2006/relationships/hyperlink" Target="mailto:user11@thezo.site," TargetMode="External"/><Relationship Id="rId62" Type="http://schemas.openxmlformats.org/officeDocument/2006/relationships/hyperlink" Target="mailto:user06@thezo.site," TargetMode="External"/><Relationship Id="rId83" Type="http://schemas.openxmlformats.org/officeDocument/2006/relationships/hyperlink" Target="mailto:advertise@aaaaaa.com" TargetMode="External"/><Relationship Id="rId88" Type="http://schemas.openxmlformats.org/officeDocument/2006/relationships/hyperlink" Target="mailto:user11@thezo.site," TargetMode="External"/><Relationship Id="rId111" Type="http://schemas.openxmlformats.org/officeDocument/2006/relationships/hyperlink" Target="mailto:advertise@aaaaaa.com" TargetMode="External"/><Relationship Id="rId132" Type="http://schemas.openxmlformats.org/officeDocument/2006/relationships/hyperlink" Target="mailto:user01@thezo.com" TargetMode="External"/><Relationship Id="rId153" Type="http://schemas.openxmlformats.org/officeDocument/2006/relationships/hyperlink" Target="mailto:user01@thezo.com" TargetMode="External"/><Relationship Id="rId174" Type="http://schemas.openxmlformats.org/officeDocument/2006/relationships/hyperlink" Target="mailto:user01@thezo.com" TargetMode="External"/><Relationship Id="rId179" Type="http://schemas.openxmlformats.org/officeDocument/2006/relationships/hyperlink" Target="mailto:user01@thezo.com" TargetMode="External"/><Relationship Id="rId195" Type="http://schemas.openxmlformats.org/officeDocument/2006/relationships/hyperlink" Target="mailto:user01@thezo.com" TargetMode="External"/><Relationship Id="rId209" Type="http://schemas.openxmlformats.org/officeDocument/2006/relationships/hyperlink" Target="mailto:user01@thezo.com" TargetMode="External"/><Relationship Id="rId190" Type="http://schemas.openxmlformats.org/officeDocument/2006/relationships/hyperlink" Target="mailto:user01@thezo.com" TargetMode="External"/><Relationship Id="rId204" Type="http://schemas.openxmlformats.org/officeDocument/2006/relationships/hyperlink" Target="mailto:user01@thezo.com" TargetMode="External"/><Relationship Id="rId220" Type="http://schemas.openxmlformats.org/officeDocument/2006/relationships/hyperlink" Target="mailto:user01@thezo.com" TargetMode="External"/><Relationship Id="rId225" Type="http://schemas.openxmlformats.org/officeDocument/2006/relationships/hyperlink" Target="mailto:user01@thezo.com" TargetMode="External"/><Relationship Id="rId241" Type="http://schemas.openxmlformats.org/officeDocument/2006/relationships/hyperlink" Target="mailto:user01@thezo.com" TargetMode="External"/><Relationship Id="rId246" Type="http://schemas.openxmlformats.org/officeDocument/2006/relationships/hyperlink" Target="mailto:user01@thezo.com" TargetMode="External"/><Relationship Id="rId267" Type="http://schemas.openxmlformats.org/officeDocument/2006/relationships/hyperlink" Target="mailto:user01@thezo.com" TargetMode="External"/><Relationship Id="rId288" Type="http://schemas.openxmlformats.org/officeDocument/2006/relationships/hyperlink" Target="mailto:user01@thezo.com" TargetMode="External"/><Relationship Id="rId15" Type="http://schemas.openxmlformats.org/officeDocument/2006/relationships/hyperlink" Target="mailto:user12@thezo.site," TargetMode="External"/><Relationship Id="rId36" Type="http://schemas.openxmlformats.org/officeDocument/2006/relationships/hyperlink" Target="mailto:user11@thezo.site," TargetMode="External"/><Relationship Id="rId57" Type="http://schemas.openxmlformats.org/officeDocument/2006/relationships/hyperlink" Target="mailto:user06@thezo.site," TargetMode="External"/><Relationship Id="rId106" Type="http://schemas.openxmlformats.org/officeDocument/2006/relationships/hyperlink" Target="mailto:user11@thezo.site," TargetMode="External"/><Relationship Id="rId127" Type="http://schemas.openxmlformats.org/officeDocument/2006/relationships/hyperlink" Target="mailto:user01@thezo.com" TargetMode="External"/><Relationship Id="rId262" Type="http://schemas.openxmlformats.org/officeDocument/2006/relationships/hyperlink" Target="mailto:user01@thezo.com" TargetMode="External"/><Relationship Id="rId283" Type="http://schemas.openxmlformats.org/officeDocument/2006/relationships/hyperlink" Target="mailto:user01@thezo.com" TargetMode="External"/><Relationship Id="rId313" Type="http://schemas.openxmlformats.org/officeDocument/2006/relationships/hyperlink" Target="mailto:user01@thezo.com" TargetMode="External"/><Relationship Id="rId318" Type="http://schemas.openxmlformats.org/officeDocument/2006/relationships/printerSettings" Target="../printerSettings/printerSettings22.bin"/><Relationship Id="rId10" Type="http://schemas.openxmlformats.org/officeDocument/2006/relationships/hyperlink" Target="mailto:user12@thezo.site," TargetMode="External"/><Relationship Id="rId31" Type="http://schemas.openxmlformats.org/officeDocument/2006/relationships/hyperlink" Target="mailto:user11@thezo.site," TargetMode="External"/><Relationship Id="rId52" Type="http://schemas.openxmlformats.org/officeDocument/2006/relationships/hyperlink" Target="mailto:user11@thezo.site," TargetMode="External"/><Relationship Id="rId73" Type="http://schemas.openxmlformats.org/officeDocument/2006/relationships/hyperlink" Target="mailto:user06@thezo.site," TargetMode="External"/><Relationship Id="rId78" Type="http://schemas.openxmlformats.org/officeDocument/2006/relationships/hyperlink" Target="mailto:user06@thezo.site," TargetMode="External"/><Relationship Id="rId94" Type="http://schemas.openxmlformats.org/officeDocument/2006/relationships/hyperlink" Target="mailto:user11@thezo.site," TargetMode="External"/><Relationship Id="rId99" Type="http://schemas.openxmlformats.org/officeDocument/2006/relationships/hyperlink" Target="mailto:user11@thezo.site," TargetMode="External"/><Relationship Id="rId101" Type="http://schemas.openxmlformats.org/officeDocument/2006/relationships/hyperlink" Target="mailto:user11@thezo.site," TargetMode="External"/><Relationship Id="rId122" Type="http://schemas.openxmlformats.org/officeDocument/2006/relationships/hyperlink" Target="mailto:user01@thezo.com" TargetMode="External"/><Relationship Id="rId143" Type="http://schemas.openxmlformats.org/officeDocument/2006/relationships/hyperlink" Target="mailto:user01@thezo.com" TargetMode="External"/><Relationship Id="rId148" Type="http://schemas.openxmlformats.org/officeDocument/2006/relationships/hyperlink" Target="mailto:user01@thezo.com" TargetMode="External"/><Relationship Id="rId164" Type="http://schemas.openxmlformats.org/officeDocument/2006/relationships/hyperlink" Target="mailto:user01@thezo.com" TargetMode="External"/><Relationship Id="rId169" Type="http://schemas.openxmlformats.org/officeDocument/2006/relationships/hyperlink" Target="mailto:user01@thezo.com" TargetMode="External"/><Relationship Id="rId185" Type="http://schemas.openxmlformats.org/officeDocument/2006/relationships/hyperlink" Target="mailto:user01@thezo.com" TargetMode="External"/><Relationship Id="rId4" Type="http://schemas.openxmlformats.org/officeDocument/2006/relationships/hyperlink" Target="mailto:user12@thezo.site," TargetMode="External"/><Relationship Id="rId9" Type="http://schemas.openxmlformats.org/officeDocument/2006/relationships/hyperlink" Target="mailto:user12@thezo.site," TargetMode="External"/><Relationship Id="rId180" Type="http://schemas.openxmlformats.org/officeDocument/2006/relationships/hyperlink" Target="mailto:user01@thezo.com" TargetMode="External"/><Relationship Id="rId210" Type="http://schemas.openxmlformats.org/officeDocument/2006/relationships/hyperlink" Target="mailto:user01@thezo.com" TargetMode="External"/><Relationship Id="rId215" Type="http://schemas.openxmlformats.org/officeDocument/2006/relationships/hyperlink" Target="mailto:user01@thezo.com" TargetMode="External"/><Relationship Id="rId236" Type="http://schemas.openxmlformats.org/officeDocument/2006/relationships/hyperlink" Target="mailto:user01@thezo.com" TargetMode="External"/><Relationship Id="rId257" Type="http://schemas.openxmlformats.org/officeDocument/2006/relationships/hyperlink" Target="mailto:user01@thezo.com" TargetMode="External"/><Relationship Id="rId278" Type="http://schemas.openxmlformats.org/officeDocument/2006/relationships/hyperlink" Target="mailto:user01@thezo.com" TargetMode="External"/><Relationship Id="rId26" Type="http://schemas.openxmlformats.org/officeDocument/2006/relationships/hyperlink" Target="mailto:user12@thezo.site," TargetMode="External"/><Relationship Id="rId231" Type="http://schemas.openxmlformats.org/officeDocument/2006/relationships/hyperlink" Target="mailto:user01@thezo.com" TargetMode="External"/><Relationship Id="rId252" Type="http://schemas.openxmlformats.org/officeDocument/2006/relationships/hyperlink" Target="mailto:user01@thezo.com" TargetMode="External"/><Relationship Id="rId273" Type="http://schemas.openxmlformats.org/officeDocument/2006/relationships/hyperlink" Target="mailto:user01@thezo.com" TargetMode="External"/><Relationship Id="rId294" Type="http://schemas.openxmlformats.org/officeDocument/2006/relationships/hyperlink" Target="mailto:user01@thezo.com" TargetMode="External"/><Relationship Id="rId308" Type="http://schemas.openxmlformats.org/officeDocument/2006/relationships/hyperlink" Target="mailto:contact@programmers.site" TargetMode="External"/><Relationship Id="rId47" Type="http://schemas.openxmlformats.org/officeDocument/2006/relationships/hyperlink" Target="mailto:user11@thezo.site," TargetMode="External"/><Relationship Id="rId68" Type="http://schemas.openxmlformats.org/officeDocument/2006/relationships/hyperlink" Target="mailto:user06@thezo.site," TargetMode="External"/><Relationship Id="rId89" Type="http://schemas.openxmlformats.org/officeDocument/2006/relationships/hyperlink" Target="mailto:user11@thezo.site," TargetMode="External"/><Relationship Id="rId112" Type="http://schemas.openxmlformats.org/officeDocument/2006/relationships/hyperlink" Target="mailto:user01@thezo.com" TargetMode="External"/><Relationship Id="rId133" Type="http://schemas.openxmlformats.org/officeDocument/2006/relationships/hyperlink" Target="mailto:user01@thezo.com" TargetMode="External"/><Relationship Id="rId154" Type="http://schemas.openxmlformats.org/officeDocument/2006/relationships/hyperlink" Target="mailto:user01@thezo.com" TargetMode="External"/><Relationship Id="rId175" Type="http://schemas.openxmlformats.org/officeDocument/2006/relationships/hyperlink" Target="mailto:user01@thezo.com" TargetMode="External"/><Relationship Id="rId196" Type="http://schemas.openxmlformats.org/officeDocument/2006/relationships/hyperlink" Target="mailto:user01@thezo.com" TargetMode="External"/><Relationship Id="rId200" Type="http://schemas.openxmlformats.org/officeDocument/2006/relationships/hyperlink" Target="mailto:user01@thezo.com" TargetMode="External"/><Relationship Id="rId16" Type="http://schemas.openxmlformats.org/officeDocument/2006/relationships/hyperlink" Target="mailto:user12@thezo.site," TargetMode="External"/><Relationship Id="rId221" Type="http://schemas.openxmlformats.org/officeDocument/2006/relationships/hyperlink" Target="mailto:user01@thezo.com" TargetMode="External"/><Relationship Id="rId242" Type="http://schemas.openxmlformats.org/officeDocument/2006/relationships/hyperlink" Target="mailto:user01@thezo.com" TargetMode="External"/><Relationship Id="rId263" Type="http://schemas.openxmlformats.org/officeDocument/2006/relationships/hyperlink" Target="mailto:user01@thezo.com" TargetMode="External"/><Relationship Id="rId284" Type="http://schemas.openxmlformats.org/officeDocument/2006/relationships/hyperlink" Target="mailto:user01@thezo.com" TargetMode="External"/><Relationship Id="rId319" Type="http://schemas.openxmlformats.org/officeDocument/2006/relationships/drawing" Target="../drawings/drawing2.xml"/><Relationship Id="rId37" Type="http://schemas.openxmlformats.org/officeDocument/2006/relationships/hyperlink" Target="mailto:user11@thezo.site," TargetMode="External"/><Relationship Id="rId58" Type="http://schemas.openxmlformats.org/officeDocument/2006/relationships/hyperlink" Target="mailto:user06@thezo.site," TargetMode="External"/><Relationship Id="rId79" Type="http://schemas.openxmlformats.org/officeDocument/2006/relationships/hyperlink" Target="mailto:user06@thezo.site," TargetMode="External"/><Relationship Id="rId102" Type="http://schemas.openxmlformats.org/officeDocument/2006/relationships/hyperlink" Target="mailto:user11@thezo.site," TargetMode="External"/><Relationship Id="rId123" Type="http://schemas.openxmlformats.org/officeDocument/2006/relationships/hyperlink" Target="mailto:user01@thezo.com" TargetMode="External"/><Relationship Id="rId144" Type="http://schemas.openxmlformats.org/officeDocument/2006/relationships/hyperlink" Target="mailto:user01@thezo.com" TargetMode="External"/><Relationship Id="rId90" Type="http://schemas.openxmlformats.org/officeDocument/2006/relationships/hyperlink" Target="mailto:user11@thezo.site," TargetMode="External"/><Relationship Id="rId165" Type="http://schemas.openxmlformats.org/officeDocument/2006/relationships/hyperlink" Target="mailto:user01@thezo.com" TargetMode="External"/><Relationship Id="rId186" Type="http://schemas.openxmlformats.org/officeDocument/2006/relationships/hyperlink" Target="mailto:user01@thezo.com" TargetMode="External"/><Relationship Id="rId211" Type="http://schemas.openxmlformats.org/officeDocument/2006/relationships/hyperlink" Target="mailto:user01@thezo.com" TargetMode="External"/><Relationship Id="rId232" Type="http://schemas.openxmlformats.org/officeDocument/2006/relationships/hyperlink" Target="mailto:user01@thezo.com" TargetMode="External"/><Relationship Id="rId253" Type="http://schemas.openxmlformats.org/officeDocument/2006/relationships/hyperlink" Target="mailto:user01@thezo.com" TargetMode="External"/><Relationship Id="rId274" Type="http://schemas.openxmlformats.org/officeDocument/2006/relationships/hyperlink" Target="mailto:user01@thezo.com" TargetMode="External"/><Relationship Id="rId295" Type="http://schemas.openxmlformats.org/officeDocument/2006/relationships/hyperlink" Target="mailto:user01@thezo.com" TargetMode="External"/><Relationship Id="rId309" Type="http://schemas.openxmlformats.org/officeDocument/2006/relationships/hyperlink" Target="mailto:user01@thezo.com" TargetMode="External"/><Relationship Id="rId27" Type="http://schemas.openxmlformats.org/officeDocument/2006/relationships/hyperlink" Target="mailto:user12@thezo.site," TargetMode="External"/><Relationship Id="rId48" Type="http://schemas.openxmlformats.org/officeDocument/2006/relationships/hyperlink" Target="mailto:user11@thezo.site," TargetMode="External"/><Relationship Id="rId69" Type="http://schemas.openxmlformats.org/officeDocument/2006/relationships/hyperlink" Target="mailto:user06@thezo.site," TargetMode="External"/><Relationship Id="rId113" Type="http://schemas.openxmlformats.org/officeDocument/2006/relationships/hyperlink" Target="mailto:user01@thezo.com" TargetMode="External"/><Relationship Id="rId134" Type="http://schemas.openxmlformats.org/officeDocument/2006/relationships/hyperlink" Target="mailto:user01@thezo.com" TargetMode="External"/><Relationship Id="rId80" Type="http://schemas.openxmlformats.org/officeDocument/2006/relationships/hyperlink" Target="mailto:user06@thezo.site," TargetMode="External"/><Relationship Id="rId155" Type="http://schemas.openxmlformats.org/officeDocument/2006/relationships/hyperlink" Target="mailto:user01@thezo.com" TargetMode="External"/><Relationship Id="rId176" Type="http://schemas.openxmlformats.org/officeDocument/2006/relationships/hyperlink" Target="mailto:user01@thezo.com" TargetMode="External"/><Relationship Id="rId197" Type="http://schemas.openxmlformats.org/officeDocument/2006/relationships/hyperlink" Target="mailto:user01@thezo.com" TargetMode="External"/><Relationship Id="rId201" Type="http://schemas.openxmlformats.org/officeDocument/2006/relationships/hyperlink" Target="mailto:user01@thezo.com" TargetMode="External"/><Relationship Id="rId222" Type="http://schemas.openxmlformats.org/officeDocument/2006/relationships/hyperlink" Target="mailto:user01@thezo.com" TargetMode="External"/><Relationship Id="rId243" Type="http://schemas.openxmlformats.org/officeDocument/2006/relationships/hyperlink" Target="mailto:user01@thezo.com" TargetMode="External"/><Relationship Id="rId264" Type="http://schemas.openxmlformats.org/officeDocument/2006/relationships/hyperlink" Target="mailto:user01@thezo.com" TargetMode="External"/><Relationship Id="rId285" Type="http://schemas.openxmlformats.org/officeDocument/2006/relationships/hyperlink" Target="mailto:user01@thezo.com" TargetMode="External"/><Relationship Id="rId17" Type="http://schemas.openxmlformats.org/officeDocument/2006/relationships/hyperlink" Target="mailto:user12@thezo.site," TargetMode="External"/><Relationship Id="rId38" Type="http://schemas.openxmlformats.org/officeDocument/2006/relationships/hyperlink" Target="mailto:user11@thezo.site," TargetMode="External"/><Relationship Id="rId59" Type="http://schemas.openxmlformats.org/officeDocument/2006/relationships/hyperlink" Target="mailto:user06@thezo.site," TargetMode="External"/><Relationship Id="rId103" Type="http://schemas.openxmlformats.org/officeDocument/2006/relationships/hyperlink" Target="mailto:user11@thezo.site," TargetMode="External"/><Relationship Id="rId124" Type="http://schemas.openxmlformats.org/officeDocument/2006/relationships/hyperlink" Target="mailto:user01@thezo.com" TargetMode="External"/><Relationship Id="rId310" Type="http://schemas.openxmlformats.org/officeDocument/2006/relationships/hyperlink" Target="mailto:user01@thezo.com" TargetMode="External"/><Relationship Id="rId70" Type="http://schemas.openxmlformats.org/officeDocument/2006/relationships/hyperlink" Target="mailto:user06@thezo.site," TargetMode="External"/><Relationship Id="rId91" Type="http://schemas.openxmlformats.org/officeDocument/2006/relationships/hyperlink" Target="mailto:user11@thezo.site," TargetMode="External"/><Relationship Id="rId145" Type="http://schemas.openxmlformats.org/officeDocument/2006/relationships/hyperlink" Target="mailto:user01@thezo.com" TargetMode="External"/><Relationship Id="rId166" Type="http://schemas.openxmlformats.org/officeDocument/2006/relationships/hyperlink" Target="mailto:user01@thezo.com" TargetMode="External"/><Relationship Id="rId187" Type="http://schemas.openxmlformats.org/officeDocument/2006/relationships/hyperlink" Target="mailto:user01@thezo.com" TargetMode="External"/><Relationship Id="rId1" Type="http://schemas.openxmlformats.org/officeDocument/2006/relationships/hyperlink" Target="mailto:user12@thezo.site," TargetMode="External"/><Relationship Id="rId212" Type="http://schemas.openxmlformats.org/officeDocument/2006/relationships/hyperlink" Target="mailto:user01@thezo.com" TargetMode="External"/><Relationship Id="rId233" Type="http://schemas.openxmlformats.org/officeDocument/2006/relationships/hyperlink" Target="mailto:user01@thezo.com" TargetMode="External"/><Relationship Id="rId254" Type="http://schemas.openxmlformats.org/officeDocument/2006/relationships/hyperlink" Target="mailto:user01@thezo.com" TargetMode="External"/><Relationship Id="rId28" Type="http://schemas.openxmlformats.org/officeDocument/2006/relationships/hyperlink" Target="mailto:user11@thezo.site," TargetMode="External"/><Relationship Id="rId49" Type="http://schemas.openxmlformats.org/officeDocument/2006/relationships/hyperlink" Target="mailto:user11@thezo.site," TargetMode="External"/><Relationship Id="rId114" Type="http://schemas.openxmlformats.org/officeDocument/2006/relationships/hyperlink" Target="mailto:user01@thezo.com" TargetMode="External"/><Relationship Id="rId275" Type="http://schemas.openxmlformats.org/officeDocument/2006/relationships/hyperlink" Target="mailto:user01@thezo.com" TargetMode="External"/><Relationship Id="rId296" Type="http://schemas.openxmlformats.org/officeDocument/2006/relationships/hyperlink" Target="mailto:user01@thezo.com" TargetMode="External"/><Relationship Id="rId300" Type="http://schemas.openxmlformats.org/officeDocument/2006/relationships/hyperlink" Target="mailto:user01@thezo.com" TargetMode="External"/><Relationship Id="rId60" Type="http://schemas.openxmlformats.org/officeDocument/2006/relationships/hyperlink" Target="mailto:user06@thezo.site," TargetMode="External"/><Relationship Id="rId81" Type="http://schemas.openxmlformats.org/officeDocument/2006/relationships/hyperlink" Target="mailto:user06@thezo.site," TargetMode="External"/><Relationship Id="rId135" Type="http://schemas.openxmlformats.org/officeDocument/2006/relationships/hyperlink" Target="mailto:user01@thezo.com" TargetMode="External"/><Relationship Id="rId156" Type="http://schemas.openxmlformats.org/officeDocument/2006/relationships/hyperlink" Target="mailto:user01@thezo.com" TargetMode="External"/><Relationship Id="rId177" Type="http://schemas.openxmlformats.org/officeDocument/2006/relationships/hyperlink" Target="mailto:user01@thezo.com" TargetMode="External"/><Relationship Id="rId198" Type="http://schemas.openxmlformats.org/officeDocument/2006/relationships/hyperlink" Target="mailto:user01@thezo.com" TargetMode="External"/><Relationship Id="rId202" Type="http://schemas.openxmlformats.org/officeDocument/2006/relationships/hyperlink" Target="mailto:user01@thezo.com" TargetMode="External"/><Relationship Id="rId223" Type="http://schemas.openxmlformats.org/officeDocument/2006/relationships/hyperlink" Target="mailto:user01@thezo.com" TargetMode="External"/><Relationship Id="rId244" Type="http://schemas.openxmlformats.org/officeDocument/2006/relationships/hyperlink" Target="mailto:user01@thezo.com" TargetMode="External"/><Relationship Id="rId18" Type="http://schemas.openxmlformats.org/officeDocument/2006/relationships/hyperlink" Target="mailto:user12@thezo.site," TargetMode="External"/><Relationship Id="rId39" Type="http://schemas.openxmlformats.org/officeDocument/2006/relationships/hyperlink" Target="mailto:user11@thezo.site," TargetMode="External"/><Relationship Id="rId265" Type="http://schemas.openxmlformats.org/officeDocument/2006/relationships/hyperlink" Target="mailto:user01@thezo.com" TargetMode="External"/><Relationship Id="rId286" Type="http://schemas.openxmlformats.org/officeDocument/2006/relationships/hyperlink" Target="mailto:user01@thezo.com" TargetMode="External"/><Relationship Id="rId50" Type="http://schemas.openxmlformats.org/officeDocument/2006/relationships/hyperlink" Target="mailto:user11@thezo.site," TargetMode="External"/><Relationship Id="rId104" Type="http://schemas.openxmlformats.org/officeDocument/2006/relationships/hyperlink" Target="mailto:user11@thezo.site," TargetMode="External"/><Relationship Id="rId125" Type="http://schemas.openxmlformats.org/officeDocument/2006/relationships/hyperlink" Target="mailto:user01@thezo.com" TargetMode="External"/><Relationship Id="rId146" Type="http://schemas.openxmlformats.org/officeDocument/2006/relationships/hyperlink" Target="mailto:user01@thezo.com" TargetMode="External"/><Relationship Id="rId167" Type="http://schemas.openxmlformats.org/officeDocument/2006/relationships/hyperlink" Target="mailto:user01@thezo.com" TargetMode="External"/><Relationship Id="rId188" Type="http://schemas.openxmlformats.org/officeDocument/2006/relationships/hyperlink" Target="mailto:user01@thezo.com" TargetMode="External"/><Relationship Id="rId311" Type="http://schemas.openxmlformats.org/officeDocument/2006/relationships/hyperlink" Target="mailto:user01@thezo.com" TargetMode="External"/><Relationship Id="rId71" Type="http://schemas.openxmlformats.org/officeDocument/2006/relationships/hyperlink" Target="mailto:user06@thezo.site," TargetMode="External"/><Relationship Id="rId92" Type="http://schemas.openxmlformats.org/officeDocument/2006/relationships/hyperlink" Target="mailto:user11@thezo.site," TargetMode="External"/><Relationship Id="rId213" Type="http://schemas.openxmlformats.org/officeDocument/2006/relationships/hyperlink" Target="mailto:user01@thezo.com" TargetMode="External"/><Relationship Id="rId234" Type="http://schemas.openxmlformats.org/officeDocument/2006/relationships/hyperlink" Target="mailto:user01@thezo.com" TargetMode="External"/><Relationship Id="rId2" Type="http://schemas.openxmlformats.org/officeDocument/2006/relationships/hyperlink" Target="mailto:user12@thezo.site," TargetMode="External"/><Relationship Id="rId29" Type="http://schemas.openxmlformats.org/officeDocument/2006/relationships/hyperlink" Target="mailto:user11@thezo.site," TargetMode="External"/><Relationship Id="rId255" Type="http://schemas.openxmlformats.org/officeDocument/2006/relationships/hyperlink" Target="mailto:user01@thezo.com" TargetMode="External"/><Relationship Id="rId276" Type="http://schemas.openxmlformats.org/officeDocument/2006/relationships/hyperlink" Target="mailto:user01@thezo.com" TargetMode="External"/><Relationship Id="rId297" Type="http://schemas.openxmlformats.org/officeDocument/2006/relationships/hyperlink" Target="mailto:user01@thezo.com" TargetMode="External"/><Relationship Id="rId40" Type="http://schemas.openxmlformats.org/officeDocument/2006/relationships/hyperlink" Target="mailto:user11@thezo.site," TargetMode="External"/><Relationship Id="rId115" Type="http://schemas.openxmlformats.org/officeDocument/2006/relationships/hyperlink" Target="mailto:user01@thezo.com" TargetMode="External"/><Relationship Id="rId136" Type="http://schemas.openxmlformats.org/officeDocument/2006/relationships/hyperlink" Target="mailto:user01@thezo.com" TargetMode="External"/><Relationship Id="rId157" Type="http://schemas.openxmlformats.org/officeDocument/2006/relationships/hyperlink" Target="mailto:user01@thezo.com" TargetMode="External"/><Relationship Id="rId178" Type="http://schemas.openxmlformats.org/officeDocument/2006/relationships/hyperlink" Target="mailto:user01@thezo.com" TargetMode="External"/><Relationship Id="rId301" Type="http://schemas.openxmlformats.org/officeDocument/2006/relationships/hyperlink" Target="mailto:user01@thezo.com" TargetMode="External"/><Relationship Id="rId61" Type="http://schemas.openxmlformats.org/officeDocument/2006/relationships/hyperlink" Target="mailto:user06@thezo.site," TargetMode="External"/><Relationship Id="rId82" Type="http://schemas.openxmlformats.org/officeDocument/2006/relationships/hyperlink" Target="mailto:user06@thezo.site," TargetMode="External"/><Relationship Id="rId199" Type="http://schemas.openxmlformats.org/officeDocument/2006/relationships/hyperlink" Target="mailto:user01@thezo.com" TargetMode="External"/><Relationship Id="rId203" Type="http://schemas.openxmlformats.org/officeDocument/2006/relationships/hyperlink" Target="mailto:user01@thezo.com"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H23" sqref="H23"/>
    </sheetView>
  </sheetViews>
  <sheetFormatPr defaultRowHeight="17" x14ac:dyDescent="0.45"/>
  <cols>
    <col min="1" max="1" width="8.08203125" bestFit="1" customWidth="1"/>
    <col min="2" max="2" width="16.33203125" customWidth="1"/>
    <col min="3" max="3" width="10.58203125" bestFit="1" customWidth="1"/>
    <col min="4" max="4" width="18.5" customWidth="1"/>
    <col min="5" max="5" width="16.33203125" customWidth="1"/>
  </cols>
  <sheetData>
    <row r="1" spans="1:5" x14ac:dyDescent="0.45">
      <c r="A1" s="13" t="s">
        <v>337</v>
      </c>
      <c r="B1" s="13" t="s">
        <v>338</v>
      </c>
      <c r="C1" s="13" t="s">
        <v>339</v>
      </c>
      <c r="D1" s="13" t="s">
        <v>816</v>
      </c>
      <c r="E1" s="13" t="s">
        <v>817</v>
      </c>
    </row>
    <row r="2" spans="1:5" x14ac:dyDescent="0.45">
      <c r="A2" t="s">
        <v>1176</v>
      </c>
      <c r="B2" t="s">
        <v>340</v>
      </c>
      <c r="C2">
        <v>1</v>
      </c>
    </row>
    <row r="3" spans="1:5" x14ac:dyDescent="0.45">
      <c r="A3" t="s">
        <v>1177</v>
      </c>
      <c r="B3" t="s">
        <v>341</v>
      </c>
      <c r="C3">
        <v>2</v>
      </c>
      <c r="D3" t="s">
        <v>340</v>
      </c>
      <c r="E3">
        <v>1</v>
      </c>
    </row>
    <row r="4" spans="1:5" x14ac:dyDescent="0.45">
      <c r="A4" t="s">
        <v>1178</v>
      </c>
      <c r="B4" t="s">
        <v>342</v>
      </c>
      <c r="C4">
        <v>3</v>
      </c>
      <c r="D4" t="s">
        <v>341</v>
      </c>
      <c r="E4">
        <v>2</v>
      </c>
    </row>
    <row r="5" spans="1:5" x14ac:dyDescent="0.45">
      <c r="A5" t="s">
        <v>1179</v>
      </c>
      <c r="B5" t="s">
        <v>343</v>
      </c>
      <c r="C5">
        <v>4</v>
      </c>
      <c r="D5" t="s">
        <v>341</v>
      </c>
      <c r="E5">
        <v>2</v>
      </c>
    </row>
    <row r="6" spans="1:5" x14ac:dyDescent="0.45">
      <c r="A6" t="s">
        <v>1180</v>
      </c>
      <c r="B6" t="s">
        <v>344</v>
      </c>
      <c r="C6">
        <v>5</v>
      </c>
      <c r="D6" t="s">
        <v>341</v>
      </c>
      <c r="E6">
        <v>2</v>
      </c>
    </row>
    <row r="7" spans="1:5" x14ac:dyDescent="0.45">
      <c r="A7" t="s">
        <v>1181</v>
      </c>
      <c r="B7" t="s">
        <v>345</v>
      </c>
      <c r="C7">
        <v>6</v>
      </c>
      <c r="D7" t="s">
        <v>340</v>
      </c>
      <c r="E7">
        <v>1</v>
      </c>
    </row>
    <row r="8" spans="1:5" x14ac:dyDescent="0.45">
      <c r="A8" t="s">
        <v>1182</v>
      </c>
      <c r="B8" t="s">
        <v>346</v>
      </c>
      <c r="C8">
        <v>7</v>
      </c>
      <c r="D8" t="s">
        <v>345</v>
      </c>
      <c r="E8">
        <v>6</v>
      </c>
    </row>
    <row r="9" spans="1:5" x14ac:dyDescent="0.45">
      <c r="A9" t="s">
        <v>1183</v>
      </c>
      <c r="B9" t="s">
        <v>347</v>
      </c>
      <c r="C9">
        <v>8</v>
      </c>
      <c r="D9" t="s">
        <v>345</v>
      </c>
      <c r="E9">
        <v>6</v>
      </c>
    </row>
    <row r="10" spans="1:5" x14ac:dyDescent="0.45">
      <c r="A10" t="s">
        <v>1184</v>
      </c>
      <c r="B10" t="s">
        <v>348</v>
      </c>
      <c r="C10">
        <v>9</v>
      </c>
      <c r="D10" t="s">
        <v>345</v>
      </c>
      <c r="E10">
        <v>6</v>
      </c>
    </row>
    <row r="11" spans="1:5" x14ac:dyDescent="0.45">
      <c r="A11" t="s">
        <v>1185</v>
      </c>
      <c r="B11" t="s">
        <v>349</v>
      </c>
      <c r="C11">
        <v>10</v>
      </c>
      <c r="D11" t="s">
        <v>340</v>
      </c>
      <c r="E11">
        <v>1</v>
      </c>
    </row>
    <row r="12" spans="1:5" x14ac:dyDescent="0.45">
      <c r="A12" t="s">
        <v>1186</v>
      </c>
      <c r="B12" t="s">
        <v>350</v>
      </c>
      <c r="C12">
        <v>11</v>
      </c>
      <c r="D12" t="s">
        <v>349</v>
      </c>
      <c r="E12">
        <v>10</v>
      </c>
    </row>
    <row r="13" spans="1:5" x14ac:dyDescent="0.45">
      <c r="A13" t="s">
        <v>1187</v>
      </c>
      <c r="B13" t="s">
        <v>351</v>
      </c>
      <c r="C13">
        <v>12</v>
      </c>
      <c r="D13" t="s">
        <v>349</v>
      </c>
      <c r="E13">
        <v>10</v>
      </c>
    </row>
    <row r="14" spans="1:5" x14ac:dyDescent="0.45">
      <c r="A14" t="s">
        <v>1188</v>
      </c>
      <c r="B14" t="s">
        <v>352</v>
      </c>
      <c r="C14">
        <v>13</v>
      </c>
      <c r="D14" t="s">
        <v>349</v>
      </c>
      <c r="E14">
        <v>10</v>
      </c>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J26" sqref="J26"/>
    </sheetView>
  </sheetViews>
  <sheetFormatPr defaultRowHeight="17" x14ac:dyDescent="0.45"/>
  <cols>
    <col min="1" max="1" width="20.83203125" bestFit="1" customWidth="1"/>
    <col min="2" max="2" width="9" bestFit="1" customWidth="1"/>
    <col min="3" max="3" width="14.5" bestFit="1" customWidth="1"/>
    <col min="4" max="4" width="14.58203125" bestFit="1" customWidth="1"/>
    <col min="5" max="5" width="13.58203125" bestFit="1" customWidth="1"/>
    <col min="6" max="6" width="20.83203125" bestFit="1" customWidth="1"/>
    <col min="7" max="7" width="14" bestFit="1" customWidth="1"/>
    <col min="8" max="8" width="12.08203125" bestFit="1" customWidth="1"/>
    <col min="9" max="9" width="16.58203125" bestFit="1" customWidth="1"/>
    <col min="10" max="10" width="14.5" bestFit="1" customWidth="1"/>
    <col min="11" max="11" width="18.5" bestFit="1" customWidth="1"/>
    <col min="12" max="12" width="15.58203125" bestFit="1" customWidth="1"/>
  </cols>
  <sheetData>
    <row r="1" spans="1:12" x14ac:dyDescent="0.45">
      <c r="A1" s="17" t="s">
        <v>952</v>
      </c>
      <c r="B1" s="17" t="s">
        <v>417</v>
      </c>
      <c r="C1" s="17" t="s">
        <v>436</v>
      </c>
      <c r="D1" s="17" t="s">
        <v>437</v>
      </c>
      <c r="E1" s="17" t="s">
        <v>438</v>
      </c>
      <c r="F1" s="17" t="s">
        <v>439</v>
      </c>
      <c r="G1" s="17" t="s">
        <v>440</v>
      </c>
      <c r="H1" s="17" t="s">
        <v>441</v>
      </c>
      <c r="I1" s="17" t="s">
        <v>442</v>
      </c>
      <c r="J1" s="17" t="s">
        <v>443</v>
      </c>
      <c r="K1" s="17" t="s">
        <v>444</v>
      </c>
      <c r="L1" s="17" t="s">
        <v>445</v>
      </c>
    </row>
    <row r="2" spans="1:12" x14ac:dyDescent="0.45">
      <c r="A2" s="18">
        <v>1</v>
      </c>
      <c r="B2" s="19">
        <v>17</v>
      </c>
      <c r="C2" s="19">
        <v>5</v>
      </c>
      <c r="D2" s="19">
        <v>1</v>
      </c>
      <c r="E2" s="19" t="s">
        <v>446</v>
      </c>
      <c r="F2" s="19" t="s">
        <v>447</v>
      </c>
      <c r="G2" s="20">
        <v>44406</v>
      </c>
      <c r="H2" s="19" t="s">
        <v>356</v>
      </c>
      <c r="I2" s="19" t="s">
        <v>448</v>
      </c>
      <c r="J2" s="19"/>
      <c r="K2" s="19"/>
      <c r="L2" s="19"/>
    </row>
    <row r="3" spans="1:12" x14ac:dyDescent="0.45">
      <c r="A3" s="18">
        <v>2</v>
      </c>
      <c r="B3" s="19">
        <v>18</v>
      </c>
      <c r="C3" s="19">
        <v>5</v>
      </c>
      <c r="D3" s="19">
        <v>1</v>
      </c>
      <c r="E3" s="19" t="s">
        <v>446</v>
      </c>
      <c r="F3" s="19" t="s">
        <v>449</v>
      </c>
      <c r="G3" s="20">
        <v>44406</v>
      </c>
      <c r="H3" s="19" t="s">
        <v>356</v>
      </c>
      <c r="I3" s="19" t="s">
        <v>450</v>
      </c>
      <c r="J3" s="20">
        <v>44407.416666666664</v>
      </c>
      <c r="K3" s="19" t="s">
        <v>451</v>
      </c>
      <c r="L3" s="19" t="s">
        <v>452</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K19" sqref="K19"/>
    </sheetView>
  </sheetViews>
  <sheetFormatPr defaultRowHeight="17" x14ac:dyDescent="0.45"/>
  <cols>
    <col min="1" max="1" width="22" bestFit="1" customWidth="1"/>
    <col min="2" max="2" width="18.33203125" bestFit="1" customWidth="1"/>
    <col min="3" max="3" width="33.08203125" bestFit="1" customWidth="1"/>
    <col min="4" max="4" width="16.08203125" bestFit="1" customWidth="1"/>
  </cols>
  <sheetData>
    <row r="1" spans="1:4" x14ac:dyDescent="0.45">
      <c r="A1" s="17" t="s">
        <v>453</v>
      </c>
      <c r="B1" s="17" t="s">
        <v>454</v>
      </c>
      <c r="C1" s="17" t="s">
        <v>455</v>
      </c>
      <c r="D1" s="17" t="s">
        <v>456</v>
      </c>
    </row>
    <row r="2" spans="1:4" x14ac:dyDescent="0.45">
      <c r="A2" s="18">
        <v>1</v>
      </c>
      <c r="B2" s="19" t="s">
        <v>457</v>
      </c>
      <c r="C2" s="19" t="s">
        <v>458</v>
      </c>
      <c r="D2" s="20">
        <v>44406</v>
      </c>
    </row>
    <row r="3" spans="1:4" x14ac:dyDescent="0.45">
      <c r="A3" s="18">
        <v>2</v>
      </c>
      <c r="B3" s="19" t="s">
        <v>459</v>
      </c>
      <c r="C3" s="19" t="s">
        <v>460</v>
      </c>
      <c r="D3" s="20">
        <v>44407.541666666664</v>
      </c>
    </row>
    <row r="4" spans="1:4" x14ac:dyDescent="0.45">
      <c r="A4" s="18">
        <v>3</v>
      </c>
      <c r="B4" s="19" t="s">
        <v>461</v>
      </c>
      <c r="C4" s="19" t="s">
        <v>462</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E26" sqref="E26"/>
    </sheetView>
  </sheetViews>
  <sheetFormatPr defaultRowHeight="17" x14ac:dyDescent="0.45"/>
  <cols>
    <col min="1" max="1" width="15.33203125" bestFit="1" customWidth="1"/>
    <col min="2" max="2" width="11.08203125" bestFit="1" customWidth="1"/>
    <col min="3" max="3" width="29" bestFit="1" customWidth="1"/>
    <col min="4" max="4" width="40.83203125" bestFit="1" customWidth="1"/>
    <col min="5" max="5" width="8.5" bestFit="1" customWidth="1"/>
    <col min="6" max="7" width="16.58203125" bestFit="1" customWidth="1"/>
    <col min="8" max="8" width="8.08203125" bestFit="1" customWidth="1"/>
    <col min="9" max="9" width="8" bestFit="1" customWidth="1"/>
  </cols>
  <sheetData>
    <row r="1" spans="1:9" x14ac:dyDescent="0.45">
      <c r="A1" s="42" t="s">
        <v>723</v>
      </c>
      <c r="B1" s="42" t="s">
        <v>724</v>
      </c>
      <c r="C1" s="42" t="s">
        <v>725</v>
      </c>
      <c r="D1" s="42" t="s">
        <v>726</v>
      </c>
      <c r="E1" s="42" t="s">
        <v>727</v>
      </c>
      <c r="F1" s="69" t="s">
        <v>728</v>
      </c>
      <c r="G1" s="69" t="s">
        <v>729</v>
      </c>
      <c r="H1" s="42" t="s">
        <v>730</v>
      </c>
      <c r="I1" s="42" t="s">
        <v>214</v>
      </c>
    </row>
    <row r="2" spans="1:9" x14ac:dyDescent="0.45">
      <c r="A2" s="65">
        <v>1</v>
      </c>
      <c r="B2" s="65">
        <v>4</v>
      </c>
      <c r="C2" s="65" t="s">
        <v>731</v>
      </c>
      <c r="D2" s="65" t="s">
        <v>732</v>
      </c>
      <c r="E2" s="65" t="s">
        <v>733</v>
      </c>
      <c r="F2" s="70" t="s">
        <v>820</v>
      </c>
      <c r="G2" s="70" t="s">
        <v>821</v>
      </c>
      <c r="H2" s="65" t="s">
        <v>230</v>
      </c>
      <c r="I2" s="65" t="s">
        <v>218</v>
      </c>
    </row>
    <row r="3" spans="1:9" x14ac:dyDescent="0.45">
      <c r="A3" s="65">
        <v>2</v>
      </c>
      <c r="B3" s="65">
        <v>4</v>
      </c>
      <c r="C3" s="65" t="s">
        <v>734</v>
      </c>
      <c r="D3" s="65" t="s">
        <v>735</v>
      </c>
      <c r="E3" s="65" t="s">
        <v>733</v>
      </c>
      <c r="F3" s="70" t="s">
        <v>822</v>
      </c>
      <c r="G3" s="70" t="s">
        <v>822</v>
      </c>
      <c r="H3" s="65" t="s">
        <v>218</v>
      </c>
      <c r="I3" s="65" t="s">
        <v>218</v>
      </c>
    </row>
    <row r="4" spans="1:9" x14ac:dyDescent="0.45">
      <c r="A4" s="65">
        <v>3</v>
      </c>
      <c r="B4" s="65">
        <v>4</v>
      </c>
      <c r="C4" s="65" t="s">
        <v>736</v>
      </c>
      <c r="D4" s="65"/>
      <c r="E4" s="65" t="s">
        <v>733</v>
      </c>
      <c r="F4" s="70" t="s">
        <v>823</v>
      </c>
      <c r="G4" s="70" t="s">
        <v>823</v>
      </c>
      <c r="H4" s="65" t="s">
        <v>218</v>
      </c>
      <c r="I4" s="65" t="s">
        <v>218</v>
      </c>
    </row>
    <row r="5" spans="1:9" x14ac:dyDescent="0.45">
      <c r="A5" s="65">
        <v>4</v>
      </c>
      <c r="B5" s="65">
        <v>4</v>
      </c>
      <c r="C5" s="65" t="s">
        <v>737</v>
      </c>
      <c r="D5" s="65"/>
      <c r="E5" s="65" t="s">
        <v>733</v>
      </c>
      <c r="F5" s="70" t="s">
        <v>824</v>
      </c>
      <c r="G5" s="70" t="s">
        <v>824</v>
      </c>
      <c r="H5" s="65" t="s">
        <v>218</v>
      </c>
      <c r="I5" s="65" t="s">
        <v>218</v>
      </c>
    </row>
    <row r="6" spans="1:9" x14ac:dyDescent="0.45">
      <c r="A6" s="65">
        <v>5</v>
      </c>
      <c r="B6" s="65">
        <v>4</v>
      </c>
      <c r="C6" s="65" t="s">
        <v>738</v>
      </c>
      <c r="D6" s="65"/>
      <c r="E6" s="65" t="s">
        <v>733</v>
      </c>
      <c r="F6" s="70" t="s">
        <v>825</v>
      </c>
      <c r="G6" s="70" t="s">
        <v>826</v>
      </c>
      <c r="H6" s="65" t="s">
        <v>230</v>
      </c>
      <c r="I6" s="65" t="s">
        <v>218</v>
      </c>
    </row>
    <row r="7" spans="1:9" x14ac:dyDescent="0.45">
      <c r="A7" s="65">
        <v>6</v>
      </c>
      <c r="B7" s="65">
        <v>4</v>
      </c>
      <c r="C7" s="65" t="s">
        <v>739</v>
      </c>
      <c r="D7" s="65"/>
      <c r="E7" s="65" t="s">
        <v>733</v>
      </c>
      <c r="F7" s="70" t="s">
        <v>827</v>
      </c>
      <c r="G7" s="70" t="s">
        <v>828</v>
      </c>
      <c r="H7" s="65" t="s">
        <v>230</v>
      </c>
      <c r="I7" s="65" t="s">
        <v>218</v>
      </c>
    </row>
    <row r="8" spans="1:9" x14ac:dyDescent="0.45">
      <c r="A8" s="65">
        <v>7</v>
      </c>
      <c r="B8" s="65">
        <v>4</v>
      </c>
      <c r="C8" s="65" t="s">
        <v>740</v>
      </c>
      <c r="D8" s="65"/>
      <c r="E8" s="65" t="s">
        <v>733</v>
      </c>
      <c r="F8" s="70" t="s">
        <v>829</v>
      </c>
      <c r="G8" s="70" t="s">
        <v>830</v>
      </c>
      <c r="H8" s="65" t="s">
        <v>230</v>
      </c>
      <c r="I8" s="65" t="s">
        <v>218</v>
      </c>
    </row>
    <row r="9" spans="1:9" x14ac:dyDescent="0.45">
      <c r="A9" s="65">
        <v>8</v>
      </c>
      <c r="B9" s="65">
        <v>4</v>
      </c>
      <c r="C9" s="65" t="s">
        <v>741</v>
      </c>
      <c r="D9" s="65" t="s">
        <v>742</v>
      </c>
      <c r="E9" s="65" t="s">
        <v>733</v>
      </c>
      <c r="F9" s="70" t="s">
        <v>831</v>
      </c>
      <c r="G9" s="70" t="s">
        <v>831</v>
      </c>
      <c r="H9" s="65" t="s">
        <v>218</v>
      </c>
      <c r="I9" s="65" t="s">
        <v>218</v>
      </c>
    </row>
    <row r="10" spans="1:9" x14ac:dyDescent="0.45">
      <c r="A10" s="65">
        <v>9</v>
      </c>
      <c r="B10" s="65">
        <v>4</v>
      </c>
      <c r="C10" s="65" t="s">
        <v>739</v>
      </c>
      <c r="D10" s="65"/>
      <c r="E10" s="65" t="s">
        <v>733</v>
      </c>
      <c r="F10" s="70" t="s">
        <v>832</v>
      </c>
      <c r="G10" s="70" t="s">
        <v>832</v>
      </c>
      <c r="H10" s="65" t="s">
        <v>218</v>
      </c>
      <c r="I10" s="65" t="s">
        <v>218</v>
      </c>
    </row>
    <row r="11" spans="1:9" x14ac:dyDescent="0.45">
      <c r="A11" s="65">
        <v>10</v>
      </c>
      <c r="B11" s="65">
        <v>4</v>
      </c>
      <c r="C11" s="65" t="s">
        <v>743</v>
      </c>
      <c r="D11" s="65"/>
      <c r="E11" s="65" t="s">
        <v>733</v>
      </c>
      <c r="F11" s="70" t="s">
        <v>819</v>
      </c>
      <c r="G11" s="70" t="s">
        <v>819</v>
      </c>
      <c r="H11" s="65" t="s">
        <v>218</v>
      </c>
      <c r="I11" s="65" t="s">
        <v>218</v>
      </c>
    </row>
    <row r="12" spans="1:9" x14ac:dyDescent="0.45">
      <c r="A12" s="65">
        <v>11</v>
      </c>
      <c r="B12" s="65">
        <v>4</v>
      </c>
      <c r="C12" s="65" t="s">
        <v>744</v>
      </c>
      <c r="D12" s="65"/>
      <c r="E12" s="65" t="s">
        <v>733</v>
      </c>
      <c r="F12" s="70" t="s">
        <v>833</v>
      </c>
      <c r="G12" s="70" t="s">
        <v>834</v>
      </c>
      <c r="H12" s="65" t="s">
        <v>230</v>
      </c>
      <c r="I12" s="65" t="s">
        <v>218</v>
      </c>
    </row>
    <row r="13" spans="1:9" x14ac:dyDescent="0.45">
      <c r="A13" s="65">
        <v>12</v>
      </c>
      <c r="B13" s="65">
        <v>4</v>
      </c>
      <c r="C13" s="65" t="s">
        <v>745</v>
      </c>
      <c r="D13" s="65"/>
      <c r="E13" s="65" t="s">
        <v>733</v>
      </c>
      <c r="F13" s="70" t="s">
        <v>835</v>
      </c>
      <c r="G13" s="70" t="s">
        <v>836</v>
      </c>
      <c r="H13" s="65" t="s">
        <v>230</v>
      </c>
      <c r="I13" s="65" t="s">
        <v>218</v>
      </c>
    </row>
    <row r="14" spans="1:9" x14ac:dyDescent="0.45">
      <c r="A14" s="65">
        <v>13</v>
      </c>
      <c r="B14" s="65">
        <v>2</v>
      </c>
      <c r="C14" s="65" t="s">
        <v>924</v>
      </c>
      <c r="D14" s="71" t="s">
        <v>925</v>
      </c>
      <c r="E14" s="65" t="s">
        <v>926</v>
      </c>
      <c r="F14" s="72" t="s">
        <v>927</v>
      </c>
      <c r="G14" s="72" t="s">
        <v>818</v>
      </c>
      <c r="H14" s="71" t="s">
        <v>356</v>
      </c>
      <c r="I14" s="71" t="s">
        <v>356</v>
      </c>
    </row>
    <row r="15" spans="1:9" x14ac:dyDescent="0.45">
      <c r="A15" s="65">
        <v>14</v>
      </c>
      <c r="B15" s="65">
        <v>3</v>
      </c>
      <c r="C15" s="71" t="s">
        <v>928</v>
      </c>
      <c r="D15" s="71" t="s">
        <v>929</v>
      </c>
      <c r="E15" s="65" t="s">
        <v>926</v>
      </c>
      <c r="F15" s="72" t="s">
        <v>930</v>
      </c>
      <c r="G15" s="72" t="s">
        <v>931</v>
      </c>
      <c r="H15" s="71" t="s">
        <v>356</v>
      </c>
      <c r="I15" s="71" t="s">
        <v>356</v>
      </c>
    </row>
    <row r="16" spans="1:9" x14ac:dyDescent="0.45">
      <c r="A16" s="65">
        <v>15</v>
      </c>
      <c r="B16" s="65">
        <v>2</v>
      </c>
      <c r="C16" s="71" t="s">
        <v>932</v>
      </c>
      <c r="D16" s="71" t="s">
        <v>933</v>
      </c>
      <c r="E16" s="65" t="s">
        <v>926</v>
      </c>
      <c r="F16" s="72" t="s">
        <v>934</v>
      </c>
      <c r="G16" s="72" t="s">
        <v>934</v>
      </c>
      <c r="H16" s="71" t="s">
        <v>356</v>
      </c>
      <c r="I16" s="71" t="s">
        <v>356</v>
      </c>
    </row>
    <row r="17" spans="1:9" x14ac:dyDescent="0.45">
      <c r="A17" s="65">
        <v>16</v>
      </c>
      <c r="B17" s="65">
        <v>2</v>
      </c>
      <c r="C17" s="71" t="s">
        <v>935</v>
      </c>
      <c r="D17" s="71"/>
      <c r="E17" s="65" t="s">
        <v>926</v>
      </c>
      <c r="F17" s="72" t="s">
        <v>936</v>
      </c>
      <c r="G17" s="72" t="s">
        <v>937</v>
      </c>
      <c r="H17" s="71" t="s">
        <v>357</v>
      </c>
      <c r="I17" s="71" t="s">
        <v>356</v>
      </c>
    </row>
    <row r="18" spans="1:9" x14ac:dyDescent="0.45">
      <c r="A18" s="65">
        <v>17</v>
      </c>
      <c r="B18" s="65">
        <v>2</v>
      </c>
      <c r="C18" s="71" t="s">
        <v>938</v>
      </c>
      <c r="D18" s="71"/>
      <c r="E18" s="65" t="s">
        <v>926</v>
      </c>
      <c r="F18" s="72" t="s">
        <v>939</v>
      </c>
      <c r="G18" s="72" t="s">
        <v>940</v>
      </c>
      <c r="H18" s="71" t="s">
        <v>357</v>
      </c>
      <c r="I18" s="71" t="s">
        <v>356</v>
      </c>
    </row>
    <row r="19" spans="1:9" x14ac:dyDescent="0.45">
      <c r="A19" s="65">
        <v>18</v>
      </c>
      <c r="B19" s="65">
        <v>6</v>
      </c>
      <c r="C19" s="71" t="s">
        <v>941</v>
      </c>
      <c r="D19" s="71" t="s">
        <v>942</v>
      </c>
      <c r="E19" s="71" t="s">
        <v>943</v>
      </c>
      <c r="F19" s="72" t="s">
        <v>944</v>
      </c>
      <c r="G19" s="72" t="s">
        <v>945</v>
      </c>
      <c r="H19" s="71" t="s">
        <v>357</v>
      </c>
      <c r="I19" s="71" t="s">
        <v>356</v>
      </c>
    </row>
    <row r="20" spans="1:9" x14ac:dyDescent="0.45">
      <c r="A20" s="65">
        <v>19</v>
      </c>
      <c r="B20" s="65">
        <v>6</v>
      </c>
      <c r="C20" s="71" t="s">
        <v>946</v>
      </c>
      <c r="D20" s="71" t="s">
        <v>947</v>
      </c>
      <c r="E20" s="71" t="s">
        <v>943</v>
      </c>
      <c r="F20" s="72" t="s">
        <v>948</v>
      </c>
      <c r="G20" s="72" t="s">
        <v>948</v>
      </c>
      <c r="H20" s="71" t="s">
        <v>356</v>
      </c>
      <c r="I20" s="71" t="s">
        <v>356</v>
      </c>
    </row>
    <row r="21" spans="1:9" x14ac:dyDescent="0.45">
      <c r="A21" s="65">
        <v>20</v>
      </c>
      <c r="B21" s="65">
        <v>4</v>
      </c>
      <c r="C21" s="71" t="s">
        <v>949</v>
      </c>
      <c r="D21" s="71"/>
      <c r="E21" s="71" t="s">
        <v>943</v>
      </c>
      <c r="F21" s="72" t="s">
        <v>936</v>
      </c>
      <c r="G21" s="72" t="s">
        <v>937</v>
      </c>
      <c r="H21" s="71" t="s">
        <v>357</v>
      </c>
      <c r="I21" s="71" t="s">
        <v>356</v>
      </c>
    </row>
    <row r="22" spans="1:9" x14ac:dyDescent="0.45">
      <c r="A22" s="65">
        <v>21</v>
      </c>
      <c r="B22" s="65">
        <v>4</v>
      </c>
      <c r="C22" s="71" t="s">
        <v>950</v>
      </c>
      <c r="D22" s="71"/>
      <c r="E22" s="71" t="s">
        <v>943</v>
      </c>
      <c r="F22" s="72" t="s">
        <v>818</v>
      </c>
      <c r="G22" s="72" t="s">
        <v>818</v>
      </c>
      <c r="H22" s="71" t="s">
        <v>356</v>
      </c>
      <c r="I22" s="71" t="s">
        <v>356</v>
      </c>
    </row>
    <row r="23" spans="1:9" x14ac:dyDescent="0.45">
      <c r="A23" s="65">
        <v>22</v>
      </c>
      <c r="B23" s="65">
        <v>4</v>
      </c>
      <c r="C23" s="71" t="s">
        <v>951</v>
      </c>
      <c r="D23" s="71"/>
      <c r="E23" s="71" t="s">
        <v>943</v>
      </c>
      <c r="F23" s="72" t="s">
        <v>818</v>
      </c>
      <c r="G23" s="72" t="s">
        <v>818</v>
      </c>
      <c r="H23" s="71" t="s">
        <v>356</v>
      </c>
      <c r="I23" s="71" t="s">
        <v>356</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sqref="A1:H31"/>
    </sheetView>
  </sheetViews>
  <sheetFormatPr defaultRowHeight="17" x14ac:dyDescent="0.45"/>
  <cols>
    <col min="1" max="1" width="8.08203125" bestFit="1" customWidth="1"/>
    <col min="2" max="2" width="11.58203125" bestFit="1" customWidth="1"/>
    <col min="3" max="3" width="41.08203125" bestFit="1" customWidth="1"/>
    <col min="4" max="4" width="14.58203125" bestFit="1" customWidth="1"/>
    <col min="5" max="5" width="12.08203125" bestFit="1" customWidth="1"/>
    <col min="6" max="6" width="13" bestFit="1" customWidth="1"/>
    <col min="7" max="7" width="14.08203125" bestFit="1" customWidth="1"/>
    <col min="8" max="8" width="7.08203125" bestFit="1" customWidth="1"/>
  </cols>
  <sheetData>
    <row r="1" spans="1:8" x14ac:dyDescent="0.45">
      <c r="A1" s="42" t="s">
        <v>463</v>
      </c>
      <c r="B1" s="42" t="s">
        <v>464</v>
      </c>
      <c r="C1" s="42" t="s">
        <v>465</v>
      </c>
      <c r="D1" s="42" t="s">
        <v>466</v>
      </c>
      <c r="E1" s="42" t="s">
        <v>467</v>
      </c>
      <c r="F1" s="42" t="s">
        <v>209</v>
      </c>
      <c r="G1" s="42" t="s">
        <v>468</v>
      </c>
      <c r="H1" s="42" t="s">
        <v>469</v>
      </c>
    </row>
    <row r="2" spans="1:8" x14ac:dyDescent="0.45">
      <c r="A2" s="4">
        <v>1</v>
      </c>
      <c r="B2" s="4">
        <v>2</v>
      </c>
      <c r="C2" s="4" t="s">
        <v>470</v>
      </c>
      <c r="D2" s="4" t="s">
        <v>471</v>
      </c>
      <c r="E2" s="8">
        <v>44256</v>
      </c>
      <c r="F2" s="4"/>
      <c r="G2" s="4"/>
      <c r="H2" s="4" t="s">
        <v>218</v>
      </c>
    </row>
    <row r="3" spans="1:8" x14ac:dyDescent="0.45">
      <c r="A3" s="4">
        <v>2</v>
      </c>
      <c r="B3" s="4">
        <v>5</v>
      </c>
      <c r="C3" s="4" t="s">
        <v>472</v>
      </c>
      <c r="D3" s="4" t="s">
        <v>471</v>
      </c>
      <c r="E3" s="8">
        <v>44257</v>
      </c>
      <c r="F3" s="4"/>
      <c r="G3" s="4"/>
      <c r="H3" s="4" t="s">
        <v>218</v>
      </c>
    </row>
    <row r="4" spans="1:8" x14ac:dyDescent="0.45">
      <c r="A4" s="4">
        <v>3</v>
      </c>
      <c r="B4" s="4">
        <v>9</v>
      </c>
      <c r="C4" s="4" t="s">
        <v>473</v>
      </c>
      <c r="D4" s="4" t="s">
        <v>471</v>
      </c>
      <c r="E4" s="8">
        <v>44258</v>
      </c>
      <c r="F4" s="4"/>
      <c r="G4" s="4"/>
      <c r="H4" s="4" t="s">
        <v>218</v>
      </c>
    </row>
    <row r="5" spans="1:8" x14ac:dyDescent="0.45">
      <c r="A5" s="4">
        <v>4</v>
      </c>
      <c r="B5" s="4">
        <v>8</v>
      </c>
      <c r="C5" s="4" t="s">
        <v>474</v>
      </c>
      <c r="D5" s="4" t="s">
        <v>471</v>
      </c>
      <c r="E5" s="8">
        <v>44259</v>
      </c>
      <c r="F5" s="4"/>
      <c r="G5" s="4"/>
      <c r="H5" s="4" t="s">
        <v>218</v>
      </c>
    </row>
    <row r="6" spans="1:8" x14ac:dyDescent="0.45">
      <c r="A6" s="4">
        <v>5</v>
      </c>
      <c r="B6" s="4">
        <v>4</v>
      </c>
      <c r="C6" s="4" t="s">
        <v>475</v>
      </c>
      <c r="D6" s="4" t="s">
        <v>471</v>
      </c>
      <c r="E6" s="8">
        <v>44260</v>
      </c>
      <c r="F6" s="4"/>
      <c r="G6" s="4"/>
      <c r="H6" s="4" t="s">
        <v>218</v>
      </c>
    </row>
    <row r="7" spans="1:8" x14ac:dyDescent="0.45">
      <c r="A7" s="4">
        <v>6</v>
      </c>
      <c r="B7" s="4">
        <v>6</v>
      </c>
      <c r="C7" s="4" t="s">
        <v>476</v>
      </c>
      <c r="D7" s="4" t="s">
        <v>471</v>
      </c>
      <c r="E7" s="8">
        <v>44261</v>
      </c>
      <c r="F7" s="4"/>
      <c r="G7" s="4"/>
      <c r="H7" s="4" t="s">
        <v>218</v>
      </c>
    </row>
    <row r="8" spans="1:8" x14ac:dyDescent="0.45">
      <c r="A8" s="4">
        <v>7</v>
      </c>
      <c r="B8" s="4">
        <v>6</v>
      </c>
      <c r="C8" s="4" t="s">
        <v>477</v>
      </c>
      <c r="D8" s="4" t="s">
        <v>471</v>
      </c>
      <c r="E8" s="8">
        <v>44262</v>
      </c>
      <c r="F8" s="4"/>
      <c r="G8" s="4"/>
      <c r="H8" s="4" t="s">
        <v>218</v>
      </c>
    </row>
    <row r="9" spans="1:8" x14ac:dyDescent="0.45">
      <c r="A9" s="4">
        <v>8</v>
      </c>
      <c r="B9" s="4">
        <v>6</v>
      </c>
      <c r="C9" s="4" t="s">
        <v>478</v>
      </c>
      <c r="D9" s="4" t="s">
        <v>471</v>
      </c>
      <c r="E9" s="8">
        <v>44263</v>
      </c>
      <c r="F9" s="4"/>
      <c r="G9" s="4"/>
      <c r="H9" s="4" t="s">
        <v>218</v>
      </c>
    </row>
    <row r="10" spans="1:8" x14ac:dyDescent="0.45">
      <c r="A10" s="4">
        <v>9</v>
      </c>
      <c r="B10" s="4">
        <v>7</v>
      </c>
      <c r="C10" s="4" t="s">
        <v>479</v>
      </c>
      <c r="D10" s="4" t="s">
        <v>471</v>
      </c>
      <c r="E10" s="8">
        <v>44264</v>
      </c>
      <c r="F10" s="4"/>
      <c r="G10" s="4"/>
      <c r="H10" s="4" t="s">
        <v>218</v>
      </c>
    </row>
    <row r="11" spans="1:8" x14ac:dyDescent="0.45">
      <c r="A11" s="4">
        <v>10</v>
      </c>
      <c r="B11" s="4">
        <v>9</v>
      </c>
      <c r="C11" s="4" t="s">
        <v>480</v>
      </c>
      <c r="D11" s="4" t="s">
        <v>471</v>
      </c>
      <c r="E11" s="8">
        <v>44265</v>
      </c>
      <c r="F11" s="4"/>
      <c r="G11" s="4"/>
      <c r="H11" s="4" t="s">
        <v>218</v>
      </c>
    </row>
    <row r="12" spans="1:8" x14ac:dyDescent="0.45">
      <c r="A12" s="4">
        <v>11</v>
      </c>
      <c r="B12" s="4">
        <v>3</v>
      </c>
      <c r="C12" s="4" t="s">
        <v>481</v>
      </c>
      <c r="D12" s="4" t="s">
        <v>471</v>
      </c>
      <c r="E12" s="8">
        <v>44266</v>
      </c>
      <c r="F12" s="4"/>
      <c r="G12" s="4"/>
      <c r="H12" s="4" t="s">
        <v>218</v>
      </c>
    </row>
    <row r="13" spans="1:8" x14ac:dyDescent="0.45">
      <c r="A13" s="4">
        <v>12</v>
      </c>
      <c r="B13" s="4">
        <v>3</v>
      </c>
      <c r="C13" s="4" t="s">
        <v>482</v>
      </c>
      <c r="D13" s="4" t="s">
        <v>471</v>
      </c>
      <c r="E13" s="8">
        <v>44267</v>
      </c>
      <c r="F13" s="4"/>
      <c r="G13" s="4"/>
      <c r="H13" s="4" t="s">
        <v>218</v>
      </c>
    </row>
    <row r="14" spans="1:8" x14ac:dyDescent="0.45">
      <c r="A14" s="4">
        <v>13</v>
      </c>
      <c r="B14" s="4">
        <v>3</v>
      </c>
      <c r="C14" s="4" t="s">
        <v>483</v>
      </c>
      <c r="D14" s="4" t="s">
        <v>471</v>
      </c>
      <c r="E14" s="8">
        <v>44268</v>
      </c>
      <c r="F14" s="4"/>
      <c r="G14" s="4"/>
      <c r="H14" s="4" t="s">
        <v>218</v>
      </c>
    </row>
    <row r="15" spans="1:8" x14ac:dyDescent="0.45">
      <c r="A15" s="4">
        <v>14</v>
      </c>
      <c r="B15" s="4">
        <v>7</v>
      </c>
      <c r="C15" s="4" t="s">
        <v>484</v>
      </c>
      <c r="D15" s="4" t="s">
        <v>471</v>
      </c>
      <c r="E15" s="8">
        <v>44269</v>
      </c>
      <c r="F15" s="4"/>
      <c r="G15" s="4"/>
      <c r="H15" s="4" t="s">
        <v>218</v>
      </c>
    </row>
    <row r="16" spans="1:8" x14ac:dyDescent="0.45">
      <c r="A16" s="4">
        <v>15</v>
      </c>
      <c r="B16" s="4">
        <v>5</v>
      </c>
      <c r="C16" s="4" t="s">
        <v>485</v>
      </c>
      <c r="D16" s="4" t="s">
        <v>471</v>
      </c>
      <c r="E16" s="8">
        <v>44270</v>
      </c>
      <c r="F16" s="4"/>
      <c r="G16" s="4"/>
      <c r="H16" s="4" t="s">
        <v>218</v>
      </c>
    </row>
    <row r="17" spans="1:8" x14ac:dyDescent="0.45">
      <c r="A17" s="4">
        <v>16</v>
      </c>
      <c r="B17" s="4">
        <v>10</v>
      </c>
      <c r="C17" s="4" t="s">
        <v>486</v>
      </c>
      <c r="D17" s="4" t="s">
        <v>471</v>
      </c>
      <c r="E17" s="8">
        <v>44271</v>
      </c>
      <c r="F17" s="4"/>
      <c r="G17" s="4"/>
      <c r="H17" s="4" t="s">
        <v>218</v>
      </c>
    </row>
    <row r="18" spans="1:8" x14ac:dyDescent="0.45">
      <c r="A18" s="4">
        <v>17</v>
      </c>
      <c r="B18" s="4">
        <v>5</v>
      </c>
      <c r="C18" s="4" t="s">
        <v>487</v>
      </c>
      <c r="D18" s="4" t="s">
        <v>471</v>
      </c>
      <c r="E18" s="8">
        <v>44272</v>
      </c>
      <c r="F18" s="4"/>
      <c r="G18" s="4"/>
      <c r="H18" s="4" t="s">
        <v>218</v>
      </c>
    </row>
    <row r="19" spans="1:8" x14ac:dyDescent="0.45">
      <c r="A19" s="4">
        <v>18</v>
      </c>
      <c r="B19" s="4">
        <v>5</v>
      </c>
      <c r="C19" s="4" t="s">
        <v>488</v>
      </c>
      <c r="D19" s="4" t="s">
        <v>471</v>
      </c>
      <c r="E19" s="8">
        <v>44273</v>
      </c>
      <c r="F19" s="4"/>
      <c r="G19" s="4"/>
      <c r="H19" s="4" t="s">
        <v>218</v>
      </c>
    </row>
    <row r="20" spans="1:8" x14ac:dyDescent="0.45">
      <c r="A20" s="4">
        <v>19</v>
      </c>
      <c r="B20" s="4">
        <v>5</v>
      </c>
      <c r="C20" s="4" t="s">
        <v>489</v>
      </c>
      <c r="D20" s="4" t="s">
        <v>471</v>
      </c>
      <c r="E20" s="8">
        <v>44274</v>
      </c>
      <c r="F20" s="4"/>
      <c r="G20" s="4"/>
      <c r="H20" s="4" t="s">
        <v>218</v>
      </c>
    </row>
    <row r="21" spans="1:8" x14ac:dyDescent="0.45">
      <c r="A21" s="4">
        <v>20</v>
      </c>
      <c r="B21" s="4">
        <v>4</v>
      </c>
      <c r="C21" s="4" t="s">
        <v>490</v>
      </c>
      <c r="D21" s="4" t="s">
        <v>471</v>
      </c>
      <c r="E21" s="8">
        <v>44275</v>
      </c>
      <c r="F21" s="4"/>
      <c r="G21" s="4"/>
      <c r="H21" s="4" t="s">
        <v>218</v>
      </c>
    </row>
    <row r="22" spans="1:8" x14ac:dyDescent="0.45">
      <c r="A22" s="4">
        <v>21</v>
      </c>
      <c r="B22" s="4">
        <v>4</v>
      </c>
      <c r="C22" s="4" t="s">
        <v>1263</v>
      </c>
      <c r="D22" s="4" t="s">
        <v>342</v>
      </c>
      <c r="E22" s="8">
        <v>44409</v>
      </c>
      <c r="H22" s="4" t="s">
        <v>218</v>
      </c>
    </row>
    <row r="23" spans="1:8" x14ac:dyDescent="0.45">
      <c r="A23" s="4">
        <v>22</v>
      </c>
      <c r="B23" s="4">
        <v>6</v>
      </c>
      <c r="C23" s="4" t="s">
        <v>1264</v>
      </c>
      <c r="D23" s="4" t="s">
        <v>342</v>
      </c>
      <c r="E23" s="8">
        <v>44410</v>
      </c>
      <c r="H23" s="4" t="s">
        <v>218</v>
      </c>
    </row>
    <row r="24" spans="1:8" x14ac:dyDescent="0.45">
      <c r="A24" s="4">
        <v>23</v>
      </c>
      <c r="B24" s="4">
        <v>6</v>
      </c>
      <c r="C24" s="4" t="s">
        <v>1265</v>
      </c>
      <c r="D24" s="4" t="s">
        <v>342</v>
      </c>
      <c r="E24" s="8">
        <v>44411</v>
      </c>
      <c r="H24" s="4" t="s">
        <v>218</v>
      </c>
    </row>
    <row r="25" spans="1:8" x14ac:dyDescent="0.45">
      <c r="A25" s="4">
        <v>24</v>
      </c>
      <c r="B25" s="4">
        <v>6</v>
      </c>
      <c r="C25" s="4" t="s">
        <v>1266</v>
      </c>
      <c r="D25" s="4" t="s">
        <v>342</v>
      </c>
      <c r="E25" s="8">
        <v>44412</v>
      </c>
      <c r="H25" s="4" t="s">
        <v>218</v>
      </c>
    </row>
    <row r="26" spans="1:8" x14ac:dyDescent="0.45">
      <c r="A26" s="4">
        <v>25</v>
      </c>
      <c r="B26" s="4">
        <v>7</v>
      </c>
      <c r="C26" s="4" t="s">
        <v>1267</v>
      </c>
      <c r="D26" s="4" t="s">
        <v>342</v>
      </c>
      <c r="E26" s="8">
        <v>44413</v>
      </c>
      <c r="H26" s="4" t="s">
        <v>218</v>
      </c>
    </row>
    <row r="27" spans="1:8" x14ac:dyDescent="0.45">
      <c r="A27" s="4">
        <v>26</v>
      </c>
      <c r="B27" s="4">
        <v>7</v>
      </c>
      <c r="C27" s="4" t="s">
        <v>1268</v>
      </c>
      <c r="D27" s="4" t="s">
        <v>342</v>
      </c>
      <c r="E27" s="8">
        <v>44414</v>
      </c>
      <c r="H27" s="4" t="s">
        <v>218</v>
      </c>
    </row>
    <row r="28" spans="1:8" x14ac:dyDescent="0.45">
      <c r="A28" s="4">
        <v>27</v>
      </c>
      <c r="B28" s="4">
        <v>7</v>
      </c>
      <c r="C28" s="4" t="s">
        <v>1269</v>
      </c>
      <c r="D28" s="4" t="s">
        <v>342</v>
      </c>
      <c r="E28" s="8">
        <v>44415</v>
      </c>
      <c r="H28" s="4" t="s">
        <v>218</v>
      </c>
    </row>
    <row r="29" spans="1:8" x14ac:dyDescent="0.45">
      <c r="A29" s="4">
        <v>28</v>
      </c>
      <c r="B29" s="4">
        <v>7</v>
      </c>
      <c r="C29" s="4" t="s">
        <v>1270</v>
      </c>
      <c r="D29" s="4" t="s">
        <v>342</v>
      </c>
      <c r="E29" s="8">
        <v>44416</v>
      </c>
      <c r="H29" s="4" t="s">
        <v>218</v>
      </c>
    </row>
    <row r="30" spans="1:8" x14ac:dyDescent="0.45">
      <c r="A30" s="4">
        <v>29</v>
      </c>
      <c r="B30" s="4">
        <v>7</v>
      </c>
      <c r="C30" s="4" t="s">
        <v>1271</v>
      </c>
      <c r="D30" s="4" t="s">
        <v>342</v>
      </c>
      <c r="E30" s="8">
        <v>44417</v>
      </c>
      <c r="H30" s="4" t="s">
        <v>218</v>
      </c>
    </row>
    <row r="31" spans="1:8" x14ac:dyDescent="0.45">
      <c r="A31" s="4">
        <v>30</v>
      </c>
      <c r="B31" s="4">
        <v>4</v>
      </c>
      <c r="C31" s="4" t="s">
        <v>1272</v>
      </c>
      <c r="D31" s="4" t="s">
        <v>342</v>
      </c>
      <c r="E31" s="8">
        <v>44418</v>
      </c>
      <c r="H31" s="4" t="s">
        <v>218</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D11" sqref="D11"/>
    </sheetView>
  </sheetViews>
  <sheetFormatPr defaultColWidth="9" defaultRowHeight="16" x14ac:dyDescent="0.45"/>
  <cols>
    <col min="1" max="1" width="9" style="65"/>
    <col min="2" max="2" width="16.58203125" style="65" customWidth="1"/>
    <col min="3" max="3" width="19.58203125" style="65" bestFit="1" customWidth="1"/>
    <col min="4" max="4" width="48.58203125" style="65" bestFit="1" customWidth="1"/>
    <col min="5" max="5" width="16.83203125" style="65" customWidth="1"/>
    <col min="6" max="6" width="15.5" style="65" bestFit="1" customWidth="1"/>
    <col min="7" max="7" width="13.58203125" style="65" bestFit="1" customWidth="1"/>
    <col min="8" max="16384" width="9" style="65"/>
  </cols>
  <sheetData>
    <row r="1" spans="1:8" x14ac:dyDescent="0.45">
      <c r="A1" s="42" t="s">
        <v>723</v>
      </c>
      <c r="B1" s="42" t="s">
        <v>752</v>
      </c>
      <c r="C1" s="42" t="s">
        <v>751</v>
      </c>
      <c r="D1" s="42" t="s">
        <v>439</v>
      </c>
      <c r="E1" s="42" t="s">
        <v>750</v>
      </c>
      <c r="F1" s="42" t="s">
        <v>388</v>
      </c>
      <c r="G1" s="42" t="s">
        <v>632</v>
      </c>
      <c r="H1" s="42" t="s">
        <v>214</v>
      </c>
    </row>
    <row r="2" spans="1:8" x14ac:dyDescent="0.45">
      <c r="A2" s="65">
        <v>10</v>
      </c>
      <c r="B2" s="65">
        <v>4</v>
      </c>
      <c r="C2" s="65" t="s">
        <v>749</v>
      </c>
      <c r="D2" s="65" t="s">
        <v>748</v>
      </c>
      <c r="G2" s="70" t="s">
        <v>818</v>
      </c>
      <c r="H2" s="65" t="s">
        <v>218</v>
      </c>
    </row>
    <row r="3" spans="1:8" x14ac:dyDescent="0.45">
      <c r="A3" s="65">
        <v>12</v>
      </c>
      <c r="B3" s="65">
        <v>4</v>
      </c>
      <c r="C3" s="65" t="s">
        <v>747</v>
      </c>
      <c r="D3" s="65" t="s">
        <v>746</v>
      </c>
      <c r="G3" s="70" t="s">
        <v>819</v>
      </c>
      <c r="H3" s="65" t="s">
        <v>218</v>
      </c>
    </row>
  </sheetData>
  <phoneticPr fontId="1" type="noConversion"/>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13" zoomScale="85" zoomScaleNormal="85" workbookViewId="0">
      <selection activeCell="A31" sqref="A31:G31"/>
    </sheetView>
  </sheetViews>
  <sheetFormatPr defaultRowHeight="17" x14ac:dyDescent="0.45"/>
  <cols>
    <col min="1" max="4" width="14.58203125" customWidth="1"/>
    <col min="5" max="5" width="54.08203125" customWidth="1"/>
    <col min="6" max="6" width="14.83203125" customWidth="1"/>
    <col min="7" max="7" width="8.83203125" customWidth="1"/>
  </cols>
  <sheetData>
    <row r="1" spans="1:7" x14ac:dyDescent="0.45">
      <c r="A1" s="43" t="s">
        <v>815</v>
      </c>
      <c r="B1" s="43" t="s">
        <v>814</v>
      </c>
      <c r="C1" s="43" t="s">
        <v>813</v>
      </c>
      <c r="D1" s="43" t="s">
        <v>812</v>
      </c>
      <c r="E1" s="46" t="s">
        <v>811</v>
      </c>
      <c r="F1" s="43" t="s">
        <v>632</v>
      </c>
      <c r="G1" s="43" t="s">
        <v>214</v>
      </c>
    </row>
    <row r="2" spans="1:7" x14ac:dyDescent="0.45">
      <c r="A2" s="30">
        <v>1</v>
      </c>
      <c r="B2" s="30"/>
      <c r="C2" s="30">
        <v>4</v>
      </c>
      <c r="D2" s="30" t="s">
        <v>810</v>
      </c>
      <c r="E2" s="45" t="s">
        <v>809</v>
      </c>
      <c r="F2" s="44">
        <v>44388</v>
      </c>
      <c r="G2" s="30" t="s">
        <v>218</v>
      </c>
    </row>
    <row r="3" spans="1:7" x14ac:dyDescent="0.45">
      <c r="A3" s="30">
        <v>2</v>
      </c>
      <c r="B3" s="30"/>
      <c r="C3" s="30">
        <v>4</v>
      </c>
      <c r="D3" s="30" t="s">
        <v>808</v>
      </c>
      <c r="E3" s="45" t="s">
        <v>807</v>
      </c>
      <c r="F3" s="44">
        <v>44389</v>
      </c>
      <c r="G3" s="30" t="s">
        <v>218</v>
      </c>
    </row>
    <row r="4" spans="1:7" x14ac:dyDescent="0.45">
      <c r="A4" s="30">
        <v>3</v>
      </c>
      <c r="B4" s="30"/>
      <c r="C4" s="30">
        <v>4</v>
      </c>
      <c r="D4" s="30" t="s">
        <v>806</v>
      </c>
      <c r="E4" s="45" t="s">
        <v>805</v>
      </c>
      <c r="F4" s="44">
        <v>44390</v>
      </c>
      <c r="G4" s="30" t="s">
        <v>218</v>
      </c>
    </row>
    <row r="5" spans="1:7" x14ac:dyDescent="0.45">
      <c r="A5" s="30">
        <v>4</v>
      </c>
      <c r="B5" s="30"/>
      <c r="C5" s="30">
        <v>4</v>
      </c>
      <c r="D5" s="30" t="s">
        <v>804</v>
      </c>
      <c r="E5" s="45" t="s">
        <v>803</v>
      </c>
      <c r="F5" s="44">
        <v>44391</v>
      </c>
      <c r="G5" s="30" t="s">
        <v>218</v>
      </c>
    </row>
    <row r="6" spans="1:7" x14ac:dyDescent="0.45">
      <c r="A6" s="30">
        <v>5</v>
      </c>
      <c r="B6" s="30"/>
      <c r="C6" s="30">
        <v>4</v>
      </c>
      <c r="D6" s="30" t="s">
        <v>802</v>
      </c>
      <c r="E6" s="45" t="s">
        <v>801</v>
      </c>
      <c r="F6" s="44">
        <v>44392</v>
      </c>
      <c r="G6" s="30" t="s">
        <v>218</v>
      </c>
    </row>
    <row r="7" spans="1:7" x14ac:dyDescent="0.45">
      <c r="A7" s="30">
        <v>6</v>
      </c>
      <c r="B7" s="30"/>
      <c r="C7" s="30">
        <v>4</v>
      </c>
      <c r="D7" s="30" t="s">
        <v>800</v>
      </c>
      <c r="E7" s="45" t="s">
        <v>799</v>
      </c>
      <c r="F7" s="44">
        <v>44393</v>
      </c>
      <c r="G7" s="30" t="s">
        <v>218</v>
      </c>
    </row>
    <row r="8" spans="1:7" x14ac:dyDescent="0.45">
      <c r="A8" s="30">
        <v>7</v>
      </c>
      <c r="B8" s="30"/>
      <c r="C8" s="30">
        <v>4</v>
      </c>
      <c r="D8" s="30" t="s">
        <v>798</v>
      </c>
      <c r="E8" s="45" t="s">
        <v>797</v>
      </c>
      <c r="F8" s="44">
        <v>44394</v>
      </c>
      <c r="G8" s="30" t="s">
        <v>218</v>
      </c>
    </row>
    <row r="9" spans="1:7" x14ac:dyDescent="0.45">
      <c r="A9" s="30">
        <v>8</v>
      </c>
      <c r="B9" s="30"/>
      <c r="C9" s="30">
        <v>4</v>
      </c>
      <c r="D9" s="30" t="s">
        <v>796</v>
      </c>
      <c r="E9" s="45" t="s">
        <v>795</v>
      </c>
      <c r="F9" s="44">
        <v>44395</v>
      </c>
      <c r="G9" s="30" t="s">
        <v>218</v>
      </c>
    </row>
    <row r="10" spans="1:7" x14ac:dyDescent="0.45">
      <c r="A10" s="30">
        <v>9</v>
      </c>
      <c r="B10" s="30"/>
      <c r="C10" s="30">
        <v>4</v>
      </c>
      <c r="D10" s="30" t="s">
        <v>794</v>
      </c>
      <c r="E10" s="45" t="s">
        <v>793</v>
      </c>
      <c r="F10" s="44">
        <v>44396</v>
      </c>
      <c r="G10" s="30" t="s">
        <v>218</v>
      </c>
    </row>
    <row r="11" spans="1:7" x14ac:dyDescent="0.45">
      <c r="A11" s="30">
        <v>10</v>
      </c>
      <c r="B11" s="30"/>
      <c r="C11" s="30">
        <v>4</v>
      </c>
      <c r="D11" s="30" t="s">
        <v>792</v>
      </c>
      <c r="E11" s="45" t="s">
        <v>791</v>
      </c>
      <c r="F11" s="44">
        <v>44397</v>
      </c>
      <c r="G11" s="30" t="s">
        <v>218</v>
      </c>
    </row>
    <row r="12" spans="1:7" x14ac:dyDescent="0.45">
      <c r="A12" s="30">
        <v>11</v>
      </c>
      <c r="B12" s="30"/>
      <c r="C12" s="30">
        <v>4</v>
      </c>
      <c r="D12" s="30" t="s">
        <v>790</v>
      </c>
      <c r="E12" s="45" t="s">
        <v>789</v>
      </c>
      <c r="F12" s="44">
        <v>44398</v>
      </c>
      <c r="G12" s="30" t="s">
        <v>218</v>
      </c>
    </row>
    <row r="13" spans="1:7" x14ac:dyDescent="0.45">
      <c r="A13" s="30">
        <v>12</v>
      </c>
      <c r="B13" s="30"/>
      <c r="C13" s="30">
        <v>4</v>
      </c>
      <c r="D13" s="30" t="s">
        <v>788</v>
      </c>
      <c r="E13" s="45" t="s">
        <v>787</v>
      </c>
      <c r="F13" s="44">
        <v>44399</v>
      </c>
      <c r="G13" s="30" t="s">
        <v>218</v>
      </c>
    </row>
    <row r="14" spans="1:7" x14ac:dyDescent="0.45">
      <c r="A14" s="30">
        <v>13</v>
      </c>
      <c r="B14" s="30"/>
      <c r="C14" s="30">
        <v>4</v>
      </c>
      <c r="D14" s="30" t="s">
        <v>786</v>
      </c>
      <c r="E14" s="45" t="s">
        <v>785</v>
      </c>
      <c r="F14" s="44">
        <v>44400</v>
      </c>
      <c r="G14" s="30" t="s">
        <v>218</v>
      </c>
    </row>
    <row r="15" spans="1:7" x14ac:dyDescent="0.45">
      <c r="A15" s="30">
        <v>14</v>
      </c>
      <c r="B15" s="30"/>
      <c r="C15" s="30">
        <v>4</v>
      </c>
      <c r="D15" s="30" t="s">
        <v>784</v>
      </c>
      <c r="E15" s="45" t="s">
        <v>783</v>
      </c>
      <c r="F15" s="44">
        <v>44409</v>
      </c>
      <c r="G15" s="30" t="s">
        <v>218</v>
      </c>
    </row>
    <row r="16" spans="1:7" x14ac:dyDescent="0.45">
      <c r="A16" s="30">
        <v>15</v>
      </c>
      <c r="B16" s="30"/>
      <c r="C16" s="30">
        <v>4</v>
      </c>
      <c r="D16" s="30" t="s">
        <v>782</v>
      </c>
      <c r="E16" s="45" t="s">
        <v>781</v>
      </c>
      <c r="F16" s="44">
        <v>44410</v>
      </c>
      <c r="G16" s="30" t="s">
        <v>218</v>
      </c>
    </row>
    <row r="17" spans="1:7" x14ac:dyDescent="0.45">
      <c r="A17" s="30">
        <v>16</v>
      </c>
      <c r="B17" s="30"/>
      <c r="C17" s="30">
        <v>4</v>
      </c>
      <c r="D17" s="30" t="s">
        <v>780</v>
      </c>
      <c r="E17" s="45" t="s">
        <v>779</v>
      </c>
      <c r="F17" s="44">
        <v>44411</v>
      </c>
      <c r="G17" s="30" t="s">
        <v>218</v>
      </c>
    </row>
    <row r="18" spans="1:7" x14ac:dyDescent="0.45">
      <c r="A18" s="30">
        <v>17</v>
      </c>
      <c r="B18" s="30"/>
      <c r="C18" s="30">
        <v>4</v>
      </c>
      <c r="D18" s="30" t="s">
        <v>778</v>
      </c>
      <c r="E18" s="45" t="s">
        <v>777</v>
      </c>
      <c r="F18" s="44">
        <v>44412</v>
      </c>
      <c r="G18" s="30" t="s">
        <v>218</v>
      </c>
    </row>
    <row r="19" spans="1:7" x14ac:dyDescent="0.45">
      <c r="A19" s="30">
        <v>18</v>
      </c>
      <c r="B19" s="30"/>
      <c r="C19" s="30">
        <v>4</v>
      </c>
      <c r="D19" s="30" t="s">
        <v>776</v>
      </c>
      <c r="E19" s="45" t="s">
        <v>775</v>
      </c>
      <c r="F19" s="44">
        <v>44413</v>
      </c>
      <c r="G19" s="30" t="s">
        <v>218</v>
      </c>
    </row>
    <row r="20" spans="1:7" x14ac:dyDescent="0.45">
      <c r="A20" s="30">
        <v>19</v>
      </c>
      <c r="B20" s="30"/>
      <c r="C20" s="30">
        <v>4</v>
      </c>
      <c r="D20" s="30" t="s">
        <v>774</v>
      </c>
      <c r="E20" s="45" t="s">
        <v>773</v>
      </c>
      <c r="F20" s="44">
        <v>44414</v>
      </c>
      <c r="G20" s="30" t="s">
        <v>218</v>
      </c>
    </row>
    <row r="21" spans="1:7" x14ac:dyDescent="0.45">
      <c r="A21" s="30">
        <v>20</v>
      </c>
      <c r="B21" s="30"/>
      <c r="C21" s="30">
        <v>4</v>
      </c>
      <c r="D21" s="30" t="s">
        <v>772</v>
      </c>
      <c r="E21" s="45" t="s">
        <v>771</v>
      </c>
      <c r="F21" s="44">
        <v>44415</v>
      </c>
      <c r="G21" s="30" t="s">
        <v>218</v>
      </c>
    </row>
    <row r="22" spans="1:7" x14ac:dyDescent="0.45">
      <c r="A22" s="30">
        <v>21</v>
      </c>
      <c r="B22" s="30"/>
      <c r="C22" s="30">
        <v>4</v>
      </c>
      <c r="D22" s="30" t="s">
        <v>770</v>
      </c>
      <c r="E22" s="45" t="s">
        <v>769</v>
      </c>
      <c r="F22" s="44">
        <v>44416</v>
      </c>
      <c r="G22" s="30" t="s">
        <v>218</v>
      </c>
    </row>
    <row r="23" spans="1:7" x14ac:dyDescent="0.45">
      <c r="A23" s="30">
        <v>22</v>
      </c>
      <c r="B23" s="30"/>
      <c r="C23" s="30">
        <v>4</v>
      </c>
      <c r="D23" s="30" t="s">
        <v>768</v>
      </c>
      <c r="E23" s="45" t="s">
        <v>767</v>
      </c>
      <c r="F23" s="44">
        <v>44417</v>
      </c>
      <c r="G23" s="30" t="s">
        <v>218</v>
      </c>
    </row>
    <row r="24" spans="1:7" x14ac:dyDescent="0.45">
      <c r="A24" s="30">
        <v>23</v>
      </c>
      <c r="B24" s="30"/>
      <c r="C24" s="30">
        <v>4</v>
      </c>
      <c r="D24" s="30" t="s">
        <v>766</v>
      </c>
      <c r="E24" s="45" t="s">
        <v>765</v>
      </c>
      <c r="F24" s="44">
        <v>44423</v>
      </c>
      <c r="G24" s="30" t="s">
        <v>218</v>
      </c>
    </row>
    <row r="25" spans="1:7" x14ac:dyDescent="0.45">
      <c r="A25" s="30">
        <v>24</v>
      </c>
      <c r="B25" s="30"/>
      <c r="C25" s="30">
        <v>4</v>
      </c>
      <c r="D25" s="30" t="s">
        <v>764</v>
      </c>
      <c r="E25" s="45" t="s">
        <v>763</v>
      </c>
      <c r="F25" s="44">
        <v>44424</v>
      </c>
      <c r="G25" s="30" t="s">
        <v>218</v>
      </c>
    </row>
    <row r="26" spans="1:7" ht="102" x14ac:dyDescent="0.45">
      <c r="A26" s="30">
        <v>25</v>
      </c>
      <c r="B26" s="30">
        <v>3</v>
      </c>
      <c r="C26" s="30">
        <v>4</v>
      </c>
      <c r="D26" s="30" t="s">
        <v>762</v>
      </c>
      <c r="E26" s="45" t="s">
        <v>761</v>
      </c>
      <c r="F26" s="44">
        <v>44418</v>
      </c>
      <c r="G26" s="30" t="s">
        <v>218</v>
      </c>
    </row>
    <row r="27" spans="1:7" ht="119" x14ac:dyDescent="0.45">
      <c r="A27" s="30">
        <v>26</v>
      </c>
      <c r="B27" s="30">
        <v>9</v>
      </c>
      <c r="C27" s="30">
        <v>4</v>
      </c>
      <c r="D27" s="30" t="s">
        <v>760</v>
      </c>
      <c r="E27" s="45" t="s">
        <v>759</v>
      </c>
      <c r="F27" s="44">
        <v>44423</v>
      </c>
      <c r="G27" s="30" t="s">
        <v>218</v>
      </c>
    </row>
    <row r="28" spans="1:7" x14ac:dyDescent="0.45">
      <c r="A28" s="30">
        <v>27</v>
      </c>
      <c r="B28" s="30"/>
      <c r="C28" s="30">
        <v>4</v>
      </c>
      <c r="D28" s="30" t="s">
        <v>758</v>
      </c>
      <c r="E28" s="45" t="s">
        <v>757</v>
      </c>
      <c r="F28" s="44">
        <v>44424</v>
      </c>
      <c r="G28" s="30" t="s">
        <v>218</v>
      </c>
    </row>
    <row r="29" spans="1:7" ht="85" x14ac:dyDescent="0.45">
      <c r="A29" s="30">
        <v>28</v>
      </c>
      <c r="B29" s="30">
        <v>10</v>
      </c>
      <c r="C29" s="30">
        <v>4</v>
      </c>
      <c r="D29" s="30" t="s">
        <v>756</v>
      </c>
      <c r="E29" s="45" t="s">
        <v>755</v>
      </c>
      <c r="F29" s="44">
        <v>44425</v>
      </c>
      <c r="G29" s="30" t="s">
        <v>218</v>
      </c>
    </row>
    <row r="30" spans="1:7" ht="34" x14ac:dyDescent="0.45">
      <c r="A30" s="30">
        <v>29</v>
      </c>
      <c r="B30" s="30">
        <v>9</v>
      </c>
      <c r="C30" s="30">
        <v>4</v>
      </c>
      <c r="D30" s="30" t="s">
        <v>754</v>
      </c>
      <c r="E30" s="45" t="s">
        <v>753</v>
      </c>
      <c r="F30" s="44">
        <v>44426</v>
      </c>
      <c r="G30" s="30" t="s">
        <v>218</v>
      </c>
    </row>
    <row r="31" spans="1:7" x14ac:dyDescent="0.45">
      <c r="A31" s="65">
        <v>30</v>
      </c>
      <c r="B31" s="66"/>
      <c r="C31" s="65">
        <v>4</v>
      </c>
      <c r="D31" s="65" t="s">
        <v>1261</v>
      </c>
      <c r="E31" s="67" t="s">
        <v>1262</v>
      </c>
      <c r="F31" s="68">
        <v>44426</v>
      </c>
      <c r="G31" s="65" t="s">
        <v>218</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85" zoomScaleNormal="85" workbookViewId="0">
      <selection activeCell="Q26" sqref="Q26"/>
    </sheetView>
  </sheetViews>
  <sheetFormatPr defaultRowHeight="17" x14ac:dyDescent="0.45"/>
  <cols>
    <col min="1" max="1" width="14.58203125" style="30" customWidth="1"/>
    <col min="2" max="2" width="19" style="30" bestFit="1" customWidth="1"/>
  </cols>
  <sheetData>
    <row r="1" spans="1:2" s="43" customFormat="1" x14ac:dyDescent="0.45">
      <c r="A1" s="42" t="s">
        <v>1306</v>
      </c>
      <c r="B1" s="42" t="s">
        <v>1311</v>
      </c>
    </row>
    <row r="2" spans="1:2" x14ac:dyDescent="0.45">
      <c r="A2" s="65">
        <v>1</v>
      </c>
      <c r="B2" s="65" t="s">
        <v>1310</v>
      </c>
    </row>
    <row r="3" spans="1:2" x14ac:dyDescent="0.45">
      <c r="A3" s="65">
        <v>2</v>
      </c>
      <c r="B3" s="65" t="s">
        <v>1309</v>
      </c>
    </row>
    <row r="4" spans="1:2" x14ac:dyDescent="0.45">
      <c r="A4" s="65">
        <v>3</v>
      </c>
      <c r="B4" s="65" t="s">
        <v>1308</v>
      </c>
    </row>
  </sheetData>
  <phoneticPr fontId="1" type="noConversion"/>
  <pageMargins left="0.7" right="0.7" top="0.75" bottom="0.75" header="0.3" footer="0.3"/>
  <pageSetup paperSize="9" orientation="portrait"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85" zoomScaleNormal="85" workbookViewId="0">
      <selection activeCell="E8" sqref="E8"/>
    </sheetView>
  </sheetViews>
  <sheetFormatPr defaultColWidth="9" defaultRowHeight="17" x14ac:dyDescent="0.45"/>
  <cols>
    <col min="1" max="2" width="14.58203125" style="30" customWidth="1"/>
    <col min="3" max="3" width="18.58203125" style="30" bestFit="1" customWidth="1"/>
    <col min="4" max="16384" width="9" style="30"/>
  </cols>
  <sheetData>
    <row r="1" spans="1:3" s="43" customFormat="1" x14ac:dyDescent="0.45">
      <c r="A1" s="42" t="s">
        <v>1307</v>
      </c>
      <c r="B1" s="42" t="s">
        <v>1306</v>
      </c>
      <c r="C1" s="42" t="s">
        <v>1274</v>
      </c>
    </row>
    <row r="2" spans="1:3" x14ac:dyDescent="0.45">
      <c r="A2" s="65">
        <v>1</v>
      </c>
      <c r="B2" s="65">
        <v>1</v>
      </c>
      <c r="C2" s="65" t="s">
        <v>1305</v>
      </c>
    </row>
    <row r="3" spans="1:3" x14ac:dyDescent="0.45">
      <c r="A3" s="65">
        <v>2</v>
      </c>
      <c r="B3" s="65">
        <v>1</v>
      </c>
      <c r="C3" s="65" t="s">
        <v>1304</v>
      </c>
    </row>
    <row r="4" spans="1:3" x14ac:dyDescent="0.45">
      <c r="A4" s="65">
        <v>3</v>
      </c>
      <c r="B4" s="65">
        <v>1</v>
      </c>
      <c r="C4" s="65" t="s">
        <v>1303</v>
      </c>
    </row>
    <row r="5" spans="1:3" x14ac:dyDescent="0.45">
      <c r="A5" s="65">
        <v>4</v>
      </c>
      <c r="B5" s="65">
        <v>2</v>
      </c>
      <c r="C5" s="65" t="s">
        <v>1302</v>
      </c>
    </row>
    <row r="6" spans="1:3" x14ac:dyDescent="0.45">
      <c r="A6" s="65">
        <v>5</v>
      </c>
      <c r="B6" s="65">
        <v>2</v>
      </c>
      <c r="C6" s="65" t="s">
        <v>1301</v>
      </c>
    </row>
    <row r="7" spans="1:3" x14ac:dyDescent="0.45">
      <c r="A7" s="65">
        <v>6</v>
      </c>
      <c r="B7" s="65">
        <v>2</v>
      </c>
      <c r="C7" s="65" t="s">
        <v>1300</v>
      </c>
    </row>
    <row r="8" spans="1:3" x14ac:dyDescent="0.45">
      <c r="A8" s="65">
        <v>7</v>
      </c>
      <c r="B8" s="65">
        <v>3</v>
      </c>
      <c r="C8" s="65" t="s">
        <v>1299</v>
      </c>
    </row>
    <row r="9" spans="1:3" x14ac:dyDescent="0.45">
      <c r="A9" s="65">
        <v>8</v>
      </c>
      <c r="B9" s="65">
        <v>3</v>
      </c>
      <c r="C9" s="65" t="s">
        <v>1298</v>
      </c>
    </row>
    <row r="10" spans="1:3" x14ac:dyDescent="0.45">
      <c r="A10" s="65">
        <v>9</v>
      </c>
      <c r="B10" s="65">
        <v>3</v>
      </c>
      <c r="C10" s="65" t="s">
        <v>1297</v>
      </c>
    </row>
  </sheetData>
  <phoneticPr fontId="1" type="noConversion"/>
  <pageMargins left="0.7" right="0.7" top="0.75" bottom="0.75" header="0.3" footer="0.3"/>
  <pageSetup paperSize="9" orientation="portrait"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85" zoomScaleNormal="85" workbookViewId="0">
      <selection activeCell="D14" sqref="D14"/>
    </sheetView>
  </sheetViews>
  <sheetFormatPr defaultRowHeight="17" x14ac:dyDescent="0.45"/>
  <cols>
    <col min="1" max="1" width="14.58203125" style="30" customWidth="1"/>
    <col min="2" max="3" width="18.58203125" style="30" bestFit="1" customWidth="1"/>
    <col min="4" max="4" width="39" style="30" customWidth="1"/>
    <col min="5" max="5" width="11.58203125" style="47" bestFit="1" customWidth="1"/>
    <col min="6" max="6" width="16.83203125" style="47" bestFit="1" customWidth="1"/>
    <col min="7" max="7" width="14.58203125" style="47" bestFit="1" customWidth="1"/>
    <col min="8" max="8" width="13.33203125" style="30" bestFit="1" customWidth="1"/>
    <col min="9" max="9" width="8.6640625" style="30" bestFit="1" customWidth="1"/>
  </cols>
  <sheetData>
    <row r="1" spans="1:9" s="43" customFormat="1" x14ac:dyDescent="0.45">
      <c r="A1" s="42" t="s">
        <v>1273</v>
      </c>
      <c r="B1" s="42" t="s">
        <v>1274</v>
      </c>
      <c r="C1" s="42" t="s">
        <v>1275</v>
      </c>
      <c r="D1" s="42" t="s">
        <v>1276</v>
      </c>
      <c r="E1" s="69" t="s">
        <v>1277</v>
      </c>
      <c r="F1" s="69" t="s">
        <v>1278</v>
      </c>
      <c r="G1" s="69" t="s">
        <v>1279</v>
      </c>
      <c r="H1" s="42" t="s">
        <v>1280</v>
      </c>
      <c r="I1" s="42" t="s">
        <v>214</v>
      </c>
    </row>
    <row r="2" spans="1:9" x14ac:dyDescent="0.45">
      <c r="A2" s="65">
        <v>1</v>
      </c>
      <c r="B2" s="65">
        <v>1</v>
      </c>
      <c r="C2" s="65">
        <v>1</v>
      </c>
      <c r="D2" s="65" t="s">
        <v>1281</v>
      </c>
      <c r="E2" s="70" t="s">
        <v>836</v>
      </c>
      <c r="F2" s="70" t="s">
        <v>1282</v>
      </c>
      <c r="G2" s="70" t="s">
        <v>1283</v>
      </c>
      <c r="H2" s="68">
        <v>44409</v>
      </c>
      <c r="I2" s="65" t="s">
        <v>356</v>
      </c>
    </row>
    <row r="3" spans="1:9" x14ac:dyDescent="0.45">
      <c r="A3" s="65">
        <v>2</v>
      </c>
      <c r="B3" s="65">
        <v>2</v>
      </c>
      <c r="C3" s="65">
        <v>2</v>
      </c>
      <c r="D3" s="65" t="s">
        <v>1284</v>
      </c>
      <c r="E3" s="70" t="s">
        <v>836</v>
      </c>
      <c r="F3" s="70" t="s">
        <v>1285</v>
      </c>
      <c r="G3" s="70" t="s">
        <v>1286</v>
      </c>
      <c r="H3" s="68">
        <v>44410</v>
      </c>
      <c r="I3" s="65" t="s">
        <v>356</v>
      </c>
    </row>
    <row r="4" spans="1:9" x14ac:dyDescent="0.45">
      <c r="A4" s="65">
        <v>3</v>
      </c>
      <c r="B4" s="65">
        <v>3</v>
      </c>
      <c r="C4" s="65">
        <v>3</v>
      </c>
      <c r="D4" s="65" t="s">
        <v>1287</v>
      </c>
      <c r="E4" s="70" t="s">
        <v>836</v>
      </c>
      <c r="F4" s="70" t="s">
        <v>1288</v>
      </c>
      <c r="G4" s="70" t="s">
        <v>1289</v>
      </c>
      <c r="H4" s="68">
        <v>44411</v>
      </c>
      <c r="I4" s="65" t="s">
        <v>356</v>
      </c>
    </row>
    <row r="5" spans="1:9" x14ac:dyDescent="0.45">
      <c r="A5" s="65">
        <v>4</v>
      </c>
      <c r="B5" s="65">
        <v>1</v>
      </c>
      <c r="C5" s="65">
        <v>4</v>
      </c>
      <c r="D5" s="65" t="s">
        <v>1290</v>
      </c>
      <c r="E5" s="70" t="s">
        <v>836</v>
      </c>
      <c r="F5" s="70" t="s">
        <v>1286</v>
      </c>
      <c r="G5" s="70" t="s">
        <v>1291</v>
      </c>
      <c r="H5" s="68">
        <v>44412</v>
      </c>
      <c r="I5" s="65" t="s">
        <v>356</v>
      </c>
    </row>
    <row r="6" spans="1:9" x14ac:dyDescent="0.45">
      <c r="A6" s="65">
        <v>5</v>
      </c>
      <c r="B6" s="65">
        <v>2</v>
      </c>
      <c r="C6" s="65">
        <v>5</v>
      </c>
      <c r="D6" s="65" t="s">
        <v>1292</v>
      </c>
      <c r="E6" s="70" t="s">
        <v>836</v>
      </c>
      <c r="F6" s="70" t="s">
        <v>1286</v>
      </c>
      <c r="G6" s="70" t="s">
        <v>1293</v>
      </c>
      <c r="H6" s="68">
        <v>44413</v>
      </c>
      <c r="I6" s="65" t="s">
        <v>356</v>
      </c>
    </row>
    <row r="7" spans="1:9" x14ac:dyDescent="0.45">
      <c r="A7" s="65">
        <v>6</v>
      </c>
      <c r="B7" s="65">
        <v>1</v>
      </c>
      <c r="C7" s="65">
        <v>6</v>
      </c>
      <c r="D7" s="65" t="s">
        <v>1290</v>
      </c>
      <c r="E7" s="70" t="s">
        <v>818</v>
      </c>
      <c r="F7" s="70" t="s">
        <v>1288</v>
      </c>
      <c r="G7" s="70" t="s">
        <v>1289</v>
      </c>
      <c r="H7" s="68">
        <v>44414</v>
      </c>
      <c r="I7" s="65" t="s">
        <v>356</v>
      </c>
    </row>
    <row r="8" spans="1:9" x14ac:dyDescent="0.45">
      <c r="A8" s="65">
        <v>7</v>
      </c>
      <c r="B8" s="65">
        <v>2</v>
      </c>
      <c r="C8" s="65">
        <v>7</v>
      </c>
      <c r="D8" s="65" t="s">
        <v>1292</v>
      </c>
      <c r="E8" s="70" t="s">
        <v>818</v>
      </c>
      <c r="F8" s="70" t="s">
        <v>1285</v>
      </c>
      <c r="G8" s="70" t="s">
        <v>1286</v>
      </c>
      <c r="H8" s="68">
        <v>44415</v>
      </c>
      <c r="I8" s="65" t="s">
        <v>356</v>
      </c>
    </row>
    <row r="9" spans="1:9" x14ac:dyDescent="0.45">
      <c r="A9" s="65">
        <v>8</v>
      </c>
      <c r="B9" s="65">
        <v>1</v>
      </c>
      <c r="C9" s="65">
        <v>8</v>
      </c>
      <c r="D9" s="65" t="s">
        <v>1294</v>
      </c>
      <c r="E9" s="70" t="s">
        <v>818</v>
      </c>
      <c r="F9" s="70" t="s">
        <v>1282</v>
      </c>
      <c r="G9" s="70" t="s">
        <v>1283</v>
      </c>
      <c r="H9" s="68">
        <v>44416</v>
      </c>
      <c r="I9" s="65" t="s">
        <v>356</v>
      </c>
    </row>
    <row r="10" spans="1:9" x14ac:dyDescent="0.45">
      <c r="A10" s="65">
        <v>9</v>
      </c>
      <c r="B10" s="65">
        <v>2</v>
      </c>
      <c r="C10" s="65">
        <v>9</v>
      </c>
      <c r="D10" s="65" t="s">
        <v>1295</v>
      </c>
      <c r="E10" s="70" t="s">
        <v>818</v>
      </c>
      <c r="F10" s="70" t="s">
        <v>1286</v>
      </c>
      <c r="G10" s="70" t="s">
        <v>1291</v>
      </c>
      <c r="H10" s="68">
        <v>44417</v>
      </c>
      <c r="I10" s="65" t="s">
        <v>356</v>
      </c>
    </row>
    <row r="11" spans="1:9" x14ac:dyDescent="0.45">
      <c r="A11" s="65">
        <v>10</v>
      </c>
      <c r="B11" s="65">
        <v>3</v>
      </c>
      <c r="C11" s="65">
        <v>10</v>
      </c>
      <c r="D11" s="65" t="s">
        <v>1296</v>
      </c>
      <c r="E11" s="70" t="s">
        <v>818</v>
      </c>
      <c r="F11" s="70" t="s">
        <v>1286</v>
      </c>
      <c r="G11" s="70" t="s">
        <v>1293</v>
      </c>
      <c r="H11" s="68">
        <v>44418</v>
      </c>
      <c r="I11" s="65" t="s">
        <v>356</v>
      </c>
    </row>
  </sheetData>
  <phoneticPr fontId="1" type="noConversion"/>
  <pageMargins left="0.7" right="0.7" top="0.75" bottom="0.75" header="0.3" footer="0.3"/>
  <pageSetup paperSize="9" orientation="portrait"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workbookViewId="0">
      <selection activeCell="F25" sqref="F25"/>
    </sheetView>
  </sheetViews>
  <sheetFormatPr defaultColWidth="9" defaultRowHeight="17" x14ac:dyDescent="0.45"/>
  <cols>
    <col min="1" max="1" width="11.08203125" style="6" customWidth="1"/>
    <col min="2" max="2" width="9.83203125" style="6" customWidth="1"/>
    <col min="3" max="3" width="15.5" style="6" customWidth="1"/>
    <col min="4" max="4" width="12.08203125" style="6" customWidth="1"/>
    <col min="5" max="5" width="23.33203125" style="6" customWidth="1"/>
    <col min="6" max="6" width="32.5" style="6" customWidth="1"/>
    <col min="7" max="7" width="13.5" style="6" customWidth="1"/>
    <col min="8" max="16384" width="9" style="6"/>
  </cols>
  <sheetData>
    <row r="1" spans="1:9" x14ac:dyDescent="0.45">
      <c r="A1" s="6" t="s">
        <v>491</v>
      </c>
      <c r="B1" s="6" t="s">
        <v>492</v>
      </c>
      <c r="C1" s="6" t="s">
        <v>493</v>
      </c>
      <c r="D1" s="6" t="s">
        <v>494</v>
      </c>
      <c r="E1" s="6" t="s">
        <v>495</v>
      </c>
      <c r="F1" s="6" t="s">
        <v>496</v>
      </c>
      <c r="G1" s="6" t="s">
        <v>497</v>
      </c>
      <c r="H1" s="6" t="s">
        <v>498</v>
      </c>
      <c r="I1" s="6" t="s">
        <v>499</v>
      </c>
    </row>
    <row r="2" spans="1:9" x14ac:dyDescent="0.45">
      <c r="A2" s="6">
        <v>1</v>
      </c>
      <c r="B2" s="6">
        <v>3</v>
      </c>
      <c r="C2" s="27" t="s">
        <v>500</v>
      </c>
      <c r="D2" s="6">
        <v>1</v>
      </c>
      <c r="E2" s="6" t="s">
        <v>501</v>
      </c>
      <c r="F2" s="6" t="s">
        <v>502</v>
      </c>
      <c r="G2" s="28">
        <v>44197</v>
      </c>
      <c r="H2" s="6">
        <v>0</v>
      </c>
      <c r="I2" s="6" t="s">
        <v>503</v>
      </c>
    </row>
    <row r="3" spans="1:9" x14ac:dyDescent="0.45">
      <c r="A3" s="6">
        <v>2</v>
      </c>
      <c r="B3" s="6">
        <v>3</v>
      </c>
      <c r="C3" s="27" t="s">
        <v>500</v>
      </c>
      <c r="D3" s="6">
        <v>1</v>
      </c>
      <c r="E3" s="6" t="s">
        <v>504</v>
      </c>
      <c r="F3" s="6" t="s">
        <v>505</v>
      </c>
      <c r="G3" s="28">
        <v>44198</v>
      </c>
      <c r="H3" s="6">
        <v>0</v>
      </c>
      <c r="I3" s="6" t="s">
        <v>503</v>
      </c>
    </row>
    <row r="4" spans="1:9" x14ac:dyDescent="0.45">
      <c r="A4" s="6">
        <v>3</v>
      </c>
      <c r="B4" s="6">
        <v>3</v>
      </c>
      <c r="C4" s="27" t="s">
        <v>500</v>
      </c>
      <c r="D4" s="6">
        <v>1</v>
      </c>
      <c r="E4" s="6" t="s">
        <v>506</v>
      </c>
      <c r="F4" s="6" t="s">
        <v>507</v>
      </c>
      <c r="G4" s="28">
        <v>44199</v>
      </c>
      <c r="H4" s="6">
        <v>0</v>
      </c>
      <c r="I4" s="6" t="s">
        <v>503</v>
      </c>
    </row>
    <row r="5" spans="1:9" x14ac:dyDescent="0.45">
      <c r="A5" s="6">
        <v>4</v>
      </c>
      <c r="B5" s="6">
        <v>2</v>
      </c>
      <c r="C5" s="27" t="s">
        <v>508</v>
      </c>
      <c r="D5" s="6">
        <v>1</v>
      </c>
      <c r="E5" s="6" t="s">
        <v>509</v>
      </c>
      <c r="F5" s="6" t="s">
        <v>510</v>
      </c>
      <c r="G5" s="28">
        <v>44200</v>
      </c>
      <c r="H5" s="6">
        <v>0</v>
      </c>
      <c r="I5" s="6" t="s">
        <v>511</v>
      </c>
    </row>
    <row r="6" spans="1:9" x14ac:dyDescent="0.45">
      <c r="A6" s="6">
        <v>5</v>
      </c>
      <c r="B6" s="6">
        <v>2</v>
      </c>
      <c r="C6" s="27" t="s">
        <v>508</v>
      </c>
      <c r="D6" s="6">
        <v>1</v>
      </c>
      <c r="E6" s="6" t="s">
        <v>512</v>
      </c>
      <c r="F6" s="6" t="s">
        <v>513</v>
      </c>
      <c r="G6" s="28">
        <v>44201</v>
      </c>
      <c r="H6" s="6">
        <v>0</v>
      </c>
      <c r="I6" s="6" t="s">
        <v>511</v>
      </c>
    </row>
    <row r="7" spans="1:9" x14ac:dyDescent="0.45">
      <c r="A7" s="6">
        <v>6</v>
      </c>
      <c r="B7" s="6">
        <v>2</v>
      </c>
      <c r="C7" s="27" t="s">
        <v>508</v>
      </c>
      <c r="D7" s="6">
        <v>1</v>
      </c>
      <c r="E7" s="6" t="s">
        <v>514</v>
      </c>
      <c r="F7" s="6" t="s">
        <v>515</v>
      </c>
      <c r="G7" s="28">
        <v>44202</v>
      </c>
      <c r="H7" s="6">
        <v>0</v>
      </c>
      <c r="I7" s="6" t="s">
        <v>511</v>
      </c>
    </row>
    <row r="8" spans="1:9" x14ac:dyDescent="0.45">
      <c r="A8" s="6">
        <v>7</v>
      </c>
      <c r="B8" s="6">
        <v>3</v>
      </c>
      <c r="C8" s="27" t="s">
        <v>516</v>
      </c>
      <c r="D8" s="6">
        <v>1</v>
      </c>
      <c r="E8" s="6" t="s">
        <v>517</v>
      </c>
      <c r="F8" s="6" t="s">
        <v>518</v>
      </c>
      <c r="G8" s="28">
        <v>44203</v>
      </c>
      <c r="H8" s="6">
        <v>0</v>
      </c>
      <c r="I8" s="6" t="s">
        <v>519</v>
      </c>
    </row>
    <row r="9" spans="1:9" x14ac:dyDescent="0.45">
      <c r="A9" s="6">
        <v>8</v>
      </c>
      <c r="B9" s="6">
        <v>3</v>
      </c>
      <c r="C9" s="27" t="s">
        <v>520</v>
      </c>
      <c r="D9" s="6">
        <v>1</v>
      </c>
      <c r="E9" s="6" t="s">
        <v>521</v>
      </c>
      <c r="F9" s="6" t="s">
        <v>522</v>
      </c>
      <c r="G9" s="28">
        <v>44204</v>
      </c>
      <c r="H9" s="6">
        <v>0</v>
      </c>
      <c r="I9" s="6" t="s">
        <v>519</v>
      </c>
    </row>
    <row r="10" spans="1:9" x14ac:dyDescent="0.45">
      <c r="A10" s="6">
        <v>9</v>
      </c>
      <c r="B10" s="6">
        <v>3</v>
      </c>
      <c r="C10" s="27" t="s">
        <v>520</v>
      </c>
      <c r="D10" s="6">
        <v>1</v>
      </c>
      <c r="E10" s="6" t="s">
        <v>523</v>
      </c>
      <c r="F10" s="6" t="s">
        <v>524</v>
      </c>
      <c r="G10" s="28">
        <v>44205</v>
      </c>
      <c r="H10" s="6">
        <v>0</v>
      </c>
      <c r="I10" s="6" t="s">
        <v>519</v>
      </c>
    </row>
    <row r="11" spans="1:9" x14ac:dyDescent="0.45">
      <c r="A11" s="6">
        <v>10</v>
      </c>
      <c r="B11" s="6">
        <v>2</v>
      </c>
      <c r="C11" s="27" t="s">
        <v>525</v>
      </c>
      <c r="D11" s="6">
        <v>1</v>
      </c>
      <c r="E11" s="6" t="s">
        <v>526</v>
      </c>
      <c r="F11" s="6" t="s">
        <v>527</v>
      </c>
      <c r="G11" s="28">
        <v>44206</v>
      </c>
      <c r="H11" s="6">
        <v>0</v>
      </c>
      <c r="I11" s="6" t="s">
        <v>519</v>
      </c>
    </row>
    <row r="12" spans="1:9" x14ac:dyDescent="0.45">
      <c r="A12" s="6">
        <v>11</v>
      </c>
      <c r="B12" s="6">
        <v>2</v>
      </c>
      <c r="C12" s="27" t="s">
        <v>525</v>
      </c>
      <c r="D12" s="6">
        <v>1</v>
      </c>
      <c r="E12" s="6" t="s">
        <v>528</v>
      </c>
      <c r="F12" s="6" t="s">
        <v>529</v>
      </c>
      <c r="G12" s="28">
        <v>44207</v>
      </c>
      <c r="H12" s="6">
        <v>0</v>
      </c>
      <c r="I12" s="6" t="s">
        <v>519</v>
      </c>
    </row>
    <row r="13" spans="1:9" x14ac:dyDescent="0.45">
      <c r="A13" s="6">
        <v>12</v>
      </c>
      <c r="B13" s="6">
        <v>2</v>
      </c>
      <c r="C13" s="27" t="s">
        <v>525</v>
      </c>
      <c r="D13" s="6">
        <v>1</v>
      </c>
      <c r="E13" s="6" t="s">
        <v>530</v>
      </c>
      <c r="F13" s="6" t="s">
        <v>531</v>
      </c>
      <c r="G13" s="28">
        <v>44208</v>
      </c>
      <c r="H13" s="6">
        <v>0</v>
      </c>
      <c r="I13" s="6" t="s">
        <v>519</v>
      </c>
    </row>
    <row r="14" spans="1:9" x14ac:dyDescent="0.45">
      <c r="A14" s="6">
        <v>13</v>
      </c>
      <c r="B14" s="6">
        <v>3</v>
      </c>
      <c r="C14" s="27" t="s">
        <v>520</v>
      </c>
      <c r="D14" s="6">
        <v>1</v>
      </c>
      <c r="E14" s="6" t="s">
        <v>532</v>
      </c>
      <c r="F14" s="6" t="s">
        <v>533</v>
      </c>
      <c r="G14" s="28">
        <v>44209</v>
      </c>
      <c r="H14" s="6">
        <v>0</v>
      </c>
      <c r="I14" s="6" t="s">
        <v>519</v>
      </c>
    </row>
    <row r="15" spans="1:9" x14ac:dyDescent="0.45">
      <c r="A15" s="6">
        <v>14</v>
      </c>
      <c r="B15" s="6">
        <v>3</v>
      </c>
      <c r="C15" s="27" t="s">
        <v>520</v>
      </c>
      <c r="D15" s="6">
        <v>1</v>
      </c>
      <c r="E15" s="6" t="s">
        <v>534</v>
      </c>
      <c r="F15" s="6" t="s">
        <v>535</v>
      </c>
      <c r="G15" s="28">
        <v>44210</v>
      </c>
      <c r="H15" s="6">
        <v>0</v>
      </c>
      <c r="I15" s="6" t="s">
        <v>519</v>
      </c>
    </row>
    <row r="16" spans="1:9" x14ac:dyDescent="0.45">
      <c r="A16" s="6">
        <v>15</v>
      </c>
      <c r="B16" s="6">
        <v>3</v>
      </c>
      <c r="C16" s="27" t="s">
        <v>520</v>
      </c>
      <c r="D16" s="6">
        <v>1</v>
      </c>
      <c r="E16" s="6" t="s">
        <v>536</v>
      </c>
      <c r="F16" s="6" t="s">
        <v>537</v>
      </c>
      <c r="G16" s="28">
        <v>44211</v>
      </c>
      <c r="H16" s="6">
        <v>0</v>
      </c>
      <c r="I16" s="6" t="s">
        <v>519</v>
      </c>
    </row>
    <row r="17" spans="1:9" x14ac:dyDescent="0.45">
      <c r="A17" s="6">
        <v>16</v>
      </c>
      <c r="B17" s="6">
        <v>2</v>
      </c>
      <c r="C17" s="27" t="s">
        <v>525</v>
      </c>
      <c r="D17" s="6">
        <v>1</v>
      </c>
      <c r="E17" s="6" t="s">
        <v>538</v>
      </c>
      <c r="F17" s="6" t="s">
        <v>539</v>
      </c>
      <c r="G17" s="28">
        <v>44212</v>
      </c>
      <c r="H17" s="6">
        <v>0</v>
      </c>
      <c r="I17" s="6" t="s">
        <v>519</v>
      </c>
    </row>
    <row r="18" spans="1:9" x14ac:dyDescent="0.45">
      <c r="A18" s="6">
        <v>17</v>
      </c>
      <c r="B18" s="6">
        <v>2</v>
      </c>
      <c r="C18" s="27" t="s">
        <v>525</v>
      </c>
      <c r="D18" s="6">
        <v>1</v>
      </c>
      <c r="E18" s="6" t="s">
        <v>540</v>
      </c>
      <c r="F18" s="6" t="s">
        <v>541</v>
      </c>
      <c r="G18" s="28">
        <v>44213</v>
      </c>
      <c r="H18" s="6">
        <v>0</v>
      </c>
      <c r="I18" s="6" t="s">
        <v>519</v>
      </c>
    </row>
    <row r="19" spans="1:9" x14ac:dyDescent="0.45">
      <c r="A19" s="6">
        <v>18</v>
      </c>
      <c r="B19" s="6">
        <v>2</v>
      </c>
      <c r="C19" s="27" t="s">
        <v>525</v>
      </c>
      <c r="D19" s="6">
        <v>1</v>
      </c>
      <c r="E19" s="6" t="s">
        <v>542</v>
      </c>
      <c r="F19" s="6" t="s">
        <v>543</v>
      </c>
      <c r="G19" s="28">
        <v>44214</v>
      </c>
      <c r="H19" s="6">
        <v>0</v>
      </c>
      <c r="I19" s="6" t="s">
        <v>519</v>
      </c>
    </row>
    <row r="20" spans="1:9" x14ac:dyDescent="0.45">
      <c r="A20" s="6">
        <v>19</v>
      </c>
      <c r="B20" s="6">
        <v>3</v>
      </c>
      <c r="C20" s="27" t="s">
        <v>520</v>
      </c>
      <c r="D20" s="6">
        <v>1</v>
      </c>
      <c r="E20" s="6" t="s">
        <v>544</v>
      </c>
      <c r="F20" s="6" t="s">
        <v>545</v>
      </c>
      <c r="G20" s="28">
        <v>44215</v>
      </c>
      <c r="H20" s="6">
        <v>0</v>
      </c>
      <c r="I20" s="6" t="s">
        <v>519</v>
      </c>
    </row>
    <row r="21" spans="1:9" x14ac:dyDescent="0.45">
      <c r="A21" s="6">
        <v>20</v>
      </c>
      <c r="B21" s="6">
        <v>3</v>
      </c>
      <c r="C21" s="27" t="s">
        <v>520</v>
      </c>
      <c r="D21" s="6">
        <v>1</v>
      </c>
      <c r="E21" s="6" t="s">
        <v>546</v>
      </c>
      <c r="F21" s="6" t="s">
        <v>547</v>
      </c>
      <c r="G21" s="28">
        <v>44216</v>
      </c>
      <c r="H21" s="6">
        <v>0</v>
      </c>
      <c r="I21" s="6" t="s">
        <v>519</v>
      </c>
    </row>
    <row r="22" spans="1:9" x14ac:dyDescent="0.45">
      <c r="A22" s="6">
        <v>21</v>
      </c>
      <c r="B22" s="6">
        <v>3</v>
      </c>
      <c r="C22" s="27" t="s">
        <v>520</v>
      </c>
      <c r="D22" s="6">
        <v>1</v>
      </c>
      <c r="E22" s="6" t="s">
        <v>548</v>
      </c>
      <c r="F22" s="6" t="s">
        <v>549</v>
      </c>
      <c r="G22" s="28">
        <v>44217</v>
      </c>
      <c r="H22" s="6">
        <v>0</v>
      </c>
      <c r="I22" s="6" t="s">
        <v>519</v>
      </c>
    </row>
    <row r="23" spans="1:9" x14ac:dyDescent="0.45">
      <c r="A23" s="6">
        <v>22</v>
      </c>
      <c r="B23" s="6">
        <v>2</v>
      </c>
      <c r="C23" s="27" t="s">
        <v>525</v>
      </c>
      <c r="D23" s="6">
        <v>1</v>
      </c>
      <c r="E23" s="6" t="s">
        <v>550</v>
      </c>
      <c r="F23" s="6" t="s">
        <v>551</v>
      </c>
      <c r="G23" s="28">
        <v>44218</v>
      </c>
      <c r="H23" s="6">
        <v>0</v>
      </c>
      <c r="I23" s="6" t="s">
        <v>519</v>
      </c>
    </row>
    <row r="24" spans="1:9" x14ac:dyDescent="0.45">
      <c r="A24" s="6">
        <v>23</v>
      </c>
      <c r="B24" s="6">
        <v>2</v>
      </c>
      <c r="C24" s="27" t="s">
        <v>525</v>
      </c>
      <c r="D24" s="6">
        <v>1</v>
      </c>
      <c r="E24" s="6" t="s">
        <v>552</v>
      </c>
      <c r="F24" s="6" t="s">
        <v>553</v>
      </c>
      <c r="G24" s="28">
        <v>44219</v>
      </c>
      <c r="H24" s="6">
        <v>0</v>
      </c>
      <c r="I24" s="6" t="s">
        <v>519</v>
      </c>
    </row>
    <row r="25" spans="1:9" x14ac:dyDescent="0.45">
      <c r="A25" s="6">
        <v>24</v>
      </c>
      <c r="B25" s="6">
        <v>2</v>
      </c>
      <c r="C25" s="27" t="s">
        <v>525</v>
      </c>
      <c r="D25" s="6">
        <v>1</v>
      </c>
      <c r="E25" s="6" t="s">
        <v>554</v>
      </c>
      <c r="F25" s="6" t="s">
        <v>555</v>
      </c>
      <c r="G25" s="28">
        <v>44220</v>
      </c>
      <c r="H25" s="6">
        <v>0</v>
      </c>
      <c r="I25" s="6" t="s">
        <v>519</v>
      </c>
    </row>
    <row r="26" spans="1:9" x14ac:dyDescent="0.45">
      <c r="A26" s="6">
        <v>25</v>
      </c>
      <c r="B26" s="6">
        <v>3</v>
      </c>
      <c r="C26" s="27" t="s">
        <v>520</v>
      </c>
      <c r="D26" s="6">
        <v>1</v>
      </c>
      <c r="E26" s="6" t="s">
        <v>556</v>
      </c>
      <c r="F26" s="6" t="s">
        <v>557</v>
      </c>
      <c r="G26" s="28">
        <v>44221</v>
      </c>
      <c r="H26" s="6">
        <v>0</v>
      </c>
      <c r="I26" s="6" t="s">
        <v>519</v>
      </c>
    </row>
    <row r="27" spans="1:9" x14ac:dyDescent="0.45">
      <c r="A27" s="6">
        <v>26</v>
      </c>
      <c r="B27" s="6">
        <v>3</v>
      </c>
      <c r="C27" s="27" t="s">
        <v>520</v>
      </c>
      <c r="D27" s="6">
        <v>1</v>
      </c>
      <c r="E27" s="6" t="s">
        <v>558</v>
      </c>
      <c r="F27" s="6" t="s">
        <v>559</v>
      </c>
      <c r="G27" s="28">
        <v>44222</v>
      </c>
      <c r="H27" s="6">
        <v>0</v>
      </c>
      <c r="I27" s="6" t="s">
        <v>519</v>
      </c>
    </row>
    <row r="28" spans="1:9" x14ac:dyDescent="0.45">
      <c r="A28" s="6">
        <v>27</v>
      </c>
      <c r="B28" s="6">
        <v>3</v>
      </c>
      <c r="C28" s="27" t="s">
        <v>520</v>
      </c>
      <c r="D28" s="6">
        <v>1</v>
      </c>
      <c r="E28" s="6" t="s">
        <v>560</v>
      </c>
      <c r="F28" s="6" t="s">
        <v>561</v>
      </c>
      <c r="G28" s="28">
        <v>44223</v>
      </c>
      <c r="H28" s="6">
        <v>0</v>
      </c>
      <c r="I28" s="6" t="s">
        <v>519</v>
      </c>
    </row>
    <row r="29" spans="1:9" x14ac:dyDescent="0.45">
      <c r="A29" s="6">
        <v>28</v>
      </c>
      <c r="B29" s="6">
        <v>2</v>
      </c>
      <c r="C29" s="27" t="s">
        <v>525</v>
      </c>
      <c r="D29" s="6">
        <v>1</v>
      </c>
      <c r="E29" s="6" t="s">
        <v>562</v>
      </c>
      <c r="F29" s="6" t="s">
        <v>563</v>
      </c>
      <c r="G29" s="28">
        <v>44224</v>
      </c>
      <c r="H29" s="6">
        <v>0</v>
      </c>
      <c r="I29" s="6" t="s">
        <v>519</v>
      </c>
    </row>
    <row r="30" spans="1:9" x14ac:dyDescent="0.45">
      <c r="A30" s="6">
        <v>29</v>
      </c>
      <c r="B30" s="6">
        <v>2</v>
      </c>
      <c r="C30" s="27" t="s">
        <v>525</v>
      </c>
      <c r="D30" s="6">
        <v>1</v>
      </c>
      <c r="E30" s="6" t="s">
        <v>564</v>
      </c>
      <c r="F30" s="6" t="s">
        <v>565</v>
      </c>
      <c r="G30" s="28">
        <v>44225</v>
      </c>
      <c r="H30" s="6">
        <v>0</v>
      </c>
      <c r="I30" s="6" t="s">
        <v>519</v>
      </c>
    </row>
    <row r="31" spans="1:9" x14ac:dyDescent="0.45">
      <c r="A31" s="6">
        <v>30</v>
      </c>
      <c r="B31" s="6">
        <v>2</v>
      </c>
      <c r="C31" s="27" t="s">
        <v>525</v>
      </c>
      <c r="D31" s="6">
        <v>1</v>
      </c>
      <c r="E31" s="6" t="s">
        <v>566</v>
      </c>
      <c r="F31" s="6" t="s">
        <v>567</v>
      </c>
      <c r="G31" s="28">
        <v>44226</v>
      </c>
      <c r="H31" s="6">
        <v>0</v>
      </c>
      <c r="I31" s="6" t="s">
        <v>519</v>
      </c>
    </row>
    <row r="32" spans="1:9" x14ac:dyDescent="0.45">
      <c r="A32" s="6">
        <v>31</v>
      </c>
      <c r="B32" s="6">
        <v>20</v>
      </c>
      <c r="C32" s="27" t="s">
        <v>568</v>
      </c>
      <c r="D32" s="6">
        <v>2</v>
      </c>
      <c r="E32" s="6" t="s">
        <v>569</v>
      </c>
      <c r="F32" s="6" t="s">
        <v>569</v>
      </c>
      <c r="G32" s="28">
        <v>44256</v>
      </c>
      <c r="H32" s="6">
        <v>0</v>
      </c>
      <c r="I32" s="6" t="s">
        <v>519</v>
      </c>
    </row>
    <row r="33" spans="1:9" x14ac:dyDescent="0.45">
      <c r="A33" s="6">
        <v>32</v>
      </c>
      <c r="B33" s="6">
        <v>20</v>
      </c>
      <c r="C33" s="27" t="s">
        <v>568</v>
      </c>
      <c r="D33" s="6">
        <v>2</v>
      </c>
      <c r="E33" s="6" t="s">
        <v>570</v>
      </c>
      <c r="F33" s="6" t="s">
        <v>571</v>
      </c>
      <c r="G33" s="28">
        <v>44257</v>
      </c>
      <c r="H33" s="6">
        <v>0</v>
      </c>
      <c r="I33" s="6" t="s">
        <v>519</v>
      </c>
    </row>
    <row r="34" spans="1:9" x14ac:dyDescent="0.45">
      <c r="A34" s="6">
        <v>33</v>
      </c>
      <c r="B34" s="6">
        <v>20</v>
      </c>
      <c r="C34" s="27" t="s">
        <v>568</v>
      </c>
      <c r="D34" s="6">
        <v>2</v>
      </c>
      <c r="E34" s="6" t="s">
        <v>572</v>
      </c>
      <c r="F34" s="6" t="s">
        <v>573</v>
      </c>
      <c r="G34" s="28">
        <v>44258</v>
      </c>
      <c r="H34" s="6">
        <v>0</v>
      </c>
      <c r="I34" s="6" t="s">
        <v>519</v>
      </c>
    </row>
    <row r="35" spans="1:9" x14ac:dyDescent="0.45">
      <c r="A35" s="6">
        <v>34</v>
      </c>
      <c r="B35" s="6">
        <v>17</v>
      </c>
      <c r="C35" s="27" t="s">
        <v>574</v>
      </c>
      <c r="D35" s="6">
        <v>2</v>
      </c>
      <c r="E35" s="6" t="s">
        <v>575</v>
      </c>
      <c r="F35" s="6" t="s">
        <v>576</v>
      </c>
      <c r="G35" s="28">
        <v>44259</v>
      </c>
      <c r="H35" s="6">
        <v>0</v>
      </c>
      <c r="I35" s="6" t="s">
        <v>519</v>
      </c>
    </row>
    <row r="36" spans="1:9" x14ac:dyDescent="0.45">
      <c r="A36" s="6">
        <v>35</v>
      </c>
      <c r="B36" s="6">
        <v>17</v>
      </c>
      <c r="C36" s="27" t="s">
        <v>574</v>
      </c>
      <c r="D36" s="6">
        <v>2</v>
      </c>
      <c r="E36" s="6" t="s">
        <v>577</v>
      </c>
      <c r="F36" s="6" t="s">
        <v>578</v>
      </c>
      <c r="G36" s="28">
        <v>44260</v>
      </c>
      <c r="H36" s="6">
        <v>0</v>
      </c>
      <c r="I36" s="6" t="s">
        <v>519</v>
      </c>
    </row>
    <row r="37" spans="1:9" x14ac:dyDescent="0.45">
      <c r="A37" s="6">
        <v>36</v>
      </c>
      <c r="B37" s="6">
        <v>7</v>
      </c>
      <c r="C37" s="27" t="s">
        <v>579</v>
      </c>
      <c r="D37" s="6">
        <v>2</v>
      </c>
      <c r="E37" s="6" t="s">
        <v>580</v>
      </c>
      <c r="F37" s="6" t="s">
        <v>581</v>
      </c>
      <c r="G37" s="28">
        <v>44261</v>
      </c>
      <c r="H37" s="6">
        <v>0</v>
      </c>
      <c r="I37" s="6" t="s">
        <v>519</v>
      </c>
    </row>
    <row r="38" spans="1:9" x14ac:dyDescent="0.45">
      <c r="A38" s="6">
        <v>37</v>
      </c>
      <c r="B38" s="6">
        <v>7</v>
      </c>
      <c r="C38" s="27" t="s">
        <v>579</v>
      </c>
      <c r="D38" s="6">
        <v>2</v>
      </c>
      <c r="E38" s="6" t="s">
        <v>582</v>
      </c>
      <c r="F38" s="6" t="s">
        <v>583</v>
      </c>
      <c r="G38" s="28">
        <v>44262</v>
      </c>
      <c r="H38" s="6">
        <v>0</v>
      </c>
      <c r="I38" s="6" t="s">
        <v>519</v>
      </c>
    </row>
    <row r="39" spans="1:9" x14ac:dyDescent="0.45">
      <c r="A39" s="6">
        <v>38</v>
      </c>
      <c r="B39" s="6">
        <v>7</v>
      </c>
      <c r="C39" s="27" t="s">
        <v>579</v>
      </c>
      <c r="D39" s="6">
        <v>2</v>
      </c>
      <c r="E39" s="6" t="s">
        <v>584</v>
      </c>
      <c r="F39" s="6" t="s">
        <v>585</v>
      </c>
      <c r="G39" s="28">
        <v>44263</v>
      </c>
      <c r="H39" s="6">
        <v>0</v>
      </c>
      <c r="I39" s="6" t="s">
        <v>519</v>
      </c>
    </row>
    <row r="40" spans="1:9" x14ac:dyDescent="0.45">
      <c r="A40" s="6">
        <v>39</v>
      </c>
      <c r="B40" s="6">
        <v>20</v>
      </c>
      <c r="C40" s="27" t="s">
        <v>568</v>
      </c>
      <c r="D40" s="6">
        <v>2</v>
      </c>
      <c r="E40" s="6" t="s">
        <v>586</v>
      </c>
      <c r="F40" s="6" t="s">
        <v>587</v>
      </c>
      <c r="G40" s="28">
        <v>44264</v>
      </c>
      <c r="H40" s="6">
        <v>0</v>
      </c>
      <c r="I40" s="6" t="s">
        <v>519</v>
      </c>
    </row>
    <row r="41" spans="1:9" x14ac:dyDescent="0.45">
      <c r="A41" s="6">
        <v>40</v>
      </c>
      <c r="B41" s="6">
        <v>20</v>
      </c>
      <c r="C41" s="27" t="s">
        <v>568</v>
      </c>
      <c r="D41" s="6">
        <v>2</v>
      </c>
      <c r="E41" s="6" t="s">
        <v>588</v>
      </c>
      <c r="F41" s="6" t="s">
        <v>589</v>
      </c>
      <c r="G41" s="28">
        <v>44265</v>
      </c>
      <c r="H41" s="6">
        <v>0</v>
      </c>
      <c r="I41" s="6" t="s">
        <v>519</v>
      </c>
    </row>
    <row r="42" spans="1:9" x14ac:dyDescent="0.45">
      <c r="A42" s="6">
        <v>41</v>
      </c>
      <c r="B42" s="6">
        <v>20</v>
      </c>
      <c r="C42" s="27" t="s">
        <v>568</v>
      </c>
      <c r="D42" s="6">
        <v>2</v>
      </c>
      <c r="E42" s="6" t="s">
        <v>569</v>
      </c>
      <c r="F42" s="6" t="s">
        <v>569</v>
      </c>
      <c r="G42" s="28">
        <v>44266</v>
      </c>
      <c r="H42" s="6">
        <v>0</v>
      </c>
      <c r="I42" s="6" t="s">
        <v>519</v>
      </c>
    </row>
    <row r="43" spans="1:9" x14ac:dyDescent="0.45">
      <c r="A43" s="6">
        <v>42</v>
      </c>
      <c r="B43" s="6">
        <v>17</v>
      </c>
      <c r="C43" s="27" t="s">
        <v>574</v>
      </c>
      <c r="D43" s="6">
        <v>2</v>
      </c>
      <c r="E43" s="6" t="s">
        <v>570</v>
      </c>
      <c r="F43" s="6" t="s">
        <v>571</v>
      </c>
      <c r="G43" s="28">
        <v>44267</v>
      </c>
      <c r="H43" s="6">
        <v>0</v>
      </c>
      <c r="I43" s="6" t="s">
        <v>519</v>
      </c>
    </row>
    <row r="44" spans="1:9" x14ac:dyDescent="0.45">
      <c r="A44" s="6">
        <v>43</v>
      </c>
      <c r="B44" s="6">
        <v>17</v>
      </c>
      <c r="C44" s="27" t="s">
        <v>574</v>
      </c>
      <c r="D44" s="6">
        <v>2</v>
      </c>
      <c r="E44" s="6" t="s">
        <v>572</v>
      </c>
      <c r="F44" s="6" t="s">
        <v>573</v>
      </c>
      <c r="G44" s="28">
        <v>44268</v>
      </c>
      <c r="H44" s="6">
        <v>0</v>
      </c>
      <c r="I44" s="6" t="s">
        <v>519</v>
      </c>
    </row>
    <row r="45" spans="1:9" x14ac:dyDescent="0.45">
      <c r="A45" s="6">
        <v>44</v>
      </c>
      <c r="B45" s="6">
        <v>7</v>
      </c>
      <c r="C45" s="27" t="s">
        <v>579</v>
      </c>
      <c r="D45" s="6">
        <v>2</v>
      </c>
      <c r="E45" s="6" t="s">
        <v>575</v>
      </c>
      <c r="F45" s="6" t="s">
        <v>576</v>
      </c>
      <c r="G45" s="28">
        <v>44269</v>
      </c>
      <c r="H45" s="6">
        <v>0</v>
      </c>
      <c r="I45" s="6" t="s">
        <v>519</v>
      </c>
    </row>
    <row r="46" spans="1:9" x14ac:dyDescent="0.45">
      <c r="A46" s="6">
        <v>45</v>
      </c>
      <c r="B46" s="6">
        <v>7</v>
      </c>
      <c r="C46" s="27" t="s">
        <v>579</v>
      </c>
      <c r="D46" s="6">
        <v>2</v>
      </c>
      <c r="E46" s="6" t="s">
        <v>577</v>
      </c>
      <c r="F46" s="6" t="s">
        <v>578</v>
      </c>
      <c r="G46" s="28">
        <v>44270</v>
      </c>
      <c r="H46" s="6">
        <v>0</v>
      </c>
      <c r="I46" s="6" t="s">
        <v>519</v>
      </c>
    </row>
    <row r="47" spans="1:9" x14ac:dyDescent="0.45">
      <c r="A47" s="6">
        <v>46</v>
      </c>
      <c r="B47" s="6">
        <v>7</v>
      </c>
      <c r="C47" s="27" t="s">
        <v>579</v>
      </c>
      <c r="D47" s="6">
        <v>2</v>
      </c>
      <c r="E47" s="6" t="s">
        <v>580</v>
      </c>
      <c r="F47" s="6" t="s">
        <v>581</v>
      </c>
      <c r="G47" s="28">
        <v>44271</v>
      </c>
      <c r="H47" s="6">
        <v>0</v>
      </c>
      <c r="I47" s="6" t="s">
        <v>519</v>
      </c>
    </row>
    <row r="48" spans="1:9" x14ac:dyDescent="0.45">
      <c r="A48" s="6">
        <v>47</v>
      </c>
      <c r="B48" s="6">
        <v>20</v>
      </c>
      <c r="C48" s="27" t="s">
        <v>568</v>
      </c>
      <c r="D48" s="6">
        <v>2</v>
      </c>
      <c r="E48" s="6" t="s">
        <v>582</v>
      </c>
      <c r="F48" s="6" t="s">
        <v>583</v>
      </c>
      <c r="G48" s="28">
        <v>44272</v>
      </c>
      <c r="H48" s="6">
        <v>0</v>
      </c>
      <c r="I48" s="6" t="s">
        <v>519</v>
      </c>
    </row>
    <row r="49" spans="1:9" x14ac:dyDescent="0.45">
      <c r="A49" s="6">
        <v>48</v>
      </c>
      <c r="B49" s="6">
        <v>20</v>
      </c>
      <c r="C49" s="27" t="s">
        <v>568</v>
      </c>
      <c r="D49" s="6">
        <v>2</v>
      </c>
      <c r="E49" s="6" t="s">
        <v>590</v>
      </c>
      <c r="F49" s="6" t="s">
        <v>585</v>
      </c>
      <c r="G49" s="28">
        <v>44273</v>
      </c>
      <c r="H49" s="6">
        <v>0</v>
      </c>
      <c r="I49" s="6" t="s">
        <v>519</v>
      </c>
    </row>
    <row r="50" spans="1:9" x14ac:dyDescent="0.45">
      <c r="A50" s="6">
        <v>49</v>
      </c>
      <c r="B50" s="6">
        <v>20</v>
      </c>
      <c r="C50" s="27" t="s">
        <v>568</v>
      </c>
      <c r="D50" s="6">
        <v>2</v>
      </c>
      <c r="E50" s="6" t="s">
        <v>591</v>
      </c>
      <c r="F50" s="6" t="s">
        <v>587</v>
      </c>
      <c r="G50" s="28">
        <v>44274</v>
      </c>
      <c r="H50" s="6">
        <v>0</v>
      </c>
      <c r="I50" s="6" t="s">
        <v>519</v>
      </c>
    </row>
    <row r="51" spans="1:9" x14ac:dyDescent="0.45">
      <c r="A51" s="6">
        <v>50</v>
      </c>
      <c r="B51" s="6">
        <v>17</v>
      </c>
      <c r="C51" s="27" t="s">
        <v>574</v>
      </c>
      <c r="D51" s="6">
        <v>2</v>
      </c>
      <c r="E51" s="6" t="s">
        <v>592</v>
      </c>
      <c r="F51" s="6" t="s">
        <v>589</v>
      </c>
      <c r="G51" s="28">
        <v>44275</v>
      </c>
      <c r="H51" s="6">
        <v>0</v>
      </c>
      <c r="I51" s="6" t="s">
        <v>519</v>
      </c>
    </row>
    <row r="52" spans="1:9" x14ac:dyDescent="0.45">
      <c r="A52" s="6">
        <v>51</v>
      </c>
      <c r="B52" s="6">
        <v>17</v>
      </c>
      <c r="C52" s="27" t="s">
        <v>574</v>
      </c>
      <c r="D52" s="6">
        <v>2</v>
      </c>
      <c r="E52" s="6" t="s">
        <v>569</v>
      </c>
      <c r="F52" s="6" t="s">
        <v>569</v>
      </c>
      <c r="G52" s="28">
        <v>44276</v>
      </c>
      <c r="H52" s="6">
        <v>0</v>
      </c>
      <c r="I52" s="6" t="s">
        <v>519</v>
      </c>
    </row>
    <row r="53" spans="1:9" x14ac:dyDescent="0.45">
      <c r="A53" s="6">
        <v>52</v>
      </c>
      <c r="B53" s="6">
        <v>7</v>
      </c>
      <c r="C53" s="27" t="s">
        <v>579</v>
      </c>
      <c r="D53" s="6">
        <v>2</v>
      </c>
      <c r="E53" s="6" t="s">
        <v>570</v>
      </c>
      <c r="F53" s="6" t="s">
        <v>571</v>
      </c>
      <c r="G53" s="28">
        <v>44277</v>
      </c>
      <c r="H53" s="6">
        <v>0</v>
      </c>
      <c r="I53" s="6" t="s">
        <v>519</v>
      </c>
    </row>
    <row r="54" spans="1:9" x14ac:dyDescent="0.45">
      <c r="A54" s="6">
        <v>53</v>
      </c>
      <c r="B54" s="6">
        <v>7</v>
      </c>
      <c r="C54" s="27" t="s">
        <v>579</v>
      </c>
      <c r="D54" s="6">
        <v>2</v>
      </c>
      <c r="E54" s="6" t="s">
        <v>572</v>
      </c>
      <c r="F54" s="6" t="s">
        <v>573</v>
      </c>
      <c r="G54" s="28">
        <v>44278</v>
      </c>
      <c r="H54" s="6">
        <v>0</v>
      </c>
      <c r="I54" s="6" t="s">
        <v>519</v>
      </c>
    </row>
    <row r="55" spans="1:9" x14ac:dyDescent="0.45">
      <c r="A55" s="6">
        <v>54</v>
      </c>
      <c r="B55" s="6">
        <v>7</v>
      </c>
      <c r="C55" s="27" t="s">
        <v>579</v>
      </c>
      <c r="D55" s="6">
        <v>2</v>
      </c>
      <c r="E55" s="6" t="s">
        <v>575</v>
      </c>
      <c r="F55" s="6" t="s">
        <v>576</v>
      </c>
      <c r="G55" s="28">
        <v>44279</v>
      </c>
      <c r="H55" s="6">
        <v>0</v>
      </c>
      <c r="I55" s="6" t="s">
        <v>519</v>
      </c>
    </row>
    <row r="56" spans="1:9" x14ac:dyDescent="0.45">
      <c r="A56" s="6">
        <v>55</v>
      </c>
      <c r="B56" s="6">
        <v>20</v>
      </c>
      <c r="C56" s="27" t="s">
        <v>568</v>
      </c>
      <c r="D56" s="6">
        <v>2</v>
      </c>
      <c r="E56" s="6" t="s">
        <v>577</v>
      </c>
      <c r="F56" s="6" t="s">
        <v>578</v>
      </c>
      <c r="G56" s="28">
        <v>44280</v>
      </c>
      <c r="H56" s="6">
        <v>0</v>
      </c>
      <c r="I56" s="6" t="s">
        <v>519</v>
      </c>
    </row>
    <row r="57" spans="1:9" x14ac:dyDescent="0.45">
      <c r="A57" s="6">
        <v>56</v>
      </c>
      <c r="B57" s="6">
        <v>20</v>
      </c>
      <c r="C57" s="27" t="s">
        <v>568</v>
      </c>
      <c r="D57" s="6">
        <v>2</v>
      </c>
      <c r="E57" s="6" t="s">
        <v>580</v>
      </c>
      <c r="F57" s="6" t="s">
        <v>581</v>
      </c>
      <c r="G57" s="28">
        <v>44281</v>
      </c>
      <c r="H57" s="6">
        <v>0</v>
      </c>
      <c r="I57" s="6" t="s">
        <v>519</v>
      </c>
    </row>
    <row r="58" spans="1:9" x14ac:dyDescent="0.45">
      <c r="A58" s="6">
        <v>57</v>
      </c>
      <c r="B58" s="6">
        <v>20</v>
      </c>
      <c r="C58" s="27" t="s">
        <v>568</v>
      </c>
      <c r="D58" s="6">
        <v>2</v>
      </c>
      <c r="E58" s="6" t="s">
        <v>582</v>
      </c>
      <c r="F58" s="6" t="s">
        <v>583</v>
      </c>
      <c r="G58" s="28">
        <v>44282</v>
      </c>
      <c r="H58" s="6">
        <v>0</v>
      </c>
      <c r="I58" s="6" t="s">
        <v>519</v>
      </c>
    </row>
    <row r="59" spans="1:9" x14ac:dyDescent="0.45">
      <c r="A59" s="6">
        <v>58</v>
      </c>
      <c r="B59" s="6">
        <v>17</v>
      </c>
      <c r="C59" s="27" t="s">
        <v>574</v>
      </c>
      <c r="D59" s="6">
        <v>2</v>
      </c>
      <c r="E59" s="6" t="s">
        <v>590</v>
      </c>
      <c r="F59" s="6" t="s">
        <v>585</v>
      </c>
      <c r="G59" s="28">
        <v>44283</v>
      </c>
      <c r="H59" s="6">
        <v>0</v>
      </c>
      <c r="I59" s="6" t="s">
        <v>519</v>
      </c>
    </row>
    <row r="60" spans="1:9" x14ac:dyDescent="0.45">
      <c r="A60" s="6">
        <v>59</v>
      </c>
      <c r="B60" s="6">
        <v>5</v>
      </c>
      <c r="C60" s="27" t="s">
        <v>593</v>
      </c>
      <c r="D60" s="6">
        <v>2</v>
      </c>
      <c r="E60" s="6" t="s">
        <v>594</v>
      </c>
      <c r="F60" s="6" t="s">
        <v>587</v>
      </c>
      <c r="G60" s="28">
        <v>44284</v>
      </c>
      <c r="H60" s="6">
        <v>0</v>
      </c>
      <c r="I60" s="6" t="s">
        <v>519</v>
      </c>
    </row>
    <row r="61" spans="1:9" x14ac:dyDescent="0.45">
      <c r="A61" s="6">
        <v>60</v>
      </c>
      <c r="B61" s="6">
        <v>7</v>
      </c>
      <c r="C61" s="27" t="s">
        <v>579</v>
      </c>
      <c r="D61" s="6">
        <v>2</v>
      </c>
      <c r="E61" s="6" t="s">
        <v>592</v>
      </c>
      <c r="F61" s="6" t="s">
        <v>595</v>
      </c>
      <c r="G61" s="28">
        <v>44285</v>
      </c>
      <c r="H61" s="6">
        <v>0</v>
      </c>
      <c r="I61" s="6" t="s">
        <v>519</v>
      </c>
    </row>
    <row r="62" spans="1:9" x14ac:dyDescent="0.45">
      <c r="C62" s="27"/>
    </row>
    <row r="63" spans="1:9" x14ac:dyDescent="0.45">
      <c r="C63" s="27"/>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2"/>
  <sheetViews>
    <sheetView tabSelected="1" zoomScale="85" zoomScaleNormal="85" workbookViewId="0">
      <selection activeCell="L14" sqref="L14"/>
    </sheetView>
  </sheetViews>
  <sheetFormatPr defaultColWidth="9" defaultRowHeight="17" x14ac:dyDescent="0.45"/>
  <cols>
    <col min="1" max="1" width="8" style="4" customWidth="1"/>
    <col min="2" max="2" width="9" style="4"/>
    <col min="3" max="3" width="10" style="4" customWidth="1"/>
    <col min="4" max="4" width="9.5" style="4" customWidth="1"/>
    <col min="5" max="5" width="9" style="4"/>
    <col min="6" max="6" width="17.08203125" style="4" customWidth="1"/>
    <col min="7" max="7" width="17.58203125" style="4" customWidth="1"/>
    <col min="8" max="8" width="12.08203125" style="4" customWidth="1"/>
    <col min="9" max="9" width="11.08203125" style="5" customWidth="1"/>
    <col min="10" max="10" width="60.83203125" style="4" customWidth="1"/>
    <col min="11" max="11" width="16.08203125" style="4" customWidth="1"/>
    <col min="12" max="12" width="16.83203125" style="4" customWidth="1"/>
    <col min="13" max="13" width="9" style="4"/>
    <col min="14" max="14" width="11.5" style="4" customWidth="1"/>
    <col min="15" max="16" width="9" style="4"/>
    <col min="17" max="17" width="13.08203125" style="4" customWidth="1"/>
    <col min="18" max="18" width="12.33203125" style="4" customWidth="1"/>
    <col min="19" max="19" width="15.08203125" style="4" customWidth="1"/>
    <col min="20" max="20" width="16.58203125" style="4" customWidth="1"/>
    <col min="21" max="21" width="13.33203125" style="4" customWidth="1"/>
    <col min="22" max="22" width="15.08203125" style="4" customWidth="1"/>
    <col min="23" max="23" width="15.83203125" style="4" customWidth="1"/>
    <col min="24" max="24" width="16.33203125" style="4" customWidth="1"/>
    <col min="25" max="25" width="13.33203125" style="4" customWidth="1"/>
    <col min="26" max="26" width="12.08203125" style="4" customWidth="1"/>
    <col min="27" max="27" width="9" style="4"/>
    <col min="28" max="16384" width="9" style="6"/>
  </cols>
  <sheetData>
    <row r="1" spans="1:27" x14ac:dyDescent="0.45">
      <c r="A1" s="4" t="s">
        <v>837</v>
      </c>
      <c r="B1" s="4" t="s">
        <v>838</v>
      </c>
      <c r="C1" s="4" t="s">
        <v>839</v>
      </c>
      <c r="D1" s="4" t="s">
        <v>840</v>
      </c>
      <c r="E1" s="4" t="s">
        <v>841</v>
      </c>
      <c r="F1" s="4" t="s">
        <v>842</v>
      </c>
      <c r="G1" s="4" t="s">
        <v>843</v>
      </c>
      <c r="H1" s="4" t="s">
        <v>844</v>
      </c>
      <c r="I1" s="5" t="s">
        <v>845</v>
      </c>
      <c r="J1" s="4" t="s">
        <v>846</v>
      </c>
      <c r="K1" s="4" t="s">
        <v>1174</v>
      </c>
      <c r="L1" t="s">
        <v>1175</v>
      </c>
      <c r="M1" s="4" t="s">
        <v>847</v>
      </c>
      <c r="N1" s="4" t="s">
        <v>207</v>
      </c>
      <c r="O1" s="4" t="s">
        <v>208</v>
      </c>
      <c r="P1" s="4" t="s">
        <v>848</v>
      </c>
      <c r="Q1" s="4" t="s">
        <v>849</v>
      </c>
      <c r="R1" s="4" t="s">
        <v>850</v>
      </c>
      <c r="S1" s="4" t="s">
        <v>851</v>
      </c>
      <c r="T1" s="4" t="s">
        <v>852</v>
      </c>
      <c r="U1" s="4" t="s">
        <v>210</v>
      </c>
      <c r="V1" s="4" t="s">
        <v>211</v>
      </c>
      <c r="W1" s="4" t="s">
        <v>212</v>
      </c>
      <c r="X1" s="4" t="s">
        <v>853</v>
      </c>
      <c r="Y1" s="4" t="s">
        <v>954</v>
      </c>
      <c r="Z1" s="4" t="s">
        <v>213</v>
      </c>
      <c r="AA1" s="4" t="s">
        <v>214</v>
      </c>
    </row>
    <row r="2" spans="1:27" x14ac:dyDescent="0.45">
      <c r="A2" s="4">
        <v>1</v>
      </c>
      <c r="B2" s="4" t="s">
        <v>854</v>
      </c>
      <c r="C2" s="4" t="s">
        <v>922</v>
      </c>
      <c r="D2" s="4" t="s">
        <v>855</v>
      </c>
      <c r="E2" s="4" t="s">
        <v>856</v>
      </c>
      <c r="F2" s="1" t="s">
        <v>137</v>
      </c>
      <c r="G2" s="7" t="s">
        <v>956</v>
      </c>
      <c r="H2" s="8">
        <v>33093</v>
      </c>
      <c r="I2" s="5">
        <v>16629</v>
      </c>
      <c r="J2" s="3" t="s">
        <v>67</v>
      </c>
      <c r="K2" s="3"/>
      <c r="L2" s="3"/>
      <c r="M2" s="4" t="s">
        <v>1178</v>
      </c>
      <c r="N2" s="4" t="s">
        <v>216</v>
      </c>
      <c r="P2" s="4" t="s">
        <v>857</v>
      </c>
      <c r="Q2" s="4">
        <v>244</v>
      </c>
      <c r="R2" s="8">
        <v>43313</v>
      </c>
      <c r="U2" s="4" t="s">
        <v>1379</v>
      </c>
      <c r="V2" s="4">
        <v>15</v>
      </c>
      <c r="W2" s="4">
        <v>5</v>
      </c>
      <c r="X2" s="4">
        <v>10</v>
      </c>
      <c r="Z2" s="4" t="s">
        <v>218</v>
      </c>
      <c r="AA2" s="4" t="s">
        <v>923</v>
      </c>
    </row>
    <row r="3" spans="1:27" x14ac:dyDescent="0.45">
      <c r="A3" s="4">
        <v>2</v>
      </c>
      <c r="B3" s="4" t="s">
        <v>859</v>
      </c>
      <c r="C3" s="4" t="s">
        <v>922</v>
      </c>
      <c r="D3" s="4" t="s">
        <v>860</v>
      </c>
      <c r="E3" s="4" t="s">
        <v>861</v>
      </c>
      <c r="F3" s="1" t="s">
        <v>138</v>
      </c>
      <c r="G3" s="7" t="s">
        <v>957</v>
      </c>
      <c r="H3" s="8">
        <v>36161</v>
      </c>
      <c r="I3" s="5" t="s">
        <v>220</v>
      </c>
      <c r="J3" s="3" t="s">
        <v>20</v>
      </c>
      <c r="K3" s="3"/>
      <c r="L3" s="3"/>
      <c r="M3" s="4" t="s">
        <v>1176</v>
      </c>
      <c r="N3" s="4" t="s">
        <v>862</v>
      </c>
      <c r="O3" s="4" t="s">
        <v>862</v>
      </c>
      <c r="P3" s="4" t="s">
        <v>862</v>
      </c>
      <c r="Q3" s="4">
        <v>200</v>
      </c>
      <c r="R3" s="8">
        <v>40634</v>
      </c>
      <c r="U3" s="4" t="s">
        <v>1380</v>
      </c>
      <c r="V3" s="4">
        <v>25</v>
      </c>
      <c r="W3" s="4">
        <v>6</v>
      </c>
      <c r="X3" s="4">
        <f>V3-W3</f>
        <v>19</v>
      </c>
      <c r="Z3" s="4" t="s">
        <v>858</v>
      </c>
      <c r="AA3" s="4" t="s">
        <v>218</v>
      </c>
    </row>
    <row r="4" spans="1:27" x14ac:dyDescent="0.45">
      <c r="A4" s="4">
        <v>3</v>
      </c>
      <c r="B4" s="4" t="s">
        <v>221</v>
      </c>
      <c r="C4" s="4" t="s">
        <v>922</v>
      </c>
      <c r="D4" s="2" t="s">
        <v>1375</v>
      </c>
      <c r="E4" s="4" t="s">
        <v>219</v>
      </c>
      <c r="F4" s="1" t="s">
        <v>139</v>
      </c>
      <c r="G4" s="7" t="s">
        <v>958</v>
      </c>
      <c r="H4" s="8">
        <v>25934</v>
      </c>
      <c r="I4" s="5" t="s">
        <v>863</v>
      </c>
      <c r="J4" s="3" t="s">
        <v>26</v>
      </c>
      <c r="K4" s="3"/>
      <c r="L4" s="3"/>
      <c r="M4" s="4" t="s">
        <v>1177</v>
      </c>
      <c r="N4" s="4" t="s">
        <v>864</v>
      </c>
      <c r="O4" s="4" t="s">
        <v>865</v>
      </c>
      <c r="P4" s="4" t="s">
        <v>223</v>
      </c>
      <c r="Q4" s="4">
        <v>201</v>
      </c>
      <c r="R4" s="8">
        <v>40634</v>
      </c>
      <c r="U4" s="4" t="s">
        <v>1381</v>
      </c>
      <c r="V4" s="4">
        <v>25</v>
      </c>
      <c r="W4" s="4">
        <v>3</v>
      </c>
      <c r="X4" s="4">
        <f t="shared" ref="X4:X8" si="0">V4-W4</f>
        <v>22</v>
      </c>
      <c r="Z4" s="4" t="s">
        <v>908</v>
      </c>
      <c r="AA4" s="4" t="s">
        <v>218</v>
      </c>
    </row>
    <row r="5" spans="1:27" x14ac:dyDescent="0.45">
      <c r="A5" s="4">
        <v>4</v>
      </c>
      <c r="B5" s="4" t="s">
        <v>224</v>
      </c>
      <c r="C5" s="4" t="s">
        <v>922</v>
      </c>
      <c r="D5" s="2" t="s">
        <v>1376</v>
      </c>
      <c r="E5" s="4" t="s">
        <v>219</v>
      </c>
      <c r="F5" s="1" t="s">
        <v>140</v>
      </c>
      <c r="G5" s="7" t="s">
        <v>959</v>
      </c>
      <c r="H5" s="8">
        <v>28159</v>
      </c>
      <c r="I5" s="5" t="s">
        <v>225</v>
      </c>
      <c r="J5" s="3" t="s">
        <v>1</v>
      </c>
      <c r="K5" s="3"/>
      <c r="L5" s="3"/>
      <c r="M5" s="4" t="s">
        <v>1178</v>
      </c>
      <c r="N5" s="4" t="s">
        <v>216</v>
      </c>
      <c r="O5" s="4" t="s">
        <v>910</v>
      </c>
      <c r="P5" s="4" t="s">
        <v>227</v>
      </c>
      <c r="Q5" s="4">
        <v>202</v>
      </c>
      <c r="R5" s="8">
        <v>40675</v>
      </c>
      <c r="U5" s="4" t="s">
        <v>1382</v>
      </c>
      <c r="V5" s="4">
        <v>21</v>
      </c>
      <c r="W5" s="4">
        <v>5</v>
      </c>
      <c r="X5" s="4">
        <f t="shared" si="0"/>
        <v>16</v>
      </c>
      <c r="Z5" s="4" t="s">
        <v>908</v>
      </c>
      <c r="AA5" s="4" t="s">
        <v>218</v>
      </c>
    </row>
    <row r="6" spans="1:27" x14ac:dyDescent="0.45">
      <c r="A6" s="4">
        <v>5</v>
      </c>
      <c r="B6" s="4" t="s">
        <v>1388</v>
      </c>
      <c r="C6" s="4" t="s">
        <v>922</v>
      </c>
      <c r="D6" s="2" t="s">
        <v>228</v>
      </c>
      <c r="E6" s="4" t="s">
        <v>911</v>
      </c>
      <c r="F6" s="1" t="s">
        <v>141</v>
      </c>
      <c r="G6" s="7" t="s">
        <v>960</v>
      </c>
      <c r="H6" s="8">
        <v>30804</v>
      </c>
      <c r="I6" s="5" t="s">
        <v>912</v>
      </c>
      <c r="J6" s="3" t="s">
        <v>0</v>
      </c>
      <c r="K6" s="3"/>
      <c r="L6" s="3"/>
      <c r="M6" s="4" t="s">
        <v>1182</v>
      </c>
      <c r="N6" s="4" t="s">
        <v>251</v>
      </c>
      <c r="P6" s="4" t="s">
        <v>913</v>
      </c>
      <c r="Q6" s="4">
        <v>203</v>
      </c>
      <c r="R6" s="8">
        <v>41952</v>
      </c>
      <c r="U6" s="4" t="s">
        <v>1383</v>
      </c>
      <c r="V6" s="4">
        <v>18</v>
      </c>
      <c r="W6" s="4">
        <v>2</v>
      </c>
      <c r="X6" s="4">
        <f t="shared" si="0"/>
        <v>16</v>
      </c>
      <c r="Z6" s="4" t="s">
        <v>914</v>
      </c>
      <c r="AA6" s="4" t="s">
        <v>908</v>
      </c>
    </row>
    <row r="7" spans="1:27" x14ac:dyDescent="0.45">
      <c r="A7" s="4">
        <v>6</v>
      </c>
      <c r="B7" s="4" t="s">
        <v>231</v>
      </c>
      <c r="C7" s="4" t="s">
        <v>922</v>
      </c>
      <c r="D7" s="2" t="s">
        <v>1377</v>
      </c>
      <c r="E7" s="4" t="s">
        <v>915</v>
      </c>
      <c r="F7" s="1" t="s">
        <v>142</v>
      </c>
      <c r="G7" s="7" t="s">
        <v>953</v>
      </c>
      <c r="H7" s="8">
        <v>33919</v>
      </c>
      <c r="I7" s="5" t="s">
        <v>916</v>
      </c>
      <c r="J7" s="3" t="s">
        <v>29</v>
      </c>
      <c r="K7" s="3"/>
      <c r="L7" s="3"/>
      <c r="M7" s="4" t="s">
        <v>1178</v>
      </c>
      <c r="N7" s="4" t="s">
        <v>216</v>
      </c>
      <c r="P7" s="4" t="s">
        <v>229</v>
      </c>
      <c r="Q7" s="4">
        <v>204</v>
      </c>
      <c r="R7" s="8">
        <v>43545</v>
      </c>
      <c r="U7" s="4" t="s">
        <v>1384</v>
      </c>
      <c r="V7" s="4">
        <v>15</v>
      </c>
      <c r="W7" s="4">
        <v>0</v>
      </c>
      <c r="X7" s="4">
        <f t="shared" si="0"/>
        <v>15</v>
      </c>
      <c r="Z7" s="4" t="s">
        <v>230</v>
      </c>
      <c r="AA7" s="4" t="s">
        <v>908</v>
      </c>
    </row>
    <row r="8" spans="1:27" x14ac:dyDescent="0.45">
      <c r="A8" s="4">
        <v>7</v>
      </c>
      <c r="B8" s="4" t="s">
        <v>232</v>
      </c>
      <c r="C8" s="4" t="s">
        <v>922</v>
      </c>
      <c r="D8" s="2" t="s">
        <v>1378</v>
      </c>
      <c r="E8" s="4" t="s">
        <v>215</v>
      </c>
      <c r="F8" s="1" t="s">
        <v>143</v>
      </c>
      <c r="G8" s="7" t="s">
        <v>955</v>
      </c>
      <c r="H8" s="8">
        <v>34963</v>
      </c>
      <c r="I8" s="5" t="s">
        <v>917</v>
      </c>
      <c r="J8" s="3" t="s">
        <v>18</v>
      </c>
      <c r="K8" s="3"/>
      <c r="L8" s="3"/>
      <c r="M8" s="4" t="s">
        <v>1178</v>
      </c>
      <c r="N8" s="4" t="s">
        <v>216</v>
      </c>
      <c r="P8" s="4" t="s">
        <v>229</v>
      </c>
      <c r="Q8" s="4">
        <v>205</v>
      </c>
      <c r="R8" s="8">
        <v>44454</v>
      </c>
      <c r="U8" s="4" t="s">
        <v>1385</v>
      </c>
      <c r="V8" s="4">
        <v>12</v>
      </c>
      <c r="W8" s="4">
        <v>0</v>
      </c>
      <c r="X8" s="4">
        <f t="shared" si="0"/>
        <v>12</v>
      </c>
      <c r="Z8" s="4" t="s">
        <v>919</v>
      </c>
      <c r="AA8" s="4" t="s">
        <v>218</v>
      </c>
    </row>
    <row r="9" spans="1:27" x14ac:dyDescent="0.45">
      <c r="A9" s="4">
        <v>8</v>
      </c>
      <c r="B9" s="4" t="s">
        <v>234</v>
      </c>
      <c r="C9" s="4" t="s">
        <v>922</v>
      </c>
      <c r="D9" s="2" t="s">
        <v>130</v>
      </c>
      <c r="E9" s="4" t="s">
        <v>215</v>
      </c>
      <c r="F9" s="1" t="s">
        <v>144</v>
      </c>
      <c r="G9" s="7" t="s">
        <v>961</v>
      </c>
      <c r="H9" s="8">
        <v>27737</v>
      </c>
      <c r="I9" s="5" t="s">
        <v>235</v>
      </c>
      <c r="J9" s="3" t="s">
        <v>21</v>
      </c>
      <c r="K9" s="3"/>
      <c r="L9" s="3"/>
      <c r="M9" s="4" t="s">
        <v>1190</v>
      </c>
      <c r="N9" s="4" t="s">
        <v>236</v>
      </c>
      <c r="O9" s="4" t="s">
        <v>226</v>
      </c>
      <c r="P9" s="4" t="s">
        <v>920</v>
      </c>
      <c r="Q9" s="4">
        <v>207</v>
      </c>
      <c r="R9" s="8">
        <v>40675</v>
      </c>
      <c r="V9" s="4">
        <v>15</v>
      </c>
      <c r="W9" s="4">
        <v>0</v>
      </c>
      <c r="X9" s="4">
        <v>15</v>
      </c>
      <c r="Z9" s="4" t="s">
        <v>218</v>
      </c>
      <c r="AA9" s="4" t="s">
        <v>918</v>
      </c>
    </row>
    <row r="10" spans="1:27" x14ac:dyDescent="0.45">
      <c r="A10" s="4">
        <v>9</v>
      </c>
      <c r="B10" s="4" t="s">
        <v>237</v>
      </c>
      <c r="C10" s="4" t="s">
        <v>922</v>
      </c>
      <c r="D10" s="2" t="s">
        <v>131</v>
      </c>
      <c r="E10" s="4" t="s">
        <v>909</v>
      </c>
      <c r="F10" s="1" t="s">
        <v>145</v>
      </c>
      <c r="G10" s="7" t="s">
        <v>962</v>
      </c>
      <c r="H10" s="8">
        <v>32312</v>
      </c>
      <c r="I10" s="5" t="s">
        <v>921</v>
      </c>
      <c r="J10" s="3" t="s">
        <v>7</v>
      </c>
      <c r="K10" s="3"/>
      <c r="L10" s="3"/>
      <c r="M10" s="4" t="s">
        <v>1190</v>
      </c>
      <c r="N10" s="4" t="s">
        <v>236</v>
      </c>
      <c r="P10" s="4" t="s">
        <v>229</v>
      </c>
      <c r="Q10" s="4">
        <v>208</v>
      </c>
      <c r="R10" s="8">
        <v>43101</v>
      </c>
      <c r="V10" s="4">
        <v>15</v>
      </c>
      <c r="W10" s="4">
        <v>0</v>
      </c>
      <c r="X10" s="4">
        <v>15</v>
      </c>
      <c r="Z10" s="4" t="s">
        <v>914</v>
      </c>
      <c r="AA10" s="4" t="s">
        <v>908</v>
      </c>
    </row>
    <row r="11" spans="1:27" x14ac:dyDescent="0.45">
      <c r="A11" s="4">
        <v>10</v>
      </c>
      <c r="B11" s="4" t="s">
        <v>238</v>
      </c>
      <c r="C11" s="4" t="s">
        <v>922</v>
      </c>
      <c r="D11" s="2" t="s">
        <v>83</v>
      </c>
      <c r="E11" s="4" t="s">
        <v>856</v>
      </c>
      <c r="F11" s="1" t="s">
        <v>146</v>
      </c>
      <c r="G11" s="7" t="s">
        <v>963</v>
      </c>
      <c r="H11" s="8">
        <v>34315</v>
      </c>
      <c r="I11" s="5" t="s">
        <v>872</v>
      </c>
      <c r="J11" s="3" t="s">
        <v>6</v>
      </c>
      <c r="K11" s="3"/>
      <c r="L11" s="3"/>
      <c r="M11" s="4" t="s">
        <v>1190</v>
      </c>
      <c r="N11" s="4" t="s">
        <v>236</v>
      </c>
      <c r="P11" s="4" t="s">
        <v>217</v>
      </c>
      <c r="Q11" s="4">
        <v>209</v>
      </c>
      <c r="R11" s="8">
        <v>43545</v>
      </c>
      <c r="V11" s="4">
        <v>15</v>
      </c>
      <c r="W11" s="4">
        <v>0</v>
      </c>
      <c r="X11" s="4">
        <v>15</v>
      </c>
      <c r="Z11" s="4" t="s">
        <v>870</v>
      </c>
      <c r="AA11" s="4" t="s">
        <v>858</v>
      </c>
    </row>
    <row r="12" spans="1:27" x14ac:dyDescent="0.45">
      <c r="A12" s="4">
        <v>11</v>
      </c>
      <c r="B12" s="4" t="s">
        <v>239</v>
      </c>
      <c r="C12" s="4" t="s">
        <v>922</v>
      </c>
      <c r="D12" s="2" t="s">
        <v>100</v>
      </c>
      <c r="E12" s="4" t="s">
        <v>219</v>
      </c>
      <c r="F12" s="1" t="s">
        <v>147</v>
      </c>
      <c r="G12" s="7" t="s">
        <v>964</v>
      </c>
      <c r="H12" s="8">
        <v>35329</v>
      </c>
      <c r="I12" s="5" t="s">
        <v>873</v>
      </c>
      <c r="J12" s="3" t="s">
        <v>14</v>
      </c>
      <c r="K12" s="3"/>
      <c r="L12" s="3"/>
      <c r="M12" s="4" t="s">
        <v>1190</v>
      </c>
      <c r="N12" s="4" t="s">
        <v>236</v>
      </c>
      <c r="P12" s="4" t="s">
        <v>233</v>
      </c>
      <c r="Q12" s="4">
        <v>210</v>
      </c>
      <c r="R12" s="8">
        <v>44032</v>
      </c>
      <c r="V12" s="4">
        <v>15</v>
      </c>
      <c r="W12" s="4">
        <v>0</v>
      </c>
      <c r="X12" s="4">
        <v>15</v>
      </c>
      <c r="Z12" s="4" t="s">
        <v>870</v>
      </c>
      <c r="AA12" s="4" t="s">
        <v>218</v>
      </c>
    </row>
    <row r="13" spans="1:27" x14ac:dyDescent="0.45">
      <c r="A13" s="4">
        <v>12</v>
      </c>
      <c r="B13" s="4" t="s">
        <v>240</v>
      </c>
      <c r="C13" s="4" t="s">
        <v>922</v>
      </c>
      <c r="D13" s="2" t="s">
        <v>79</v>
      </c>
      <c r="E13" s="4" t="s">
        <v>861</v>
      </c>
      <c r="F13" s="1" t="s">
        <v>148</v>
      </c>
      <c r="G13" s="7" t="s">
        <v>965</v>
      </c>
      <c r="H13" s="8">
        <v>29223</v>
      </c>
      <c r="I13" s="5" t="s">
        <v>241</v>
      </c>
      <c r="J13" s="3" t="s">
        <v>64</v>
      </c>
      <c r="K13" s="3"/>
      <c r="L13" s="3"/>
      <c r="M13" s="4" t="s">
        <v>1191</v>
      </c>
      <c r="N13" s="4" t="s">
        <v>242</v>
      </c>
      <c r="O13" s="4" t="s">
        <v>226</v>
      </c>
      <c r="P13" s="4" t="s">
        <v>868</v>
      </c>
      <c r="Q13" s="4">
        <v>212</v>
      </c>
      <c r="R13" s="8">
        <v>40675</v>
      </c>
      <c r="V13" s="4">
        <v>15</v>
      </c>
      <c r="W13" s="4">
        <v>0</v>
      </c>
      <c r="X13" s="4">
        <v>15</v>
      </c>
      <c r="Z13" s="4" t="s">
        <v>858</v>
      </c>
      <c r="AA13" s="4" t="s">
        <v>858</v>
      </c>
    </row>
    <row r="14" spans="1:27" x14ac:dyDescent="0.45">
      <c r="A14" s="4">
        <v>13</v>
      </c>
      <c r="B14" s="4" t="s">
        <v>243</v>
      </c>
      <c r="C14" s="4" t="s">
        <v>922</v>
      </c>
      <c r="D14" s="2" t="s">
        <v>133</v>
      </c>
      <c r="E14" s="4" t="s">
        <v>215</v>
      </c>
      <c r="F14" s="1" t="s">
        <v>149</v>
      </c>
      <c r="G14" s="7" t="s">
        <v>966</v>
      </c>
      <c r="H14" s="8">
        <v>31169</v>
      </c>
      <c r="I14" s="5" t="s">
        <v>874</v>
      </c>
      <c r="J14" s="3" t="s">
        <v>36</v>
      </c>
      <c r="K14" s="3"/>
      <c r="L14" s="3"/>
      <c r="M14" s="4" t="s">
        <v>1191</v>
      </c>
      <c r="N14" s="4" t="s">
        <v>242</v>
      </c>
      <c r="P14" s="4" t="s">
        <v>869</v>
      </c>
      <c r="Q14" s="4">
        <v>213</v>
      </c>
      <c r="R14" s="8">
        <v>42624</v>
      </c>
      <c r="V14" s="4">
        <v>15</v>
      </c>
      <c r="W14" s="4">
        <v>0</v>
      </c>
      <c r="X14" s="4">
        <v>15</v>
      </c>
      <c r="Z14" s="4" t="s">
        <v>870</v>
      </c>
      <c r="AA14" s="4" t="s">
        <v>858</v>
      </c>
    </row>
    <row r="15" spans="1:27" x14ac:dyDescent="0.45">
      <c r="A15" s="4">
        <v>14</v>
      </c>
      <c r="B15" s="4" t="s">
        <v>244</v>
      </c>
      <c r="C15" s="4" t="s">
        <v>922</v>
      </c>
      <c r="D15" s="2" t="s">
        <v>115</v>
      </c>
      <c r="E15" s="4" t="s">
        <v>219</v>
      </c>
      <c r="F15" s="1" t="s">
        <v>150</v>
      </c>
      <c r="G15" s="7" t="s">
        <v>967</v>
      </c>
      <c r="H15" s="8">
        <v>35012</v>
      </c>
      <c r="I15" s="5" t="s">
        <v>245</v>
      </c>
      <c r="J15" s="3" t="s">
        <v>35</v>
      </c>
      <c r="K15" s="3"/>
      <c r="L15" s="3"/>
      <c r="M15" s="4" t="s">
        <v>1191</v>
      </c>
      <c r="N15" s="4" t="s">
        <v>242</v>
      </c>
      <c r="P15" s="4" t="s">
        <v>217</v>
      </c>
      <c r="Q15" s="4">
        <v>214</v>
      </c>
      <c r="R15" s="8">
        <v>43770</v>
      </c>
      <c r="V15" s="4">
        <v>15</v>
      </c>
      <c r="W15" s="4">
        <v>0</v>
      </c>
      <c r="X15" s="4">
        <v>15</v>
      </c>
      <c r="Z15" s="4" t="s">
        <v>870</v>
      </c>
      <c r="AA15" s="4" t="s">
        <v>218</v>
      </c>
    </row>
    <row r="16" spans="1:27" x14ac:dyDescent="0.45">
      <c r="A16" s="4">
        <v>15</v>
      </c>
      <c r="B16" s="4" t="s">
        <v>246</v>
      </c>
      <c r="C16" s="4" t="s">
        <v>922</v>
      </c>
      <c r="D16" s="2" t="s">
        <v>117</v>
      </c>
      <c r="E16" s="4" t="s">
        <v>856</v>
      </c>
      <c r="F16" s="1" t="s">
        <v>151</v>
      </c>
      <c r="G16" s="7" t="s">
        <v>968</v>
      </c>
      <c r="H16" s="8">
        <v>35842</v>
      </c>
      <c r="I16" s="5" t="s">
        <v>875</v>
      </c>
      <c r="J16" s="3" t="s">
        <v>30</v>
      </c>
      <c r="K16" s="3"/>
      <c r="L16" s="3"/>
      <c r="M16" s="4" t="s">
        <v>1191</v>
      </c>
      <c r="N16" s="4" t="s">
        <v>242</v>
      </c>
      <c r="P16" s="4" t="s">
        <v>871</v>
      </c>
      <c r="Q16" s="4">
        <v>215</v>
      </c>
      <c r="R16" s="8">
        <v>44317</v>
      </c>
      <c r="V16" s="4">
        <v>15</v>
      </c>
      <c r="W16" s="4">
        <v>0</v>
      </c>
      <c r="X16" s="4">
        <v>15</v>
      </c>
      <c r="Z16" s="4" t="s">
        <v>230</v>
      </c>
      <c r="AA16" s="4" t="s">
        <v>858</v>
      </c>
    </row>
    <row r="17" spans="1:27" x14ac:dyDescent="0.45">
      <c r="A17" s="4">
        <v>16</v>
      </c>
      <c r="B17" s="4" t="s">
        <v>247</v>
      </c>
      <c r="C17" s="4" t="s">
        <v>922</v>
      </c>
      <c r="D17" s="2" t="s">
        <v>134</v>
      </c>
      <c r="E17" s="4" t="s">
        <v>219</v>
      </c>
      <c r="F17" s="1" t="s">
        <v>152</v>
      </c>
      <c r="G17" s="7" t="s">
        <v>969</v>
      </c>
      <c r="H17" s="8">
        <v>25934</v>
      </c>
      <c r="I17" s="5" t="s">
        <v>876</v>
      </c>
      <c r="J17" s="3" t="s">
        <v>55</v>
      </c>
      <c r="K17" s="3"/>
      <c r="L17" s="3"/>
      <c r="M17" s="4" t="s">
        <v>1189</v>
      </c>
      <c r="N17" s="4" t="s">
        <v>248</v>
      </c>
      <c r="O17" s="4" t="s">
        <v>222</v>
      </c>
      <c r="P17" s="4" t="s">
        <v>866</v>
      </c>
      <c r="Q17" s="4">
        <v>216</v>
      </c>
      <c r="R17" s="8">
        <v>40634</v>
      </c>
      <c r="V17" s="4">
        <v>15</v>
      </c>
      <c r="W17" s="4">
        <v>0</v>
      </c>
      <c r="X17" s="4">
        <v>15</v>
      </c>
      <c r="Z17" s="4" t="s">
        <v>858</v>
      </c>
      <c r="AA17" s="4" t="s">
        <v>218</v>
      </c>
    </row>
    <row r="18" spans="1:27" x14ac:dyDescent="0.45">
      <c r="A18" s="4">
        <v>17</v>
      </c>
      <c r="B18" s="4" t="s">
        <v>249</v>
      </c>
      <c r="C18" s="4" t="s">
        <v>922</v>
      </c>
      <c r="D18" s="2" t="s">
        <v>111</v>
      </c>
      <c r="E18" s="4" t="s">
        <v>215</v>
      </c>
      <c r="F18" s="1" t="s">
        <v>153</v>
      </c>
      <c r="G18" s="7" t="s">
        <v>970</v>
      </c>
      <c r="H18" s="8">
        <v>27210</v>
      </c>
      <c r="I18" s="5" t="s">
        <v>250</v>
      </c>
      <c r="J18" s="3" t="s">
        <v>31</v>
      </c>
      <c r="K18" s="3"/>
      <c r="L18" s="3"/>
      <c r="M18" s="4" t="s">
        <v>1182</v>
      </c>
      <c r="N18" s="4" t="s">
        <v>251</v>
      </c>
      <c r="O18" s="4" t="s">
        <v>867</v>
      </c>
      <c r="P18" s="4" t="s">
        <v>868</v>
      </c>
      <c r="Q18" s="4">
        <v>217</v>
      </c>
      <c r="R18" s="8">
        <v>40675</v>
      </c>
      <c r="V18" s="4">
        <v>15</v>
      </c>
      <c r="W18" s="4">
        <v>0</v>
      </c>
      <c r="X18" s="4">
        <v>15</v>
      </c>
      <c r="Z18" s="4" t="s">
        <v>858</v>
      </c>
      <c r="AA18" s="4" t="s">
        <v>218</v>
      </c>
    </row>
    <row r="19" spans="1:27" x14ac:dyDescent="0.45">
      <c r="A19" s="4">
        <v>18</v>
      </c>
      <c r="B19" s="4" t="s">
        <v>252</v>
      </c>
      <c r="C19" s="4" t="s">
        <v>922</v>
      </c>
      <c r="D19" s="2" t="s">
        <v>82</v>
      </c>
      <c r="E19" s="4" t="s">
        <v>219</v>
      </c>
      <c r="F19" s="1" t="s">
        <v>154</v>
      </c>
      <c r="G19" s="7" t="s">
        <v>971</v>
      </c>
      <c r="H19" s="8">
        <v>32799</v>
      </c>
      <c r="I19" s="5" t="s">
        <v>877</v>
      </c>
      <c r="J19" s="3" t="s">
        <v>68</v>
      </c>
      <c r="K19" s="3"/>
      <c r="L19" s="3"/>
      <c r="M19" s="4" t="s">
        <v>1182</v>
      </c>
      <c r="N19" s="4" t="s">
        <v>251</v>
      </c>
      <c r="P19" s="4" t="s">
        <v>869</v>
      </c>
      <c r="Q19" s="4">
        <v>218</v>
      </c>
      <c r="R19" s="8">
        <v>42462</v>
      </c>
      <c r="V19" s="4">
        <v>15</v>
      </c>
      <c r="W19" s="4">
        <v>0</v>
      </c>
      <c r="X19" s="4">
        <v>15</v>
      </c>
      <c r="Z19" s="4" t="s">
        <v>230</v>
      </c>
      <c r="AA19" s="4" t="s">
        <v>858</v>
      </c>
    </row>
    <row r="20" spans="1:27" x14ac:dyDescent="0.45">
      <c r="A20" s="4">
        <v>19</v>
      </c>
      <c r="B20" s="4" t="s">
        <v>253</v>
      </c>
      <c r="C20" s="4" t="s">
        <v>922</v>
      </c>
      <c r="D20" s="2" t="s">
        <v>102</v>
      </c>
      <c r="E20" s="4" t="s">
        <v>856</v>
      </c>
      <c r="F20" s="1" t="s">
        <v>155</v>
      </c>
      <c r="G20" s="7" t="s">
        <v>972</v>
      </c>
      <c r="H20" s="8">
        <v>33584</v>
      </c>
      <c r="I20" s="5" t="s">
        <v>878</v>
      </c>
      <c r="J20" s="3" t="s">
        <v>53</v>
      </c>
      <c r="K20" s="3"/>
      <c r="L20" s="3"/>
      <c r="M20" s="4" t="s">
        <v>1182</v>
      </c>
      <c r="N20" s="4" t="s">
        <v>251</v>
      </c>
      <c r="P20" s="4" t="s">
        <v>217</v>
      </c>
      <c r="Q20" s="4">
        <v>219</v>
      </c>
      <c r="R20" s="8">
        <v>43545</v>
      </c>
      <c r="V20" s="4">
        <v>15</v>
      </c>
      <c r="W20" s="4">
        <v>0</v>
      </c>
      <c r="X20" s="4">
        <v>15</v>
      </c>
      <c r="Z20" s="4" t="s">
        <v>870</v>
      </c>
      <c r="AA20" s="4" t="s">
        <v>858</v>
      </c>
    </row>
    <row r="21" spans="1:27" x14ac:dyDescent="0.45">
      <c r="A21" s="4">
        <v>20</v>
      </c>
      <c r="B21" s="4" t="s">
        <v>254</v>
      </c>
      <c r="C21" s="4" t="s">
        <v>922</v>
      </c>
      <c r="D21" s="2" t="s">
        <v>75</v>
      </c>
      <c r="E21" s="4" t="s">
        <v>861</v>
      </c>
      <c r="F21" s="1" t="s">
        <v>156</v>
      </c>
      <c r="G21" s="7" t="s">
        <v>973</v>
      </c>
      <c r="H21" s="8">
        <v>34917</v>
      </c>
      <c r="I21" s="5" t="s">
        <v>255</v>
      </c>
      <c r="J21" s="3" t="s">
        <v>43</v>
      </c>
      <c r="K21" s="3"/>
      <c r="L21" s="3"/>
      <c r="M21" s="4" t="s">
        <v>1182</v>
      </c>
      <c r="N21" s="4" t="s">
        <v>251</v>
      </c>
      <c r="P21" s="4" t="s">
        <v>233</v>
      </c>
      <c r="Q21" s="4">
        <v>220</v>
      </c>
      <c r="R21" s="8">
        <v>44317</v>
      </c>
      <c r="V21" s="4">
        <v>15</v>
      </c>
      <c r="W21" s="4">
        <v>0</v>
      </c>
      <c r="X21" s="4">
        <v>15</v>
      </c>
      <c r="Z21" s="4" t="s">
        <v>230</v>
      </c>
      <c r="AA21" s="4" t="s">
        <v>858</v>
      </c>
    </row>
    <row r="22" spans="1:27" x14ac:dyDescent="0.45">
      <c r="A22" s="4">
        <v>21</v>
      </c>
      <c r="B22" s="4" t="s">
        <v>256</v>
      </c>
      <c r="C22" s="4" t="s">
        <v>922</v>
      </c>
      <c r="D22" s="2" t="s">
        <v>122</v>
      </c>
      <c r="E22" s="4" t="s">
        <v>861</v>
      </c>
      <c r="F22" s="1" t="s">
        <v>157</v>
      </c>
      <c r="G22" s="7" t="s">
        <v>974</v>
      </c>
      <c r="H22" s="8">
        <v>29214</v>
      </c>
      <c r="I22" s="5" t="s">
        <v>879</v>
      </c>
      <c r="J22" s="3" t="s">
        <v>60</v>
      </c>
      <c r="K22" s="3"/>
      <c r="L22" s="3"/>
      <c r="M22" s="4" t="s">
        <v>1183</v>
      </c>
      <c r="N22" s="4" t="s">
        <v>257</v>
      </c>
      <c r="O22" s="4" t="s">
        <v>226</v>
      </c>
      <c r="P22" s="4" t="s">
        <v>227</v>
      </c>
      <c r="Q22" s="4">
        <v>222</v>
      </c>
      <c r="R22" s="8">
        <v>40675</v>
      </c>
      <c r="V22" s="4">
        <v>15</v>
      </c>
      <c r="W22" s="4">
        <v>0</v>
      </c>
      <c r="X22" s="4">
        <v>15</v>
      </c>
      <c r="Z22" s="4" t="s">
        <v>218</v>
      </c>
      <c r="AA22" s="4" t="s">
        <v>858</v>
      </c>
    </row>
    <row r="23" spans="1:27" x14ac:dyDescent="0.45">
      <c r="A23" s="4">
        <v>22</v>
      </c>
      <c r="B23" s="4" t="s">
        <v>258</v>
      </c>
      <c r="C23" s="4" t="s">
        <v>922</v>
      </c>
      <c r="D23" s="2" t="s">
        <v>103</v>
      </c>
      <c r="E23" s="4" t="s">
        <v>856</v>
      </c>
      <c r="F23" s="1" t="s">
        <v>158</v>
      </c>
      <c r="G23" s="7" t="s">
        <v>975</v>
      </c>
      <c r="H23" s="8">
        <v>30743</v>
      </c>
      <c r="I23" s="5" t="s">
        <v>259</v>
      </c>
      <c r="J23" s="3" t="s">
        <v>34</v>
      </c>
      <c r="K23" s="3"/>
      <c r="L23" s="3"/>
      <c r="M23" s="4" t="s">
        <v>1183</v>
      </c>
      <c r="N23" s="4" t="s">
        <v>257</v>
      </c>
      <c r="P23" s="4" t="s">
        <v>869</v>
      </c>
      <c r="Q23" s="4">
        <v>223</v>
      </c>
      <c r="R23" s="8">
        <v>42624</v>
      </c>
      <c r="V23" s="4">
        <v>15</v>
      </c>
      <c r="W23" s="4">
        <v>0</v>
      </c>
      <c r="X23" s="4">
        <v>15</v>
      </c>
      <c r="Z23" s="4" t="s">
        <v>230</v>
      </c>
      <c r="AA23" s="4" t="s">
        <v>218</v>
      </c>
    </row>
    <row r="24" spans="1:27" x14ac:dyDescent="0.45">
      <c r="A24" s="4">
        <v>23</v>
      </c>
      <c r="B24" s="4" t="s">
        <v>260</v>
      </c>
      <c r="C24" s="4" t="s">
        <v>922</v>
      </c>
      <c r="D24" s="2" t="s">
        <v>72</v>
      </c>
      <c r="E24" s="4" t="s">
        <v>219</v>
      </c>
      <c r="F24" s="1" t="s">
        <v>159</v>
      </c>
      <c r="G24" s="7" t="s">
        <v>976</v>
      </c>
      <c r="H24" s="8">
        <v>33615</v>
      </c>
      <c r="I24" s="5" t="s">
        <v>261</v>
      </c>
      <c r="J24" s="3" t="s">
        <v>25</v>
      </c>
      <c r="K24" s="3"/>
      <c r="L24" s="3"/>
      <c r="M24" s="4" t="s">
        <v>1183</v>
      </c>
      <c r="N24" s="4" t="s">
        <v>257</v>
      </c>
      <c r="P24" s="4" t="s">
        <v>857</v>
      </c>
      <c r="Q24" s="4">
        <v>224</v>
      </c>
      <c r="R24" s="8">
        <v>43545</v>
      </c>
      <c r="V24" s="4">
        <v>15</v>
      </c>
      <c r="W24" s="4">
        <v>0</v>
      </c>
      <c r="X24" s="4">
        <v>15</v>
      </c>
      <c r="Z24" s="4" t="s">
        <v>230</v>
      </c>
      <c r="AA24" s="4" t="s">
        <v>858</v>
      </c>
    </row>
    <row r="25" spans="1:27" x14ac:dyDescent="0.45">
      <c r="A25" s="4">
        <v>24</v>
      </c>
      <c r="B25" s="4" t="s">
        <v>262</v>
      </c>
      <c r="C25" s="4" t="s">
        <v>922</v>
      </c>
      <c r="D25" s="2" t="s">
        <v>84</v>
      </c>
      <c r="E25" s="4" t="s">
        <v>215</v>
      </c>
      <c r="F25" s="1" t="s">
        <v>160</v>
      </c>
      <c r="G25" s="7" t="s">
        <v>977</v>
      </c>
      <c r="H25" s="8">
        <v>33137</v>
      </c>
      <c r="I25" s="5" t="s">
        <v>263</v>
      </c>
      <c r="J25" s="3" t="s">
        <v>70</v>
      </c>
      <c r="K25" s="3"/>
      <c r="L25" s="3"/>
      <c r="M25" s="4" t="s">
        <v>1183</v>
      </c>
      <c r="N25" s="4" t="s">
        <v>257</v>
      </c>
      <c r="P25" s="4" t="s">
        <v>233</v>
      </c>
      <c r="Q25" s="4">
        <v>225</v>
      </c>
      <c r="R25" s="8">
        <v>44317</v>
      </c>
      <c r="V25" s="4">
        <v>15</v>
      </c>
      <c r="W25" s="4">
        <v>0</v>
      </c>
      <c r="X25" s="4">
        <v>15</v>
      </c>
      <c r="Z25" s="4" t="s">
        <v>870</v>
      </c>
      <c r="AA25" s="4" t="s">
        <v>858</v>
      </c>
    </row>
    <row r="26" spans="1:27" x14ac:dyDescent="0.45">
      <c r="A26" s="4">
        <v>25</v>
      </c>
      <c r="B26" s="4" t="s">
        <v>264</v>
      </c>
      <c r="C26" s="4" t="s">
        <v>922</v>
      </c>
      <c r="D26" s="2" t="s">
        <v>127</v>
      </c>
      <c r="E26" s="4" t="s">
        <v>856</v>
      </c>
      <c r="F26" s="1" t="s">
        <v>161</v>
      </c>
      <c r="G26" s="7" t="s">
        <v>978</v>
      </c>
      <c r="H26" s="8">
        <v>28159</v>
      </c>
      <c r="I26" s="5" t="s">
        <v>265</v>
      </c>
      <c r="J26" s="3" t="s">
        <v>19</v>
      </c>
      <c r="K26" s="3"/>
      <c r="L26" s="3"/>
      <c r="M26" s="4" t="s">
        <v>1184</v>
      </c>
      <c r="N26" s="4" t="s">
        <v>266</v>
      </c>
      <c r="O26" s="4" t="s">
        <v>867</v>
      </c>
      <c r="P26" s="4" t="s">
        <v>227</v>
      </c>
      <c r="Q26" s="4">
        <v>227</v>
      </c>
      <c r="R26" s="8">
        <v>40675</v>
      </c>
      <c r="V26" s="4">
        <v>15</v>
      </c>
      <c r="W26" s="4">
        <v>0</v>
      </c>
      <c r="X26" s="4">
        <v>15</v>
      </c>
      <c r="Z26" s="4" t="s">
        <v>218</v>
      </c>
      <c r="AA26" s="4" t="s">
        <v>218</v>
      </c>
    </row>
    <row r="27" spans="1:27" x14ac:dyDescent="0.45">
      <c r="A27" s="4">
        <v>26</v>
      </c>
      <c r="B27" s="4" t="s">
        <v>267</v>
      </c>
      <c r="C27" s="4" t="s">
        <v>922</v>
      </c>
      <c r="D27" s="2" t="s">
        <v>128</v>
      </c>
      <c r="E27" s="4" t="s">
        <v>219</v>
      </c>
      <c r="F27" s="1" t="s">
        <v>162</v>
      </c>
      <c r="G27" s="7" t="s">
        <v>979</v>
      </c>
      <c r="H27" s="8">
        <v>32476</v>
      </c>
      <c r="I27" s="5" t="s">
        <v>880</v>
      </c>
      <c r="J27" s="3" t="s">
        <v>41</v>
      </c>
      <c r="K27" s="3"/>
      <c r="L27" s="3"/>
      <c r="M27" s="4" t="s">
        <v>1184</v>
      </c>
      <c r="N27" s="4" t="s">
        <v>266</v>
      </c>
      <c r="P27" s="4" t="s">
        <v>229</v>
      </c>
      <c r="Q27" s="4">
        <v>228</v>
      </c>
      <c r="R27" s="8">
        <v>42624</v>
      </c>
      <c r="V27" s="4">
        <v>15</v>
      </c>
      <c r="W27" s="4">
        <v>0</v>
      </c>
      <c r="X27" s="4">
        <v>15</v>
      </c>
      <c r="Z27" s="4" t="s">
        <v>870</v>
      </c>
      <c r="AA27" s="4" t="s">
        <v>218</v>
      </c>
    </row>
    <row r="28" spans="1:27" x14ac:dyDescent="0.45">
      <c r="A28" s="4">
        <v>27</v>
      </c>
      <c r="B28" s="4" t="s">
        <v>268</v>
      </c>
      <c r="C28" s="4" t="s">
        <v>922</v>
      </c>
      <c r="D28" s="2" t="s">
        <v>99</v>
      </c>
      <c r="E28" s="4" t="s">
        <v>856</v>
      </c>
      <c r="F28" s="1" t="s">
        <v>163</v>
      </c>
      <c r="G28" s="7" t="s">
        <v>980</v>
      </c>
      <c r="H28" s="8">
        <v>33950</v>
      </c>
      <c r="I28" s="5" t="s">
        <v>269</v>
      </c>
      <c r="J28" s="3" t="s">
        <v>57</v>
      </c>
      <c r="K28" s="3"/>
      <c r="L28" s="3"/>
      <c r="M28" s="4" t="s">
        <v>1184</v>
      </c>
      <c r="N28" s="4" t="s">
        <v>266</v>
      </c>
      <c r="P28" s="4" t="s">
        <v>857</v>
      </c>
      <c r="Q28" s="4">
        <v>229</v>
      </c>
      <c r="R28" s="8">
        <v>43545</v>
      </c>
      <c r="V28" s="4">
        <v>15</v>
      </c>
      <c r="W28" s="4">
        <v>0</v>
      </c>
      <c r="X28" s="4">
        <v>15</v>
      </c>
      <c r="Z28" s="4" t="s">
        <v>870</v>
      </c>
      <c r="AA28" s="4" t="s">
        <v>858</v>
      </c>
    </row>
    <row r="29" spans="1:27" x14ac:dyDescent="0.45">
      <c r="A29" s="4">
        <v>28</v>
      </c>
      <c r="B29" s="4" t="s">
        <v>270</v>
      </c>
      <c r="C29" s="4" t="s">
        <v>922</v>
      </c>
      <c r="D29" s="2" t="s">
        <v>87</v>
      </c>
      <c r="E29" s="4" t="s">
        <v>861</v>
      </c>
      <c r="F29" s="1" t="s">
        <v>164</v>
      </c>
      <c r="G29" s="7" t="s">
        <v>981</v>
      </c>
      <c r="H29" s="8">
        <v>34628</v>
      </c>
      <c r="I29" s="5" t="s">
        <v>881</v>
      </c>
      <c r="J29" s="3" t="s">
        <v>39</v>
      </c>
      <c r="K29" s="3"/>
      <c r="L29" s="3"/>
      <c r="M29" s="4" t="s">
        <v>1184</v>
      </c>
      <c r="N29" s="4" t="s">
        <v>266</v>
      </c>
      <c r="P29" s="4" t="s">
        <v>233</v>
      </c>
      <c r="Q29" s="4">
        <v>230</v>
      </c>
      <c r="R29" s="8">
        <v>44317</v>
      </c>
      <c r="V29" s="4">
        <v>15</v>
      </c>
      <c r="W29" s="4">
        <v>0</v>
      </c>
      <c r="X29" s="4">
        <v>15</v>
      </c>
      <c r="Z29" s="4" t="s">
        <v>870</v>
      </c>
      <c r="AA29" s="4" t="s">
        <v>858</v>
      </c>
    </row>
    <row r="30" spans="1:27" x14ac:dyDescent="0.45">
      <c r="A30" s="4">
        <v>29</v>
      </c>
      <c r="B30" s="4" t="s">
        <v>271</v>
      </c>
      <c r="C30" s="4" t="s">
        <v>922</v>
      </c>
      <c r="D30" s="2" t="s">
        <v>108</v>
      </c>
      <c r="E30" s="4" t="s">
        <v>856</v>
      </c>
      <c r="F30" s="1" t="s">
        <v>165</v>
      </c>
      <c r="G30" s="7" t="s">
        <v>982</v>
      </c>
      <c r="H30" s="8">
        <v>28563</v>
      </c>
      <c r="I30" s="5" t="s">
        <v>272</v>
      </c>
      <c r="J30" s="3" t="s">
        <v>54</v>
      </c>
      <c r="K30" s="3"/>
      <c r="L30" s="3"/>
      <c r="M30" s="4" t="s">
        <v>1185</v>
      </c>
      <c r="N30" s="4" t="s">
        <v>882</v>
      </c>
      <c r="O30" s="4" t="s">
        <v>865</v>
      </c>
      <c r="P30" s="4" t="s">
        <v>866</v>
      </c>
      <c r="Q30" s="4">
        <v>231</v>
      </c>
      <c r="R30" s="8">
        <v>40634</v>
      </c>
      <c r="V30" s="4">
        <v>15</v>
      </c>
      <c r="W30" s="4">
        <v>0</v>
      </c>
      <c r="X30" s="4">
        <v>15</v>
      </c>
      <c r="Z30" s="4" t="s">
        <v>218</v>
      </c>
      <c r="AA30" s="4" t="s">
        <v>218</v>
      </c>
    </row>
    <row r="31" spans="1:27" x14ac:dyDescent="0.45">
      <c r="A31" s="4">
        <v>30</v>
      </c>
      <c r="B31" s="4" t="s">
        <v>273</v>
      </c>
      <c r="C31" s="4" t="s">
        <v>922</v>
      </c>
      <c r="D31" s="2" t="s">
        <v>76</v>
      </c>
      <c r="E31" s="4" t="s">
        <v>219</v>
      </c>
      <c r="F31" s="1" t="s">
        <v>166</v>
      </c>
      <c r="G31" s="7" t="s">
        <v>983</v>
      </c>
      <c r="H31" s="8">
        <v>28452</v>
      </c>
      <c r="I31" s="5" t="s">
        <v>883</v>
      </c>
      <c r="J31" s="3" t="s">
        <v>28</v>
      </c>
      <c r="K31" s="3"/>
      <c r="L31" s="3"/>
      <c r="M31" s="4" t="s">
        <v>1186</v>
      </c>
      <c r="N31" s="4" t="s">
        <v>274</v>
      </c>
      <c r="O31" s="4" t="s">
        <v>226</v>
      </c>
      <c r="P31" s="4" t="s">
        <v>868</v>
      </c>
      <c r="Q31" s="4">
        <v>232</v>
      </c>
      <c r="R31" s="8">
        <v>40675</v>
      </c>
      <c r="V31" s="4">
        <v>15</v>
      </c>
      <c r="W31" s="4">
        <v>0</v>
      </c>
      <c r="X31" s="4">
        <v>15</v>
      </c>
      <c r="Z31" s="4" t="s">
        <v>858</v>
      </c>
      <c r="AA31" s="4" t="s">
        <v>218</v>
      </c>
    </row>
    <row r="32" spans="1:27" x14ac:dyDescent="0.45">
      <c r="A32" s="4">
        <v>31</v>
      </c>
      <c r="B32" s="4" t="s">
        <v>275</v>
      </c>
      <c r="C32" s="4" t="s">
        <v>922</v>
      </c>
      <c r="D32" s="2" t="s">
        <v>118</v>
      </c>
      <c r="E32" s="4" t="s">
        <v>856</v>
      </c>
      <c r="F32" s="1" t="s">
        <v>167</v>
      </c>
      <c r="G32" s="7" t="s">
        <v>984</v>
      </c>
      <c r="H32" s="8">
        <v>32965</v>
      </c>
      <c r="I32" s="5" t="s">
        <v>276</v>
      </c>
      <c r="J32" s="3" t="s">
        <v>15</v>
      </c>
      <c r="K32" s="3"/>
      <c r="L32" s="3"/>
      <c r="M32" s="4" t="s">
        <v>1186</v>
      </c>
      <c r="N32" s="4" t="s">
        <v>274</v>
      </c>
      <c r="P32" s="4" t="s">
        <v>229</v>
      </c>
      <c r="Q32" s="4">
        <v>233</v>
      </c>
      <c r="R32" s="8">
        <v>42624</v>
      </c>
      <c r="V32" s="4">
        <v>15</v>
      </c>
      <c r="W32" s="4">
        <v>0</v>
      </c>
      <c r="X32" s="4">
        <v>15</v>
      </c>
      <c r="Z32" s="4" t="s">
        <v>230</v>
      </c>
      <c r="AA32" s="4" t="s">
        <v>218</v>
      </c>
    </row>
    <row r="33" spans="1:27" x14ac:dyDescent="0.45">
      <c r="A33" s="4">
        <v>32</v>
      </c>
      <c r="B33" s="4" t="s">
        <v>277</v>
      </c>
      <c r="C33" s="4" t="s">
        <v>922</v>
      </c>
      <c r="D33" s="2" t="s">
        <v>123</v>
      </c>
      <c r="E33" s="4" t="s">
        <v>861</v>
      </c>
      <c r="F33" s="1" t="s">
        <v>168</v>
      </c>
      <c r="G33" s="7" t="s">
        <v>985</v>
      </c>
      <c r="H33" s="8">
        <v>34723</v>
      </c>
      <c r="I33" s="5" t="s">
        <v>884</v>
      </c>
      <c r="J33" s="3" t="s">
        <v>42</v>
      </c>
      <c r="K33" s="3"/>
      <c r="L33" s="3"/>
      <c r="M33" s="4" t="s">
        <v>1186</v>
      </c>
      <c r="N33" s="4" t="s">
        <v>274</v>
      </c>
      <c r="P33" s="4" t="s">
        <v>857</v>
      </c>
      <c r="Q33" s="4">
        <v>234</v>
      </c>
      <c r="R33" s="8">
        <v>43761</v>
      </c>
      <c r="V33" s="4">
        <v>15</v>
      </c>
      <c r="W33" s="4">
        <v>0</v>
      </c>
      <c r="X33" s="4">
        <v>15</v>
      </c>
      <c r="Z33" s="4" t="s">
        <v>230</v>
      </c>
      <c r="AA33" s="4" t="s">
        <v>858</v>
      </c>
    </row>
    <row r="34" spans="1:27" x14ac:dyDescent="0.45">
      <c r="A34" s="4">
        <v>33</v>
      </c>
      <c r="B34" s="4" t="s">
        <v>278</v>
      </c>
      <c r="C34" s="4" t="s">
        <v>922</v>
      </c>
      <c r="D34" s="2" t="s">
        <v>90</v>
      </c>
      <c r="E34" s="4" t="s">
        <v>215</v>
      </c>
      <c r="F34" s="1" t="s">
        <v>169</v>
      </c>
      <c r="G34" s="7" t="s">
        <v>986</v>
      </c>
      <c r="H34" s="8">
        <v>34759</v>
      </c>
      <c r="I34" s="5" t="s">
        <v>279</v>
      </c>
      <c r="J34" s="3" t="s">
        <v>27</v>
      </c>
      <c r="K34" s="3"/>
      <c r="L34" s="3"/>
      <c r="M34" s="4" t="s">
        <v>1186</v>
      </c>
      <c r="N34" s="4" t="s">
        <v>274</v>
      </c>
      <c r="P34" s="4" t="s">
        <v>233</v>
      </c>
      <c r="Q34" s="4">
        <v>235</v>
      </c>
      <c r="R34" s="8">
        <v>44378</v>
      </c>
      <c r="V34" s="4">
        <v>15</v>
      </c>
      <c r="W34" s="4">
        <v>0</v>
      </c>
      <c r="X34" s="4">
        <v>15</v>
      </c>
      <c r="Z34" s="4" t="s">
        <v>230</v>
      </c>
      <c r="AA34" s="4" t="s">
        <v>858</v>
      </c>
    </row>
    <row r="35" spans="1:27" x14ac:dyDescent="0.45">
      <c r="A35" s="4">
        <v>34</v>
      </c>
      <c r="B35" s="4" t="s">
        <v>280</v>
      </c>
      <c r="C35" s="4" t="s">
        <v>922</v>
      </c>
      <c r="D35" s="2" t="s">
        <v>124</v>
      </c>
      <c r="E35" s="4" t="s">
        <v>215</v>
      </c>
      <c r="F35" s="1" t="s">
        <v>170</v>
      </c>
      <c r="G35" s="7" t="s">
        <v>987</v>
      </c>
      <c r="H35" s="8">
        <v>28284</v>
      </c>
      <c r="I35" s="5" t="s">
        <v>281</v>
      </c>
      <c r="J35" s="3" t="s">
        <v>2</v>
      </c>
      <c r="K35" s="3"/>
      <c r="L35" s="3"/>
      <c r="M35" s="4" t="s">
        <v>1187</v>
      </c>
      <c r="N35" s="4" t="s">
        <v>282</v>
      </c>
      <c r="O35" s="4" t="s">
        <v>226</v>
      </c>
      <c r="P35" s="4" t="s">
        <v>868</v>
      </c>
      <c r="Q35" s="4">
        <v>236</v>
      </c>
      <c r="R35" s="8">
        <v>40675</v>
      </c>
      <c r="V35" s="4">
        <v>15</v>
      </c>
      <c r="W35" s="4">
        <v>0</v>
      </c>
      <c r="X35" s="4">
        <v>15</v>
      </c>
      <c r="Z35" s="4" t="s">
        <v>858</v>
      </c>
      <c r="AA35" s="4" t="s">
        <v>858</v>
      </c>
    </row>
    <row r="36" spans="1:27" x14ac:dyDescent="0.45">
      <c r="A36" s="4">
        <v>35</v>
      </c>
      <c r="B36" s="4" t="s">
        <v>283</v>
      </c>
      <c r="C36" s="4" t="s">
        <v>922</v>
      </c>
      <c r="D36" s="2" t="s">
        <v>129</v>
      </c>
      <c r="E36" s="4" t="s">
        <v>219</v>
      </c>
      <c r="F36" s="1" t="s">
        <v>171</v>
      </c>
      <c r="G36" s="7" t="s">
        <v>988</v>
      </c>
      <c r="H36" s="8">
        <v>30904</v>
      </c>
      <c r="I36" s="5" t="s">
        <v>885</v>
      </c>
      <c r="J36" s="3" t="s">
        <v>47</v>
      </c>
      <c r="K36" s="3"/>
      <c r="L36" s="3"/>
      <c r="M36" s="4" t="s">
        <v>1187</v>
      </c>
      <c r="N36" s="4" t="s">
        <v>282</v>
      </c>
      <c r="P36" s="4" t="s">
        <v>229</v>
      </c>
      <c r="Q36" s="4">
        <v>237</v>
      </c>
      <c r="R36" s="8">
        <v>42462</v>
      </c>
      <c r="V36" s="4">
        <v>15</v>
      </c>
      <c r="W36" s="4">
        <v>0</v>
      </c>
      <c r="X36" s="4">
        <v>15</v>
      </c>
      <c r="Z36" s="4" t="s">
        <v>230</v>
      </c>
      <c r="AA36" s="4" t="s">
        <v>218</v>
      </c>
    </row>
    <row r="37" spans="1:27" x14ac:dyDescent="0.45">
      <c r="A37" s="4">
        <v>36</v>
      </c>
      <c r="B37" s="4" t="s">
        <v>284</v>
      </c>
      <c r="C37" s="4" t="s">
        <v>922</v>
      </c>
      <c r="D37" s="2" t="s">
        <v>95</v>
      </c>
      <c r="E37" s="4" t="s">
        <v>215</v>
      </c>
      <c r="F37" s="1" t="s">
        <v>172</v>
      </c>
      <c r="G37" s="7" t="s">
        <v>989</v>
      </c>
      <c r="H37" s="8">
        <v>33745</v>
      </c>
      <c r="I37" s="5" t="s">
        <v>886</v>
      </c>
      <c r="J37" s="3" t="s">
        <v>11</v>
      </c>
      <c r="K37" s="3"/>
      <c r="L37" s="3"/>
      <c r="M37" s="4" t="s">
        <v>1187</v>
      </c>
      <c r="N37" s="4" t="s">
        <v>282</v>
      </c>
      <c r="P37" s="4" t="s">
        <v>217</v>
      </c>
      <c r="Q37" s="4">
        <v>238</v>
      </c>
      <c r="R37" s="8">
        <v>43545</v>
      </c>
      <c r="V37" s="4">
        <v>15</v>
      </c>
      <c r="W37" s="4">
        <v>0</v>
      </c>
      <c r="X37" s="4">
        <v>15</v>
      </c>
      <c r="Z37" s="4" t="s">
        <v>870</v>
      </c>
      <c r="AA37" s="4" t="s">
        <v>218</v>
      </c>
    </row>
    <row r="38" spans="1:27" x14ac:dyDescent="0.45">
      <c r="A38" s="4">
        <v>37</v>
      </c>
      <c r="B38" s="4" t="s">
        <v>285</v>
      </c>
      <c r="C38" s="4" t="s">
        <v>922</v>
      </c>
      <c r="D38" s="2" t="s">
        <v>112</v>
      </c>
      <c r="E38" s="4" t="s">
        <v>861</v>
      </c>
      <c r="F38" s="1" t="s">
        <v>173</v>
      </c>
      <c r="G38" s="7" t="s">
        <v>990</v>
      </c>
      <c r="H38" s="8">
        <v>34294</v>
      </c>
      <c r="I38" s="5" t="s">
        <v>286</v>
      </c>
      <c r="J38" s="3" t="s">
        <v>3</v>
      </c>
      <c r="K38" s="3"/>
      <c r="L38" s="3"/>
      <c r="M38" s="4" t="s">
        <v>1187</v>
      </c>
      <c r="N38" s="4" t="s">
        <v>282</v>
      </c>
      <c r="P38" s="4" t="s">
        <v>871</v>
      </c>
      <c r="Q38" s="4">
        <v>239</v>
      </c>
      <c r="R38" s="8">
        <v>44317</v>
      </c>
      <c r="V38" s="4">
        <v>15</v>
      </c>
      <c r="W38" s="4">
        <v>0</v>
      </c>
      <c r="X38" s="4">
        <v>15</v>
      </c>
      <c r="Z38" s="4" t="s">
        <v>870</v>
      </c>
      <c r="AA38" s="4" t="s">
        <v>858</v>
      </c>
    </row>
    <row r="39" spans="1:27" x14ac:dyDescent="0.45">
      <c r="A39" s="4">
        <v>38</v>
      </c>
      <c r="B39" s="4" t="s">
        <v>287</v>
      </c>
      <c r="C39" s="4" t="s">
        <v>922</v>
      </c>
      <c r="D39" s="2" t="s">
        <v>86</v>
      </c>
      <c r="E39" s="4" t="s">
        <v>861</v>
      </c>
      <c r="F39" s="1" t="s">
        <v>174</v>
      </c>
      <c r="G39" s="7" t="s">
        <v>991</v>
      </c>
      <c r="H39" s="8">
        <v>31923</v>
      </c>
      <c r="I39" s="5" t="s">
        <v>887</v>
      </c>
      <c r="J39" s="3" t="s">
        <v>62</v>
      </c>
      <c r="K39" s="3"/>
      <c r="L39" s="3"/>
      <c r="M39" s="4" t="s">
        <v>1188</v>
      </c>
      <c r="N39" s="4" t="s">
        <v>288</v>
      </c>
      <c r="O39" s="4" t="s">
        <v>226</v>
      </c>
      <c r="P39" s="4" t="s">
        <v>227</v>
      </c>
      <c r="Q39" s="4">
        <v>240</v>
      </c>
      <c r="R39" s="8">
        <v>40675</v>
      </c>
      <c r="V39" s="4">
        <v>15</v>
      </c>
      <c r="W39" s="4">
        <v>0</v>
      </c>
      <c r="X39" s="4">
        <v>15</v>
      </c>
      <c r="Z39" s="4" t="s">
        <v>858</v>
      </c>
      <c r="AA39" s="4" t="s">
        <v>218</v>
      </c>
    </row>
    <row r="40" spans="1:27" x14ac:dyDescent="0.45">
      <c r="A40" s="4">
        <v>39</v>
      </c>
      <c r="B40" s="4" t="s">
        <v>289</v>
      </c>
      <c r="C40" s="4" t="s">
        <v>922</v>
      </c>
      <c r="D40" s="2" t="s">
        <v>96</v>
      </c>
      <c r="E40" s="4" t="s">
        <v>215</v>
      </c>
      <c r="F40" s="1" t="s">
        <v>175</v>
      </c>
      <c r="G40" s="7" t="s">
        <v>992</v>
      </c>
      <c r="H40" s="8">
        <v>30804</v>
      </c>
      <c r="I40" s="5" t="s">
        <v>888</v>
      </c>
      <c r="J40" s="3" t="s">
        <v>59</v>
      </c>
      <c r="K40" s="3"/>
      <c r="L40" s="3"/>
      <c r="M40" s="4" t="s">
        <v>1188</v>
      </c>
      <c r="N40" s="4" t="s">
        <v>288</v>
      </c>
      <c r="P40" s="4" t="s">
        <v>869</v>
      </c>
      <c r="Q40" s="4">
        <v>241</v>
      </c>
      <c r="R40" s="8">
        <v>42624</v>
      </c>
      <c r="V40" s="4">
        <v>15</v>
      </c>
      <c r="W40" s="4">
        <v>0</v>
      </c>
      <c r="X40" s="4">
        <v>15</v>
      </c>
      <c r="Z40" s="4" t="s">
        <v>218</v>
      </c>
      <c r="AA40" s="4" t="s">
        <v>218</v>
      </c>
    </row>
    <row r="41" spans="1:27" x14ac:dyDescent="0.45">
      <c r="A41" s="4">
        <v>40</v>
      </c>
      <c r="B41" s="4" t="s">
        <v>290</v>
      </c>
      <c r="C41" s="4" t="s">
        <v>922</v>
      </c>
      <c r="D41" s="2" t="s">
        <v>78</v>
      </c>
      <c r="E41" s="4" t="s">
        <v>219</v>
      </c>
      <c r="F41" s="1" t="s">
        <v>176</v>
      </c>
      <c r="G41" s="7" t="s">
        <v>993</v>
      </c>
      <c r="H41" s="8">
        <v>34830</v>
      </c>
      <c r="I41" s="5" t="s">
        <v>889</v>
      </c>
      <c r="J41" s="3" t="s">
        <v>44</v>
      </c>
      <c r="K41" s="3"/>
      <c r="L41" s="3"/>
      <c r="M41" s="4" t="s">
        <v>1188</v>
      </c>
      <c r="N41" s="4" t="s">
        <v>288</v>
      </c>
      <c r="P41" s="4" t="s">
        <v>217</v>
      </c>
      <c r="Q41" s="4">
        <v>242</v>
      </c>
      <c r="R41" s="8">
        <v>43545</v>
      </c>
      <c r="V41" s="4">
        <v>15</v>
      </c>
      <c r="W41" s="4">
        <v>0</v>
      </c>
      <c r="X41" s="4">
        <v>15</v>
      </c>
      <c r="Z41" s="4" t="s">
        <v>230</v>
      </c>
      <c r="AA41" s="4" t="s">
        <v>858</v>
      </c>
    </row>
    <row r="42" spans="1:27" x14ac:dyDescent="0.45">
      <c r="A42" s="4">
        <v>41</v>
      </c>
      <c r="B42" s="4" t="s">
        <v>291</v>
      </c>
      <c r="C42" s="4" t="s">
        <v>922</v>
      </c>
      <c r="D42" s="2" t="s">
        <v>132</v>
      </c>
      <c r="E42" s="4" t="s">
        <v>856</v>
      </c>
      <c r="F42" s="1" t="s">
        <v>177</v>
      </c>
      <c r="G42" s="7" t="s">
        <v>994</v>
      </c>
      <c r="H42" s="8">
        <v>34963</v>
      </c>
      <c r="I42" s="5" t="s">
        <v>890</v>
      </c>
      <c r="J42" s="3" t="s">
        <v>46</v>
      </c>
      <c r="K42" s="3"/>
      <c r="L42" s="3"/>
      <c r="M42" s="4" t="s">
        <v>1188</v>
      </c>
      <c r="N42" s="4" t="s">
        <v>288</v>
      </c>
      <c r="P42" s="4" t="s">
        <v>871</v>
      </c>
      <c r="Q42" s="4">
        <v>243</v>
      </c>
      <c r="R42" s="8">
        <v>44317</v>
      </c>
      <c r="V42" s="4">
        <v>15</v>
      </c>
      <c r="W42" s="4">
        <v>0</v>
      </c>
      <c r="X42" s="4">
        <v>15</v>
      </c>
      <c r="Z42" s="4" t="s">
        <v>230</v>
      </c>
      <c r="AA42" s="4" t="s">
        <v>218</v>
      </c>
    </row>
    <row r="43" spans="1:27" x14ac:dyDescent="0.45">
      <c r="A43" s="4">
        <v>42</v>
      </c>
      <c r="B43" s="4" t="s">
        <v>292</v>
      </c>
      <c r="C43" s="4" t="s">
        <v>922</v>
      </c>
      <c r="D43" s="2" t="s">
        <v>81</v>
      </c>
      <c r="E43" s="4" t="s">
        <v>219</v>
      </c>
      <c r="F43" s="1" t="s">
        <v>178</v>
      </c>
      <c r="G43" s="7" t="s">
        <v>995</v>
      </c>
      <c r="H43" s="8">
        <v>35773</v>
      </c>
      <c r="I43" s="5" t="s">
        <v>891</v>
      </c>
      <c r="J43" s="3" t="s">
        <v>22</v>
      </c>
      <c r="K43" s="3"/>
      <c r="L43" s="3"/>
      <c r="M43" s="4" t="s">
        <v>1178</v>
      </c>
      <c r="N43" s="4" t="s">
        <v>216</v>
      </c>
      <c r="P43" s="4" t="s">
        <v>233</v>
      </c>
      <c r="R43" s="8">
        <v>40634</v>
      </c>
      <c r="S43" s="8">
        <v>42369</v>
      </c>
      <c r="V43" s="4">
        <v>15</v>
      </c>
      <c r="W43" s="4">
        <v>0</v>
      </c>
      <c r="X43" s="4">
        <v>15</v>
      </c>
      <c r="Z43" s="4" t="s">
        <v>230</v>
      </c>
      <c r="AA43" s="4" t="s">
        <v>230</v>
      </c>
    </row>
    <row r="44" spans="1:27" x14ac:dyDescent="0.45">
      <c r="A44" s="4">
        <v>43</v>
      </c>
      <c r="B44" s="4" t="s">
        <v>293</v>
      </c>
      <c r="C44" s="4" t="s">
        <v>922</v>
      </c>
      <c r="D44" s="2" t="s">
        <v>126</v>
      </c>
      <c r="E44" s="4" t="s">
        <v>215</v>
      </c>
      <c r="F44" s="1" t="s">
        <v>179</v>
      </c>
      <c r="G44" s="7" t="s">
        <v>996</v>
      </c>
      <c r="H44" s="8">
        <v>34456</v>
      </c>
      <c r="I44" s="5" t="s">
        <v>294</v>
      </c>
      <c r="J44" s="3" t="s">
        <v>71</v>
      </c>
      <c r="K44" s="3"/>
      <c r="L44" s="3"/>
      <c r="M44" s="4" t="s">
        <v>1178</v>
      </c>
      <c r="N44" s="4" t="s">
        <v>216</v>
      </c>
      <c r="P44" s="4" t="s">
        <v>233</v>
      </c>
      <c r="R44" s="8">
        <v>40675</v>
      </c>
      <c r="S44" s="8">
        <v>43465</v>
      </c>
      <c r="V44" s="4">
        <v>15</v>
      </c>
      <c r="W44" s="4">
        <v>0</v>
      </c>
      <c r="X44" s="4">
        <v>15</v>
      </c>
      <c r="Z44" s="4" t="s">
        <v>230</v>
      </c>
      <c r="AA44" s="4" t="s">
        <v>230</v>
      </c>
    </row>
    <row r="45" spans="1:27" x14ac:dyDescent="0.45">
      <c r="A45" s="4">
        <v>44</v>
      </c>
      <c r="B45" s="4" t="s">
        <v>295</v>
      </c>
      <c r="C45" s="4" t="s">
        <v>922</v>
      </c>
      <c r="D45" s="2" t="s">
        <v>80</v>
      </c>
      <c r="E45" s="4" t="s">
        <v>861</v>
      </c>
      <c r="F45" s="1" t="s">
        <v>180</v>
      </c>
      <c r="G45" s="7" t="s">
        <v>997</v>
      </c>
      <c r="H45" s="8">
        <v>32177</v>
      </c>
      <c r="I45" s="5" t="s">
        <v>892</v>
      </c>
      <c r="J45" s="3" t="s">
        <v>33</v>
      </c>
      <c r="K45" s="3"/>
      <c r="L45" s="3"/>
      <c r="M45" s="4" t="s">
        <v>1178</v>
      </c>
      <c r="N45" s="4" t="s">
        <v>216</v>
      </c>
      <c r="P45" s="4" t="s">
        <v>217</v>
      </c>
      <c r="R45" s="8">
        <v>40950</v>
      </c>
      <c r="S45" s="8">
        <v>43466</v>
      </c>
      <c r="V45" s="4">
        <v>15</v>
      </c>
      <c r="W45" s="4">
        <v>0</v>
      </c>
      <c r="X45" s="4">
        <v>15</v>
      </c>
      <c r="Z45" s="4" t="s">
        <v>230</v>
      </c>
      <c r="AA45" s="4" t="s">
        <v>230</v>
      </c>
    </row>
    <row r="46" spans="1:27" x14ac:dyDescent="0.45">
      <c r="A46" s="4">
        <v>45</v>
      </c>
      <c r="B46" s="9" t="s">
        <v>296</v>
      </c>
      <c r="C46" s="4" t="s">
        <v>922</v>
      </c>
      <c r="D46" s="2" t="s">
        <v>104</v>
      </c>
      <c r="E46" s="9" t="s">
        <v>856</v>
      </c>
      <c r="F46" s="1" t="s">
        <v>179</v>
      </c>
      <c r="G46" s="7" t="s">
        <v>998</v>
      </c>
      <c r="H46" s="11">
        <v>33124</v>
      </c>
      <c r="I46" s="12" t="s">
        <v>297</v>
      </c>
      <c r="J46" s="3" t="s">
        <v>5</v>
      </c>
      <c r="K46" s="3"/>
      <c r="L46" s="3"/>
      <c r="M46" s="4" t="s">
        <v>1178</v>
      </c>
      <c r="N46" s="4" t="s">
        <v>216</v>
      </c>
      <c r="P46" s="4" t="s">
        <v>857</v>
      </c>
      <c r="R46" s="8">
        <v>43761</v>
      </c>
      <c r="S46" s="8">
        <v>43831</v>
      </c>
      <c r="V46" s="4">
        <v>15</v>
      </c>
      <c r="W46" s="4">
        <v>0</v>
      </c>
      <c r="X46" s="4">
        <v>15</v>
      </c>
      <c r="Z46" s="4" t="s">
        <v>230</v>
      </c>
      <c r="AA46" s="4" t="s">
        <v>230</v>
      </c>
    </row>
    <row r="47" spans="1:27" x14ac:dyDescent="0.45">
      <c r="A47" s="4">
        <v>46</v>
      </c>
      <c r="B47" s="9" t="s">
        <v>298</v>
      </c>
      <c r="C47" s="4" t="s">
        <v>922</v>
      </c>
      <c r="D47" s="2" t="s">
        <v>113</v>
      </c>
      <c r="E47" s="9" t="s">
        <v>219</v>
      </c>
      <c r="F47" s="1" t="s">
        <v>180</v>
      </c>
      <c r="G47" s="7" t="s">
        <v>999</v>
      </c>
      <c r="H47" s="11">
        <v>36161</v>
      </c>
      <c r="I47" s="12" t="s">
        <v>893</v>
      </c>
      <c r="J47" s="3" t="s">
        <v>52</v>
      </c>
      <c r="K47" s="3"/>
      <c r="L47" s="3"/>
      <c r="M47" s="4" t="s">
        <v>1190</v>
      </c>
      <c r="N47" s="4" t="s">
        <v>236</v>
      </c>
      <c r="P47" s="4" t="s">
        <v>869</v>
      </c>
      <c r="R47" s="8">
        <v>44197</v>
      </c>
      <c r="S47" s="8">
        <v>44256</v>
      </c>
      <c r="V47" s="4">
        <v>15</v>
      </c>
      <c r="W47" s="4">
        <v>0</v>
      </c>
      <c r="X47" s="4">
        <v>15</v>
      </c>
      <c r="Z47" s="4" t="s">
        <v>230</v>
      </c>
      <c r="AA47" s="4" t="s">
        <v>230</v>
      </c>
    </row>
    <row r="48" spans="1:27" x14ac:dyDescent="0.45">
      <c r="A48" s="4">
        <v>47</v>
      </c>
      <c r="B48" s="9" t="s">
        <v>299</v>
      </c>
      <c r="C48" s="4" t="s">
        <v>922</v>
      </c>
      <c r="D48" s="2" t="s">
        <v>135</v>
      </c>
      <c r="E48" s="9" t="s">
        <v>215</v>
      </c>
      <c r="F48" s="1" t="s">
        <v>181</v>
      </c>
      <c r="G48" s="7" t="s">
        <v>1000</v>
      </c>
      <c r="H48" s="11">
        <v>25934</v>
      </c>
      <c r="I48" s="12" t="s">
        <v>300</v>
      </c>
      <c r="J48" s="3" t="s">
        <v>8</v>
      </c>
      <c r="K48" s="3"/>
      <c r="L48" s="3"/>
      <c r="M48" s="4" t="s">
        <v>1190</v>
      </c>
      <c r="N48" s="4" t="s">
        <v>236</v>
      </c>
      <c r="P48" s="4" t="s">
        <v>857</v>
      </c>
      <c r="R48" s="8">
        <v>40634</v>
      </c>
      <c r="S48" s="8">
        <v>42369</v>
      </c>
      <c r="V48" s="4">
        <v>15</v>
      </c>
      <c r="W48" s="4">
        <v>0</v>
      </c>
      <c r="X48" s="4">
        <v>15</v>
      </c>
      <c r="Z48" s="4" t="s">
        <v>230</v>
      </c>
      <c r="AA48" s="4" t="s">
        <v>870</v>
      </c>
    </row>
    <row r="49" spans="1:27" x14ac:dyDescent="0.45">
      <c r="A49" s="4">
        <v>48</v>
      </c>
      <c r="B49" s="9" t="s">
        <v>301</v>
      </c>
      <c r="C49" s="4" t="s">
        <v>922</v>
      </c>
      <c r="D49" s="2" t="s">
        <v>88</v>
      </c>
      <c r="E49" s="9" t="s">
        <v>219</v>
      </c>
      <c r="F49" s="1" t="s">
        <v>182</v>
      </c>
      <c r="G49" s="7" t="s">
        <v>1001</v>
      </c>
      <c r="H49" s="11">
        <v>28159</v>
      </c>
      <c r="I49" s="12" t="s">
        <v>894</v>
      </c>
      <c r="J49" s="3" t="s">
        <v>4</v>
      </c>
      <c r="K49" s="3"/>
      <c r="L49" s="3"/>
      <c r="M49" s="4" t="s">
        <v>1190</v>
      </c>
      <c r="N49" s="4" t="s">
        <v>236</v>
      </c>
      <c r="P49" s="4" t="s">
        <v>233</v>
      </c>
      <c r="R49" s="8">
        <v>40675</v>
      </c>
      <c r="S49" s="8">
        <v>41640</v>
      </c>
      <c r="V49" s="4">
        <v>15</v>
      </c>
      <c r="W49" s="4">
        <v>0</v>
      </c>
      <c r="X49" s="4">
        <v>15</v>
      </c>
      <c r="Z49" s="4" t="s">
        <v>870</v>
      </c>
      <c r="AA49" s="4" t="s">
        <v>230</v>
      </c>
    </row>
    <row r="50" spans="1:27" x14ac:dyDescent="0.45">
      <c r="A50" s="4">
        <v>49</v>
      </c>
      <c r="B50" s="9" t="s">
        <v>302</v>
      </c>
      <c r="C50" s="4" t="s">
        <v>922</v>
      </c>
      <c r="D50" s="2" t="s">
        <v>94</v>
      </c>
      <c r="E50" s="9" t="s">
        <v>856</v>
      </c>
      <c r="F50" s="1" t="s">
        <v>183</v>
      </c>
      <c r="G50" s="7" t="s">
        <v>1002</v>
      </c>
      <c r="H50" s="11">
        <v>30804</v>
      </c>
      <c r="I50" s="12" t="s">
        <v>303</v>
      </c>
      <c r="J50" s="3" t="s">
        <v>58</v>
      </c>
      <c r="K50" s="3"/>
      <c r="L50" s="3"/>
      <c r="M50" s="4" t="s">
        <v>1190</v>
      </c>
      <c r="N50" s="4" t="s">
        <v>236</v>
      </c>
      <c r="O50" s="4" t="s">
        <v>226</v>
      </c>
      <c r="P50" s="4" t="s">
        <v>868</v>
      </c>
      <c r="R50" s="8">
        <v>40950</v>
      </c>
      <c r="S50" s="8">
        <v>42350</v>
      </c>
      <c r="V50" s="4">
        <v>15</v>
      </c>
      <c r="W50" s="4">
        <v>0</v>
      </c>
      <c r="X50" s="4">
        <v>15</v>
      </c>
      <c r="Z50" s="4" t="s">
        <v>870</v>
      </c>
      <c r="AA50" s="4" t="s">
        <v>230</v>
      </c>
    </row>
    <row r="51" spans="1:27" x14ac:dyDescent="0.45">
      <c r="A51" s="4">
        <v>50</v>
      </c>
      <c r="B51" s="9" t="s">
        <v>304</v>
      </c>
      <c r="C51" s="4" t="s">
        <v>922</v>
      </c>
      <c r="D51" s="2" t="s">
        <v>107</v>
      </c>
      <c r="E51" s="9" t="s">
        <v>219</v>
      </c>
      <c r="F51" s="1" t="s">
        <v>184</v>
      </c>
      <c r="G51" s="7" t="s">
        <v>1003</v>
      </c>
      <c r="H51" s="11">
        <v>33919</v>
      </c>
      <c r="I51" s="12" t="s">
        <v>895</v>
      </c>
      <c r="J51" s="3" t="s">
        <v>69</v>
      </c>
      <c r="K51" s="3"/>
      <c r="L51" s="3"/>
      <c r="M51" s="4" t="s">
        <v>1191</v>
      </c>
      <c r="N51" s="4" t="s">
        <v>242</v>
      </c>
      <c r="P51" s="4" t="s">
        <v>869</v>
      </c>
      <c r="R51" s="8">
        <v>43761</v>
      </c>
      <c r="S51" s="8">
        <v>44197</v>
      </c>
      <c r="V51" s="4">
        <v>15</v>
      </c>
      <c r="W51" s="4">
        <v>0</v>
      </c>
      <c r="X51" s="4">
        <v>15</v>
      </c>
      <c r="Z51" s="4" t="s">
        <v>230</v>
      </c>
      <c r="AA51" s="4" t="s">
        <v>870</v>
      </c>
    </row>
    <row r="52" spans="1:27" x14ac:dyDescent="0.45">
      <c r="A52" s="4">
        <v>51</v>
      </c>
      <c r="B52" s="9" t="s">
        <v>305</v>
      </c>
      <c r="C52" s="4" t="s">
        <v>922</v>
      </c>
      <c r="D52" s="2" t="s">
        <v>89</v>
      </c>
      <c r="E52" s="9" t="s">
        <v>856</v>
      </c>
      <c r="F52" s="1" t="s">
        <v>185</v>
      </c>
      <c r="G52" s="7" t="s">
        <v>1004</v>
      </c>
      <c r="H52" s="11">
        <v>34963</v>
      </c>
      <c r="I52" s="12" t="s">
        <v>306</v>
      </c>
      <c r="J52" s="3" t="s">
        <v>49</v>
      </c>
      <c r="K52" s="3"/>
      <c r="L52" s="3"/>
      <c r="M52" s="4" t="s">
        <v>1191</v>
      </c>
      <c r="N52" s="4" t="s">
        <v>242</v>
      </c>
      <c r="P52" s="4" t="s">
        <v>857</v>
      </c>
      <c r="R52" s="8">
        <v>44197</v>
      </c>
      <c r="S52" s="8">
        <v>44561</v>
      </c>
      <c r="V52" s="4">
        <v>15</v>
      </c>
      <c r="W52" s="4">
        <v>0</v>
      </c>
      <c r="X52" s="4">
        <v>15</v>
      </c>
      <c r="Z52" s="4" t="s">
        <v>870</v>
      </c>
      <c r="AA52" s="4" t="s">
        <v>230</v>
      </c>
    </row>
    <row r="53" spans="1:27" x14ac:dyDescent="0.45">
      <c r="A53" s="4">
        <v>52</v>
      </c>
      <c r="B53" s="9" t="s">
        <v>307</v>
      </c>
      <c r="C53" s="4" t="s">
        <v>922</v>
      </c>
      <c r="D53" s="2" t="s">
        <v>92</v>
      </c>
      <c r="E53" s="9" t="s">
        <v>856</v>
      </c>
      <c r="F53" s="1" t="s">
        <v>186</v>
      </c>
      <c r="G53" s="7" t="s">
        <v>1005</v>
      </c>
      <c r="H53" s="11">
        <v>27737</v>
      </c>
      <c r="I53" s="12" t="s">
        <v>896</v>
      </c>
      <c r="J53" s="3" t="s">
        <v>10</v>
      </c>
      <c r="K53" s="3"/>
      <c r="L53" s="3"/>
      <c r="M53" s="4" t="s">
        <v>1191</v>
      </c>
      <c r="N53" s="4" t="s">
        <v>242</v>
      </c>
      <c r="P53" s="4" t="s">
        <v>233</v>
      </c>
      <c r="R53" s="8">
        <v>44116</v>
      </c>
      <c r="S53" s="8">
        <v>44561</v>
      </c>
      <c r="V53" s="4">
        <v>15</v>
      </c>
      <c r="W53" s="4">
        <v>0</v>
      </c>
      <c r="X53" s="4">
        <v>15</v>
      </c>
      <c r="Z53" s="4" t="s">
        <v>870</v>
      </c>
      <c r="AA53" s="4" t="s">
        <v>230</v>
      </c>
    </row>
    <row r="54" spans="1:27" x14ac:dyDescent="0.45">
      <c r="A54" s="4">
        <v>53</v>
      </c>
      <c r="B54" s="9" t="s">
        <v>308</v>
      </c>
      <c r="C54" s="4" t="s">
        <v>922</v>
      </c>
      <c r="D54" s="2" t="s">
        <v>125</v>
      </c>
      <c r="E54" s="9" t="s">
        <v>219</v>
      </c>
      <c r="F54" s="1" t="s">
        <v>187</v>
      </c>
      <c r="G54" s="7" t="s">
        <v>1006</v>
      </c>
      <c r="H54" s="11">
        <v>32312</v>
      </c>
      <c r="I54" s="12" t="s">
        <v>309</v>
      </c>
      <c r="J54" s="3" t="s">
        <v>17</v>
      </c>
      <c r="K54" s="3"/>
      <c r="L54" s="3"/>
      <c r="M54" s="4" t="s">
        <v>1191</v>
      </c>
      <c r="N54" s="4" t="s">
        <v>242</v>
      </c>
      <c r="O54" s="4" t="s">
        <v>867</v>
      </c>
      <c r="P54" s="4" t="s">
        <v>227</v>
      </c>
      <c r="R54" s="8">
        <v>43831</v>
      </c>
      <c r="S54" s="8">
        <v>44561</v>
      </c>
      <c r="V54" s="4">
        <v>15</v>
      </c>
      <c r="W54" s="4">
        <v>0</v>
      </c>
      <c r="X54" s="4">
        <v>15</v>
      </c>
      <c r="Z54" s="4" t="s">
        <v>870</v>
      </c>
      <c r="AA54" s="4" t="s">
        <v>870</v>
      </c>
    </row>
    <row r="55" spans="1:27" x14ac:dyDescent="0.45">
      <c r="A55" s="4">
        <v>54</v>
      </c>
      <c r="B55" s="9" t="s">
        <v>310</v>
      </c>
      <c r="C55" s="4" t="s">
        <v>922</v>
      </c>
      <c r="D55" s="2" t="s">
        <v>97</v>
      </c>
      <c r="E55" s="9" t="s">
        <v>856</v>
      </c>
      <c r="F55" s="1" t="s">
        <v>188</v>
      </c>
      <c r="G55" s="7" t="s">
        <v>1007</v>
      </c>
      <c r="H55" s="11">
        <v>34315</v>
      </c>
      <c r="I55" s="12" t="s">
        <v>311</v>
      </c>
      <c r="J55" s="3" t="s">
        <v>63</v>
      </c>
      <c r="K55" s="3"/>
      <c r="L55" s="3"/>
      <c r="M55" s="4" t="s">
        <v>1182</v>
      </c>
      <c r="N55" s="4" t="s">
        <v>251</v>
      </c>
      <c r="P55" s="4" t="s">
        <v>869</v>
      </c>
      <c r="R55" s="8">
        <v>43396</v>
      </c>
      <c r="S55" s="8">
        <v>44561</v>
      </c>
      <c r="V55" s="4">
        <v>15</v>
      </c>
      <c r="W55" s="4">
        <v>0</v>
      </c>
      <c r="X55" s="4">
        <v>15</v>
      </c>
      <c r="Z55" s="4" t="s">
        <v>230</v>
      </c>
      <c r="AA55" s="4" t="s">
        <v>218</v>
      </c>
    </row>
    <row r="56" spans="1:27" x14ac:dyDescent="0.45">
      <c r="A56" s="4">
        <v>55</v>
      </c>
      <c r="B56" s="9" t="s">
        <v>312</v>
      </c>
      <c r="C56" s="4" t="s">
        <v>922</v>
      </c>
      <c r="D56" s="2" t="s">
        <v>136</v>
      </c>
      <c r="E56" s="9" t="s">
        <v>219</v>
      </c>
      <c r="F56" s="1" t="s">
        <v>189</v>
      </c>
      <c r="G56" s="7" t="s">
        <v>1008</v>
      </c>
      <c r="H56" s="11">
        <v>35329</v>
      </c>
      <c r="I56" s="12" t="s">
        <v>897</v>
      </c>
      <c r="J56" s="3" t="s">
        <v>24</v>
      </c>
      <c r="K56" s="3"/>
      <c r="L56" s="3"/>
      <c r="M56" s="4" t="s">
        <v>1182</v>
      </c>
      <c r="N56" s="4" t="s">
        <v>251</v>
      </c>
      <c r="P56" s="4" t="s">
        <v>217</v>
      </c>
      <c r="R56" s="8">
        <v>40634</v>
      </c>
      <c r="S56" s="8">
        <v>42369</v>
      </c>
      <c r="V56" s="4">
        <v>15</v>
      </c>
      <c r="W56" s="4">
        <v>0</v>
      </c>
      <c r="X56" s="4">
        <v>15</v>
      </c>
      <c r="Z56" s="4" t="s">
        <v>870</v>
      </c>
      <c r="AA56" s="4" t="s">
        <v>218</v>
      </c>
    </row>
    <row r="57" spans="1:27" x14ac:dyDescent="0.45">
      <c r="A57" s="4">
        <v>56</v>
      </c>
      <c r="B57" s="9" t="s">
        <v>313</v>
      </c>
      <c r="C57" s="4" t="s">
        <v>922</v>
      </c>
      <c r="D57" s="2" t="s">
        <v>116</v>
      </c>
      <c r="E57" s="9" t="s">
        <v>219</v>
      </c>
      <c r="F57" s="1" t="s">
        <v>190</v>
      </c>
      <c r="G57" s="7" t="s">
        <v>1009</v>
      </c>
      <c r="H57" s="11">
        <v>29223</v>
      </c>
      <c r="I57" s="12" t="s">
        <v>898</v>
      </c>
      <c r="J57" s="3" t="s">
        <v>45</v>
      </c>
      <c r="K57" s="3"/>
      <c r="L57" s="3"/>
      <c r="M57" s="4" t="s">
        <v>1182</v>
      </c>
      <c r="N57" s="4" t="s">
        <v>251</v>
      </c>
      <c r="P57" s="4" t="s">
        <v>871</v>
      </c>
      <c r="R57" s="8">
        <v>40675</v>
      </c>
      <c r="S57" s="8">
        <v>43465</v>
      </c>
      <c r="V57" s="4">
        <v>15</v>
      </c>
      <c r="W57" s="4">
        <v>0</v>
      </c>
      <c r="X57" s="4">
        <v>15</v>
      </c>
      <c r="Z57" s="4" t="s">
        <v>230</v>
      </c>
      <c r="AA57" s="4" t="s">
        <v>218</v>
      </c>
    </row>
    <row r="58" spans="1:27" x14ac:dyDescent="0.45">
      <c r="A58" s="4">
        <v>57</v>
      </c>
      <c r="B58" s="9" t="s">
        <v>314</v>
      </c>
      <c r="C58" s="4" t="s">
        <v>922</v>
      </c>
      <c r="D58" s="2" t="s">
        <v>93</v>
      </c>
      <c r="E58" s="9" t="s">
        <v>856</v>
      </c>
      <c r="F58" s="1" t="s">
        <v>191</v>
      </c>
      <c r="G58" s="7" t="s">
        <v>1010</v>
      </c>
      <c r="H58" s="11">
        <v>31169</v>
      </c>
      <c r="I58" s="12" t="s">
        <v>899</v>
      </c>
      <c r="J58" s="3" t="s">
        <v>56</v>
      </c>
      <c r="K58" s="3"/>
      <c r="L58" s="3"/>
      <c r="M58" s="4" t="s">
        <v>1182</v>
      </c>
      <c r="N58" s="4" t="s">
        <v>251</v>
      </c>
      <c r="P58" s="4" t="s">
        <v>233</v>
      </c>
      <c r="R58" s="8">
        <v>40950</v>
      </c>
      <c r="S58" s="8">
        <v>43466</v>
      </c>
      <c r="V58" s="4">
        <v>15</v>
      </c>
      <c r="W58" s="4">
        <v>0</v>
      </c>
      <c r="X58" s="4">
        <v>15</v>
      </c>
      <c r="Z58" s="4" t="s">
        <v>230</v>
      </c>
      <c r="AA58" s="4" t="s">
        <v>218</v>
      </c>
    </row>
    <row r="59" spans="1:27" x14ac:dyDescent="0.45">
      <c r="A59" s="4">
        <v>58</v>
      </c>
      <c r="B59" s="9" t="s">
        <v>315</v>
      </c>
      <c r="C59" s="4" t="s">
        <v>922</v>
      </c>
      <c r="D59" s="2" t="s">
        <v>110</v>
      </c>
      <c r="E59" s="9" t="s">
        <v>861</v>
      </c>
      <c r="F59" s="1" t="s">
        <v>192</v>
      </c>
      <c r="G59" s="7" t="s">
        <v>1011</v>
      </c>
      <c r="H59" s="11">
        <v>35012</v>
      </c>
      <c r="I59" s="12" t="s">
        <v>900</v>
      </c>
      <c r="J59" s="3" t="s">
        <v>37</v>
      </c>
      <c r="K59" s="3"/>
      <c r="L59" s="3"/>
      <c r="M59" s="4" t="s">
        <v>1183</v>
      </c>
      <c r="N59" s="4" t="s">
        <v>257</v>
      </c>
      <c r="P59" s="4" t="s">
        <v>857</v>
      </c>
      <c r="R59" s="8">
        <v>43761</v>
      </c>
      <c r="S59" s="8">
        <v>43831</v>
      </c>
      <c r="V59" s="4">
        <v>15</v>
      </c>
      <c r="W59" s="4">
        <v>0</v>
      </c>
      <c r="X59" s="4">
        <v>15</v>
      </c>
      <c r="Z59" s="4" t="s">
        <v>870</v>
      </c>
      <c r="AA59" s="4" t="s">
        <v>218</v>
      </c>
    </row>
    <row r="60" spans="1:27" x14ac:dyDescent="0.45">
      <c r="A60" s="4">
        <v>59</v>
      </c>
      <c r="B60" s="9" t="s">
        <v>316</v>
      </c>
      <c r="C60" s="4" t="s">
        <v>922</v>
      </c>
      <c r="D60" s="2" t="s">
        <v>121</v>
      </c>
      <c r="E60" s="9" t="s">
        <v>215</v>
      </c>
      <c r="F60" s="1" t="s">
        <v>193</v>
      </c>
      <c r="G60" s="7" t="s">
        <v>1012</v>
      </c>
      <c r="H60" s="11">
        <v>35842</v>
      </c>
      <c r="I60" s="12" t="s">
        <v>317</v>
      </c>
      <c r="J60" s="3" t="s">
        <v>16</v>
      </c>
      <c r="K60" s="3"/>
      <c r="L60" s="3"/>
      <c r="M60" s="4" t="s">
        <v>1183</v>
      </c>
      <c r="N60" s="4" t="s">
        <v>257</v>
      </c>
      <c r="P60" s="4" t="s">
        <v>869</v>
      </c>
      <c r="R60" s="8">
        <v>44197</v>
      </c>
      <c r="S60" s="8">
        <v>44256</v>
      </c>
      <c r="V60" s="4">
        <v>15</v>
      </c>
      <c r="W60" s="4">
        <v>0</v>
      </c>
      <c r="X60" s="4">
        <v>15</v>
      </c>
      <c r="Z60" s="4" t="s">
        <v>870</v>
      </c>
      <c r="AA60" s="4" t="s">
        <v>218</v>
      </c>
    </row>
    <row r="61" spans="1:27" x14ac:dyDescent="0.45">
      <c r="A61" s="4">
        <v>60</v>
      </c>
      <c r="B61" s="9" t="s">
        <v>318</v>
      </c>
      <c r="C61" s="4" t="s">
        <v>922</v>
      </c>
      <c r="D61" s="2" t="s">
        <v>109</v>
      </c>
      <c r="E61" s="9" t="s">
        <v>219</v>
      </c>
      <c r="F61" s="1" t="s">
        <v>194</v>
      </c>
      <c r="G61" s="7" t="s">
        <v>1013</v>
      </c>
      <c r="H61" s="11">
        <v>25934</v>
      </c>
      <c r="I61" s="12" t="s">
        <v>901</v>
      </c>
      <c r="J61" s="3" t="s">
        <v>50</v>
      </c>
      <c r="K61" s="3"/>
      <c r="L61" s="3"/>
      <c r="M61" s="4" t="s">
        <v>1183</v>
      </c>
      <c r="N61" s="4" t="s">
        <v>257</v>
      </c>
      <c r="P61" s="4" t="s">
        <v>857</v>
      </c>
      <c r="R61" s="8">
        <v>40634</v>
      </c>
      <c r="S61" s="8">
        <v>42369</v>
      </c>
      <c r="V61" s="4">
        <v>15</v>
      </c>
      <c r="W61" s="4">
        <v>0</v>
      </c>
      <c r="X61" s="4">
        <v>15</v>
      </c>
      <c r="Z61" s="4" t="s">
        <v>870</v>
      </c>
      <c r="AA61" s="4" t="s">
        <v>218</v>
      </c>
    </row>
    <row r="62" spans="1:27" x14ac:dyDescent="0.45">
      <c r="A62" s="4">
        <v>61</v>
      </c>
      <c r="B62" s="9" t="s">
        <v>319</v>
      </c>
      <c r="C62" s="4" t="s">
        <v>922</v>
      </c>
      <c r="D62" s="2" t="s">
        <v>101</v>
      </c>
      <c r="E62" s="9" t="s">
        <v>215</v>
      </c>
      <c r="F62" s="1" t="s">
        <v>195</v>
      </c>
      <c r="G62" s="7" t="s">
        <v>1014</v>
      </c>
      <c r="H62" s="11">
        <v>27210</v>
      </c>
      <c r="I62" s="12" t="s">
        <v>320</v>
      </c>
      <c r="J62" s="3" t="s">
        <v>48</v>
      </c>
      <c r="K62" s="3"/>
      <c r="L62" s="3"/>
      <c r="M62" s="4" t="s">
        <v>1183</v>
      </c>
      <c r="N62" s="4" t="s">
        <v>257</v>
      </c>
      <c r="P62" s="4" t="s">
        <v>233</v>
      </c>
      <c r="R62" s="8">
        <v>40675</v>
      </c>
      <c r="S62" s="8">
        <v>41640</v>
      </c>
      <c r="V62" s="4">
        <v>15</v>
      </c>
      <c r="W62" s="4">
        <v>0</v>
      </c>
      <c r="X62" s="4">
        <v>15</v>
      </c>
      <c r="Z62" s="4" t="s">
        <v>230</v>
      </c>
      <c r="AA62" s="4" t="s">
        <v>218</v>
      </c>
    </row>
    <row r="63" spans="1:27" x14ac:dyDescent="0.45">
      <c r="A63" s="4">
        <v>62</v>
      </c>
      <c r="B63" s="9" t="s">
        <v>321</v>
      </c>
      <c r="C63" s="4" t="s">
        <v>922</v>
      </c>
      <c r="D63" s="2" t="s">
        <v>120</v>
      </c>
      <c r="E63" s="9" t="s">
        <v>219</v>
      </c>
      <c r="F63" s="1" t="s">
        <v>196</v>
      </c>
      <c r="G63" s="7" t="s">
        <v>1015</v>
      </c>
      <c r="H63" s="11">
        <v>32799</v>
      </c>
      <c r="I63" s="12" t="s">
        <v>902</v>
      </c>
      <c r="J63" s="3" t="s">
        <v>61</v>
      </c>
      <c r="K63" s="3"/>
      <c r="L63" s="3"/>
      <c r="M63" s="4" t="s">
        <v>1184</v>
      </c>
      <c r="N63" s="4" t="s">
        <v>266</v>
      </c>
      <c r="P63" s="4" t="s">
        <v>229</v>
      </c>
      <c r="R63" s="8">
        <v>40950</v>
      </c>
      <c r="S63" s="8">
        <v>42350</v>
      </c>
      <c r="V63" s="4">
        <v>15</v>
      </c>
      <c r="W63" s="4">
        <v>0</v>
      </c>
      <c r="X63" s="4">
        <v>15</v>
      </c>
      <c r="Z63" s="4" t="s">
        <v>870</v>
      </c>
      <c r="AA63" s="4" t="s">
        <v>230</v>
      </c>
    </row>
    <row r="64" spans="1:27" x14ac:dyDescent="0.45">
      <c r="A64" s="4">
        <v>63</v>
      </c>
      <c r="B64" s="9" t="s">
        <v>322</v>
      </c>
      <c r="C64" s="4" t="s">
        <v>922</v>
      </c>
      <c r="D64" s="2" t="s">
        <v>74</v>
      </c>
      <c r="E64" s="9" t="s">
        <v>856</v>
      </c>
      <c r="F64" s="1" t="s">
        <v>197</v>
      </c>
      <c r="G64" s="7" t="s">
        <v>1016</v>
      </c>
      <c r="H64" s="11">
        <v>33584</v>
      </c>
      <c r="I64" s="12" t="s">
        <v>323</v>
      </c>
      <c r="J64" s="3" t="s">
        <v>23</v>
      </c>
      <c r="K64" s="3"/>
      <c r="L64" s="3"/>
      <c r="M64" s="4" t="s">
        <v>1184</v>
      </c>
      <c r="N64" s="4" t="s">
        <v>266</v>
      </c>
      <c r="P64" s="4" t="s">
        <v>869</v>
      </c>
      <c r="R64" s="8">
        <v>43761</v>
      </c>
      <c r="S64" s="8">
        <v>44197</v>
      </c>
      <c r="V64" s="4">
        <v>15</v>
      </c>
      <c r="W64" s="4">
        <v>0</v>
      </c>
      <c r="X64" s="4">
        <v>15</v>
      </c>
      <c r="Z64" s="4" t="s">
        <v>230</v>
      </c>
      <c r="AA64" s="4" t="s">
        <v>230</v>
      </c>
    </row>
    <row r="65" spans="1:27" x14ac:dyDescent="0.45">
      <c r="A65" s="4">
        <v>64</v>
      </c>
      <c r="B65" s="9" t="s">
        <v>324</v>
      </c>
      <c r="C65" s="4" t="s">
        <v>922</v>
      </c>
      <c r="D65" s="2" t="s">
        <v>105</v>
      </c>
      <c r="E65" s="9" t="s">
        <v>219</v>
      </c>
      <c r="F65" s="1" t="s">
        <v>198</v>
      </c>
      <c r="G65" s="7" t="s">
        <v>1017</v>
      </c>
      <c r="H65" s="11">
        <v>34917</v>
      </c>
      <c r="I65" s="12" t="s">
        <v>903</v>
      </c>
      <c r="J65" s="3" t="s">
        <v>40</v>
      </c>
      <c r="K65" s="3"/>
      <c r="L65" s="3"/>
      <c r="M65" s="4" t="s">
        <v>1184</v>
      </c>
      <c r="N65" s="4" t="s">
        <v>266</v>
      </c>
      <c r="P65" s="4" t="s">
        <v>857</v>
      </c>
      <c r="R65" s="8">
        <v>44197</v>
      </c>
      <c r="S65" s="8">
        <v>44561</v>
      </c>
      <c r="V65" s="4">
        <v>15</v>
      </c>
      <c r="W65" s="4">
        <v>0</v>
      </c>
      <c r="X65" s="4">
        <v>15</v>
      </c>
      <c r="Z65" s="4" t="s">
        <v>870</v>
      </c>
      <c r="AA65" s="4" t="s">
        <v>230</v>
      </c>
    </row>
    <row r="66" spans="1:27" x14ac:dyDescent="0.45">
      <c r="A66" s="4">
        <v>65</v>
      </c>
      <c r="B66" s="9" t="s">
        <v>325</v>
      </c>
      <c r="C66" s="4" t="s">
        <v>922</v>
      </c>
      <c r="D66" s="2" t="s">
        <v>98</v>
      </c>
      <c r="E66" s="9" t="s">
        <v>219</v>
      </c>
      <c r="F66" s="1" t="s">
        <v>199</v>
      </c>
      <c r="G66" s="7" t="s">
        <v>1018</v>
      </c>
      <c r="H66" s="11">
        <v>29214</v>
      </c>
      <c r="I66" s="12" t="s">
        <v>326</v>
      </c>
      <c r="J66" s="3" t="s">
        <v>65</v>
      </c>
      <c r="K66" s="3"/>
      <c r="L66" s="3"/>
      <c r="M66" s="4" t="s">
        <v>1184</v>
      </c>
      <c r="N66" s="4" t="s">
        <v>266</v>
      </c>
      <c r="P66" s="4" t="s">
        <v>871</v>
      </c>
      <c r="R66" s="8">
        <v>44116</v>
      </c>
      <c r="S66" s="8">
        <v>44561</v>
      </c>
      <c r="V66" s="4">
        <v>15</v>
      </c>
      <c r="W66" s="4">
        <v>0</v>
      </c>
      <c r="X66" s="4">
        <v>15</v>
      </c>
      <c r="Z66" s="4" t="s">
        <v>230</v>
      </c>
      <c r="AA66" s="4" t="s">
        <v>870</v>
      </c>
    </row>
    <row r="67" spans="1:27" x14ac:dyDescent="0.45">
      <c r="A67" s="4">
        <v>66</v>
      </c>
      <c r="B67" s="9" t="s">
        <v>327</v>
      </c>
      <c r="C67" s="4" t="s">
        <v>922</v>
      </c>
      <c r="D67" s="2" t="s">
        <v>73</v>
      </c>
      <c r="E67" s="9" t="s">
        <v>215</v>
      </c>
      <c r="F67" s="1" t="s">
        <v>200</v>
      </c>
      <c r="G67" s="7" t="s">
        <v>1019</v>
      </c>
      <c r="H67" s="11">
        <v>30743</v>
      </c>
      <c r="I67" s="12" t="s">
        <v>904</v>
      </c>
      <c r="J67" s="3" t="s">
        <v>12</v>
      </c>
      <c r="K67" s="3"/>
      <c r="L67" s="3"/>
      <c r="M67" s="4" t="s">
        <v>1186</v>
      </c>
      <c r="N67" s="4" t="s">
        <v>274</v>
      </c>
      <c r="P67" s="4" t="s">
        <v>217</v>
      </c>
      <c r="R67" s="8">
        <v>43831</v>
      </c>
      <c r="S67" s="8">
        <v>44561</v>
      </c>
      <c r="V67" s="4">
        <v>15</v>
      </c>
      <c r="W67" s="4">
        <v>0</v>
      </c>
      <c r="X67" s="4">
        <v>15</v>
      </c>
      <c r="Z67" s="4" t="s">
        <v>870</v>
      </c>
      <c r="AA67" s="4" t="s">
        <v>230</v>
      </c>
    </row>
    <row r="68" spans="1:27" x14ac:dyDescent="0.45">
      <c r="A68" s="4">
        <v>67</v>
      </c>
      <c r="B68" s="9" t="s">
        <v>328</v>
      </c>
      <c r="C68" s="4" t="s">
        <v>922</v>
      </c>
      <c r="D68" s="2" t="s">
        <v>106</v>
      </c>
      <c r="E68" s="9" t="s">
        <v>861</v>
      </c>
      <c r="F68" s="1" t="s">
        <v>201</v>
      </c>
      <c r="G68" s="7" t="s">
        <v>1020</v>
      </c>
      <c r="H68" s="11">
        <v>33615</v>
      </c>
      <c r="I68" s="12" t="s">
        <v>329</v>
      </c>
      <c r="J68" s="3" t="s">
        <v>51</v>
      </c>
      <c r="K68" s="3"/>
      <c r="L68" s="3"/>
      <c r="M68" s="4" t="s">
        <v>1186</v>
      </c>
      <c r="N68" s="4" t="s">
        <v>274</v>
      </c>
      <c r="P68" s="4" t="s">
        <v>229</v>
      </c>
      <c r="R68" s="8">
        <v>43396</v>
      </c>
      <c r="S68" s="8">
        <v>44561</v>
      </c>
      <c r="V68" s="4">
        <v>15</v>
      </c>
      <c r="W68" s="4">
        <v>0</v>
      </c>
      <c r="X68" s="4">
        <v>15</v>
      </c>
      <c r="Z68" s="4" t="s">
        <v>230</v>
      </c>
      <c r="AA68" s="4" t="s">
        <v>870</v>
      </c>
    </row>
    <row r="69" spans="1:27" x14ac:dyDescent="0.45">
      <c r="A69" s="4">
        <v>68</v>
      </c>
      <c r="B69" s="9" t="s">
        <v>330</v>
      </c>
      <c r="C69" s="4" t="s">
        <v>922</v>
      </c>
      <c r="D69" s="2" t="s">
        <v>119</v>
      </c>
      <c r="E69" s="9" t="s">
        <v>215</v>
      </c>
      <c r="F69" s="1" t="s">
        <v>202</v>
      </c>
      <c r="G69" s="7" t="s">
        <v>1021</v>
      </c>
      <c r="H69" s="11">
        <v>33137</v>
      </c>
      <c r="I69" s="12" t="s">
        <v>331</v>
      </c>
      <c r="J69" s="3" t="s">
        <v>9</v>
      </c>
      <c r="K69" s="3"/>
      <c r="L69" s="3"/>
      <c r="M69" s="4" t="s">
        <v>1186</v>
      </c>
      <c r="N69" s="4" t="s">
        <v>274</v>
      </c>
      <c r="P69" s="4" t="s">
        <v>857</v>
      </c>
      <c r="R69" s="8">
        <v>40634</v>
      </c>
      <c r="S69" s="8">
        <v>42369</v>
      </c>
      <c r="V69" s="4">
        <v>15</v>
      </c>
      <c r="W69" s="4">
        <v>0</v>
      </c>
      <c r="X69" s="4">
        <v>15</v>
      </c>
      <c r="Z69" s="4" t="s">
        <v>870</v>
      </c>
      <c r="AA69" s="4" t="s">
        <v>230</v>
      </c>
    </row>
    <row r="70" spans="1:27" x14ac:dyDescent="0.45">
      <c r="A70" s="4">
        <v>69</v>
      </c>
      <c r="B70" s="9" t="s">
        <v>332</v>
      </c>
      <c r="C70" s="4" t="s">
        <v>922</v>
      </c>
      <c r="D70" s="2" t="s">
        <v>91</v>
      </c>
      <c r="E70" s="9" t="s">
        <v>215</v>
      </c>
      <c r="F70" s="1" t="s">
        <v>203</v>
      </c>
      <c r="G70" s="7" t="s">
        <v>1022</v>
      </c>
      <c r="H70" s="11">
        <v>28159</v>
      </c>
      <c r="I70" s="12" t="s">
        <v>905</v>
      </c>
      <c r="J70" s="3" t="s">
        <v>66</v>
      </c>
      <c r="K70" s="3"/>
      <c r="L70" s="3"/>
      <c r="M70" s="4" t="s">
        <v>1186</v>
      </c>
      <c r="N70" s="4" t="s">
        <v>274</v>
      </c>
      <c r="P70" s="4" t="s">
        <v>871</v>
      </c>
      <c r="R70" s="8">
        <v>40675</v>
      </c>
      <c r="S70" s="8">
        <v>43465</v>
      </c>
      <c r="V70" s="4">
        <v>15</v>
      </c>
      <c r="W70" s="4">
        <v>0</v>
      </c>
      <c r="X70" s="4">
        <v>15</v>
      </c>
      <c r="Z70" s="4" t="s">
        <v>230</v>
      </c>
      <c r="AA70" s="4" t="s">
        <v>870</v>
      </c>
    </row>
    <row r="71" spans="1:27" x14ac:dyDescent="0.45">
      <c r="A71" s="4">
        <v>70</v>
      </c>
      <c r="B71" s="9" t="s">
        <v>333</v>
      </c>
      <c r="C71" s="4" t="s">
        <v>922</v>
      </c>
      <c r="D71" s="2" t="s">
        <v>85</v>
      </c>
      <c r="E71" s="9" t="s">
        <v>861</v>
      </c>
      <c r="F71" s="1" t="s">
        <v>204</v>
      </c>
      <c r="G71" s="7" t="s">
        <v>1023</v>
      </c>
      <c r="H71" s="11">
        <v>32476</v>
      </c>
      <c r="I71" s="12" t="s">
        <v>906</v>
      </c>
      <c r="J71" s="3" t="s">
        <v>32</v>
      </c>
      <c r="K71" s="3"/>
      <c r="L71" s="3"/>
      <c r="M71" s="4" t="s">
        <v>1187</v>
      </c>
      <c r="N71" s="4" t="s">
        <v>282</v>
      </c>
      <c r="P71" s="4" t="s">
        <v>233</v>
      </c>
      <c r="R71" s="8">
        <v>40950</v>
      </c>
      <c r="S71" s="8">
        <v>43466</v>
      </c>
      <c r="V71" s="4">
        <v>15</v>
      </c>
      <c r="W71" s="4">
        <v>0</v>
      </c>
      <c r="X71" s="4">
        <v>15</v>
      </c>
      <c r="Z71" s="4" t="s">
        <v>870</v>
      </c>
      <c r="AA71" s="4" t="s">
        <v>870</v>
      </c>
    </row>
    <row r="72" spans="1:27" x14ac:dyDescent="0.45">
      <c r="A72" s="4">
        <v>71</v>
      </c>
      <c r="B72" s="9" t="s">
        <v>334</v>
      </c>
      <c r="C72" s="4" t="s">
        <v>922</v>
      </c>
      <c r="D72" s="2" t="s">
        <v>114</v>
      </c>
      <c r="E72" s="9" t="s">
        <v>856</v>
      </c>
      <c r="F72" s="1" t="s">
        <v>205</v>
      </c>
      <c r="G72" s="7" t="s">
        <v>1024</v>
      </c>
      <c r="H72" s="11">
        <v>33950</v>
      </c>
      <c r="I72" s="12" t="s">
        <v>335</v>
      </c>
      <c r="J72" s="3" t="s">
        <v>38</v>
      </c>
      <c r="K72" s="3"/>
      <c r="L72" s="3"/>
      <c r="M72" s="4" t="s">
        <v>1187</v>
      </c>
      <c r="N72" s="4" t="s">
        <v>282</v>
      </c>
      <c r="P72" s="4" t="s">
        <v>227</v>
      </c>
      <c r="R72" s="8">
        <v>43761</v>
      </c>
      <c r="S72" s="8">
        <v>43831</v>
      </c>
      <c r="V72" s="4">
        <v>15</v>
      </c>
      <c r="W72" s="4">
        <v>0</v>
      </c>
      <c r="X72" s="4">
        <v>15</v>
      </c>
      <c r="Z72" s="4" t="s">
        <v>230</v>
      </c>
      <c r="AA72" s="4" t="s">
        <v>870</v>
      </c>
    </row>
    <row r="73" spans="1:27" x14ac:dyDescent="0.45">
      <c r="A73" s="4">
        <v>72</v>
      </c>
      <c r="B73" s="9" t="s">
        <v>336</v>
      </c>
      <c r="C73" s="4" t="s">
        <v>922</v>
      </c>
      <c r="D73" s="2" t="s">
        <v>77</v>
      </c>
      <c r="E73" s="9" t="s">
        <v>861</v>
      </c>
      <c r="F73" s="1" t="s">
        <v>206</v>
      </c>
      <c r="G73" s="7" t="s">
        <v>1025</v>
      </c>
      <c r="H73" s="11">
        <v>34628</v>
      </c>
      <c r="I73" s="12" t="s">
        <v>907</v>
      </c>
      <c r="J73" s="3" t="s">
        <v>13</v>
      </c>
      <c r="K73" s="3"/>
      <c r="L73" s="3"/>
      <c r="M73" s="4" t="s">
        <v>1187</v>
      </c>
      <c r="N73" s="4" t="s">
        <v>282</v>
      </c>
      <c r="P73" s="4" t="s">
        <v>233</v>
      </c>
      <c r="R73" s="8">
        <v>44197</v>
      </c>
      <c r="S73" s="8">
        <v>44256</v>
      </c>
      <c r="V73" s="4">
        <v>15</v>
      </c>
      <c r="W73" s="4">
        <v>0</v>
      </c>
      <c r="X73" s="4">
        <v>15</v>
      </c>
      <c r="Z73" s="4" t="s">
        <v>870</v>
      </c>
      <c r="AA73" s="4" t="s">
        <v>230</v>
      </c>
    </row>
    <row r="74" spans="1:27" x14ac:dyDescent="0.45">
      <c r="B74" s="9"/>
      <c r="C74" s="9"/>
      <c r="D74" s="2"/>
      <c r="E74" s="9"/>
      <c r="F74" s="1"/>
      <c r="G74" s="10"/>
      <c r="H74" s="11"/>
      <c r="I74" s="12"/>
      <c r="J74" s="3"/>
      <c r="K74" s="3"/>
      <c r="L74" s="3"/>
      <c r="R74" s="8"/>
      <c r="S74" s="8"/>
    </row>
    <row r="75" spans="1:27" x14ac:dyDescent="0.45">
      <c r="B75" s="9"/>
      <c r="C75" s="9"/>
      <c r="D75" s="2"/>
      <c r="E75" s="9"/>
      <c r="F75" s="1"/>
      <c r="G75" s="10"/>
      <c r="H75" s="11"/>
      <c r="I75" s="12"/>
      <c r="J75" s="3"/>
      <c r="K75" s="3"/>
      <c r="L75" s="3"/>
      <c r="R75" s="8"/>
      <c r="S75" s="8"/>
    </row>
    <row r="76" spans="1:27" x14ac:dyDescent="0.45">
      <c r="B76" s="9"/>
      <c r="C76" s="9"/>
      <c r="D76" s="2"/>
      <c r="E76" s="9"/>
      <c r="F76" s="1"/>
      <c r="G76" s="10"/>
      <c r="H76" s="11"/>
      <c r="I76" s="12"/>
      <c r="J76" s="3"/>
      <c r="K76" s="3"/>
      <c r="L76" s="3"/>
      <c r="R76" s="8"/>
      <c r="S76" s="8"/>
    </row>
    <row r="77" spans="1:27" x14ac:dyDescent="0.45">
      <c r="B77" s="9"/>
      <c r="C77" s="9"/>
      <c r="D77" s="2"/>
      <c r="E77" s="9"/>
      <c r="F77" s="1"/>
      <c r="G77" s="10"/>
      <c r="H77" s="11"/>
      <c r="I77" s="12"/>
      <c r="J77" s="3"/>
      <c r="K77" s="3"/>
      <c r="L77" s="3"/>
      <c r="R77" s="8"/>
      <c r="S77" s="8"/>
    </row>
    <row r="78" spans="1:27" x14ac:dyDescent="0.45">
      <c r="B78" s="9"/>
      <c r="C78" s="9"/>
      <c r="D78" s="2"/>
      <c r="E78" s="9"/>
      <c r="F78" s="1"/>
      <c r="G78" s="10"/>
      <c r="H78" s="11"/>
      <c r="I78" s="12"/>
      <c r="J78" s="3"/>
      <c r="K78" s="3"/>
      <c r="L78" s="3"/>
      <c r="R78" s="8"/>
      <c r="S78" s="8"/>
    </row>
    <row r="79" spans="1:27" x14ac:dyDescent="0.45">
      <c r="B79" s="9"/>
      <c r="C79" s="9"/>
      <c r="D79" s="2"/>
      <c r="E79" s="9"/>
      <c r="F79" s="1"/>
      <c r="G79" s="10"/>
      <c r="H79" s="11"/>
      <c r="I79" s="12"/>
      <c r="J79" s="3"/>
      <c r="K79" s="3"/>
      <c r="L79" s="3"/>
      <c r="R79" s="8"/>
      <c r="S79" s="8"/>
    </row>
    <row r="80" spans="1:27" x14ac:dyDescent="0.45">
      <c r="A80" s="9"/>
      <c r="B80" s="9"/>
      <c r="C80" s="9"/>
      <c r="D80" s="2"/>
      <c r="E80" s="9"/>
      <c r="F80" s="1"/>
      <c r="G80" s="10"/>
      <c r="H80" s="11"/>
      <c r="I80" s="12"/>
      <c r="J80" s="3"/>
      <c r="K80" s="3"/>
      <c r="L80" s="3"/>
      <c r="R80" s="8"/>
      <c r="S80" s="8"/>
    </row>
    <row r="81" spans="1:27" x14ac:dyDescent="0.45">
      <c r="A81" s="9"/>
      <c r="B81" s="9"/>
      <c r="C81" s="9"/>
      <c r="D81" s="2"/>
      <c r="E81" s="9"/>
      <c r="F81" s="1"/>
      <c r="G81" s="10"/>
      <c r="H81" s="11"/>
      <c r="I81" s="12"/>
      <c r="J81" s="3"/>
      <c r="K81" s="3"/>
      <c r="L81" s="3"/>
      <c r="R81" s="8"/>
      <c r="S81" s="8"/>
      <c r="T81" s="6"/>
      <c r="U81" s="6"/>
      <c r="V81" s="6"/>
      <c r="W81" s="6"/>
      <c r="X81" s="6"/>
      <c r="Y81" s="6"/>
      <c r="Z81" s="6"/>
      <c r="AA81" s="6"/>
    </row>
    <row r="82" spans="1:27" x14ac:dyDescent="0.45">
      <c r="A82" s="9"/>
      <c r="B82" s="9"/>
      <c r="C82" s="9"/>
      <c r="D82" s="2"/>
      <c r="E82" s="9"/>
      <c r="F82" s="1"/>
      <c r="G82" s="10"/>
      <c r="H82" s="11"/>
      <c r="I82" s="12"/>
      <c r="J82" s="3"/>
      <c r="K82" s="3"/>
      <c r="L82" s="3"/>
      <c r="T82" s="6"/>
      <c r="U82" s="6"/>
      <c r="V82" s="6"/>
      <c r="W82" s="6"/>
      <c r="X82" s="6"/>
      <c r="Y82" s="6"/>
      <c r="Z82" s="6"/>
      <c r="AA82" s="6"/>
    </row>
    <row r="83" spans="1:27" x14ac:dyDescent="0.45">
      <c r="A83" s="9"/>
      <c r="B83" s="9"/>
      <c r="C83" s="9"/>
      <c r="D83" s="2"/>
      <c r="E83" s="9"/>
      <c r="F83" s="1"/>
      <c r="G83" s="10"/>
      <c r="H83" s="11"/>
      <c r="I83" s="12"/>
      <c r="J83" s="3"/>
      <c r="K83" s="3"/>
      <c r="L83" s="3"/>
      <c r="T83" s="6"/>
      <c r="U83" s="6"/>
      <c r="V83" s="6"/>
      <c r="W83" s="6"/>
      <c r="X83" s="6"/>
      <c r="Y83" s="6"/>
      <c r="Z83" s="6"/>
      <c r="AA83" s="6"/>
    </row>
    <row r="84" spans="1:27" x14ac:dyDescent="0.45">
      <c r="A84" s="9"/>
      <c r="B84" s="9"/>
      <c r="C84" s="9"/>
      <c r="D84" s="2"/>
      <c r="E84" s="9"/>
      <c r="F84" s="1"/>
      <c r="G84" s="10"/>
      <c r="H84" s="11"/>
      <c r="I84" s="12"/>
      <c r="J84" s="3"/>
      <c r="K84" s="3"/>
      <c r="L84" s="3"/>
      <c r="T84" s="6"/>
      <c r="U84" s="6"/>
      <c r="V84" s="6"/>
      <c r="W84" s="6"/>
      <c r="X84" s="6"/>
      <c r="Y84" s="6"/>
      <c r="Z84" s="6"/>
      <c r="AA84" s="6"/>
    </row>
    <row r="85" spans="1:27" x14ac:dyDescent="0.45">
      <c r="A85" s="9"/>
      <c r="B85" s="9"/>
      <c r="C85" s="9"/>
      <c r="D85" s="2"/>
      <c r="E85" s="9"/>
      <c r="F85" s="1"/>
      <c r="G85" s="10"/>
      <c r="H85" s="11"/>
      <c r="I85" s="12"/>
      <c r="J85" s="3"/>
      <c r="K85" s="3"/>
      <c r="L85" s="3"/>
      <c r="T85" s="6"/>
      <c r="U85" s="6"/>
      <c r="V85" s="6"/>
      <c r="W85" s="6"/>
      <c r="X85" s="6"/>
      <c r="Y85" s="6"/>
      <c r="Z85" s="6"/>
      <c r="AA85" s="6"/>
    </row>
    <row r="86" spans="1:27" x14ac:dyDescent="0.45">
      <c r="A86" s="9"/>
      <c r="B86" s="9"/>
      <c r="C86" s="9"/>
      <c r="D86" s="2"/>
      <c r="E86" s="9"/>
      <c r="F86" s="1"/>
      <c r="G86" s="10"/>
      <c r="H86" s="11"/>
      <c r="I86" s="12"/>
      <c r="J86" s="3"/>
      <c r="K86" s="3"/>
      <c r="L86" s="3"/>
      <c r="M86" s="9"/>
      <c r="N86" s="9"/>
      <c r="O86" s="9"/>
      <c r="T86" s="6"/>
      <c r="U86" s="6"/>
      <c r="V86" s="6"/>
      <c r="W86" s="6"/>
      <c r="X86" s="6"/>
      <c r="Y86" s="6"/>
      <c r="Z86" s="6"/>
      <c r="AA86" s="6"/>
    </row>
    <row r="87" spans="1:27" x14ac:dyDescent="0.45">
      <c r="A87" s="9"/>
      <c r="B87" s="9"/>
      <c r="C87" s="9"/>
      <c r="D87" s="9"/>
      <c r="E87" s="9"/>
      <c r="F87" s="1"/>
      <c r="G87" s="9"/>
      <c r="H87" s="11"/>
      <c r="I87" s="12"/>
      <c r="J87" s="3"/>
      <c r="K87" s="3"/>
      <c r="L87" s="3"/>
      <c r="M87" s="9"/>
      <c r="N87" s="9"/>
      <c r="O87" s="9"/>
      <c r="T87" s="6"/>
      <c r="U87" s="6"/>
      <c r="V87" s="6"/>
      <c r="W87" s="6"/>
      <c r="X87" s="6"/>
      <c r="Y87" s="6"/>
      <c r="Z87" s="6"/>
      <c r="AA87" s="6"/>
    </row>
    <row r="88" spans="1:27" x14ac:dyDescent="0.45">
      <c r="A88" s="9"/>
      <c r="B88" s="9"/>
      <c r="C88" s="9"/>
      <c r="D88" s="9"/>
      <c r="E88" s="9"/>
      <c r="F88" s="9"/>
      <c r="G88" s="9"/>
      <c r="H88" s="11"/>
      <c r="I88" s="12"/>
      <c r="J88" s="3"/>
      <c r="K88" s="3"/>
      <c r="L88" s="3"/>
      <c r="M88" s="9"/>
      <c r="N88" s="9"/>
      <c r="O88" s="9"/>
      <c r="T88" s="6"/>
      <c r="U88" s="6"/>
      <c r="V88" s="6"/>
      <c r="W88" s="6"/>
      <c r="X88" s="6"/>
      <c r="Y88" s="6"/>
      <c r="Z88" s="6"/>
      <c r="AA88" s="6"/>
    </row>
    <row r="89" spans="1:27" x14ac:dyDescent="0.45">
      <c r="G89" s="9"/>
      <c r="H89" s="11"/>
      <c r="I89" s="12"/>
      <c r="J89" s="3"/>
      <c r="K89" s="3"/>
      <c r="L89" s="3"/>
      <c r="M89" s="9"/>
      <c r="N89" s="9"/>
      <c r="O89" s="9"/>
      <c r="T89" s="6"/>
      <c r="U89" s="6"/>
      <c r="V89" s="6"/>
      <c r="W89" s="6"/>
      <c r="X89" s="6"/>
      <c r="Y89" s="6"/>
      <c r="Z89" s="6"/>
      <c r="AA89" s="6"/>
    </row>
    <row r="90" spans="1:27" x14ac:dyDescent="0.45">
      <c r="G90" s="9"/>
      <c r="H90" s="9"/>
      <c r="I90" s="12"/>
      <c r="J90" s="9"/>
      <c r="K90" s="9"/>
      <c r="L90" s="9"/>
      <c r="M90" s="9"/>
      <c r="N90" s="9"/>
      <c r="O90" s="9"/>
      <c r="T90" s="6"/>
      <c r="U90" s="6"/>
      <c r="V90" s="6"/>
      <c r="W90" s="6"/>
      <c r="X90" s="6"/>
      <c r="Y90" s="6"/>
      <c r="Z90" s="6"/>
      <c r="AA90" s="6"/>
    </row>
    <row r="97" spans="1:19" x14ac:dyDescent="0.45">
      <c r="A97" s="6"/>
      <c r="B97" s="6"/>
      <c r="C97" s="6"/>
      <c r="D97" s="6"/>
      <c r="E97" s="6"/>
      <c r="F97" s="6"/>
      <c r="G97" s="6"/>
      <c r="H97" s="6"/>
      <c r="I97" s="6"/>
      <c r="J97" s="6"/>
      <c r="K97" s="6"/>
      <c r="L97" s="6"/>
      <c r="M97" s="6"/>
      <c r="N97" s="6"/>
      <c r="O97" s="6"/>
      <c r="P97" s="6"/>
      <c r="Q97" s="6"/>
      <c r="R97" s="6"/>
      <c r="S97" s="6"/>
    </row>
    <row r="98" spans="1:19" x14ac:dyDescent="0.45">
      <c r="A98" s="6"/>
      <c r="B98" s="6"/>
      <c r="C98" s="6"/>
      <c r="D98" s="6"/>
      <c r="E98" s="6"/>
      <c r="F98" s="6"/>
      <c r="G98" s="6"/>
      <c r="H98" s="6"/>
      <c r="I98" s="6"/>
      <c r="J98" s="6"/>
      <c r="K98" s="6"/>
      <c r="L98" s="6"/>
      <c r="M98" s="6"/>
      <c r="N98" s="6"/>
      <c r="O98" s="6"/>
      <c r="P98" s="6"/>
      <c r="Q98" s="6"/>
      <c r="R98" s="6"/>
      <c r="S98" s="6"/>
    </row>
    <row r="99" spans="1:19" x14ac:dyDescent="0.45">
      <c r="A99" s="6"/>
      <c r="B99" s="6"/>
      <c r="C99" s="6"/>
      <c r="D99" s="6"/>
      <c r="E99" s="6"/>
      <c r="F99" s="6"/>
      <c r="G99" s="6"/>
      <c r="H99" s="6"/>
      <c r="I99" s="6"/>
      <c r="J99" s="6"/>
      <c r="K99" s="6"/>
      <c r="L99" s="6"/>
      <c r="M99" s="6"/>
      <c r="N99" s="6"/>
      <c r="O99" s="6"/>
      <c r="P99" s="6"/>
      <c r="Q99" s="6"/>
      <c r="R99" s="6"/>
      <c r="S99" s="6"/>
    </row>
    <row r="100" spans="1:19" x14ac:dyDescent="0.45">
      <c r="A100" s="6"/>
      <c r="B100" s="6"/>
      <c r="C100" s="6"/>
      <c r="D100" s="6"/>
      <c r="E100" s="6"/>
      <c r="F100" s="6"/>
      <c r="G100" s="6"/>
      <c r="H100" s="6"/>
      <c r="I100" s="6"/>
      <c r="J100" s="6"/>
      <c r="K100" s="6"/>
      <c r="L100" s="6"/>
      <c r="M100" s="6"/>
      <c r="N100" s="6"/>
      <c r="O100" s="6"/>
      <c r="P100" s="6"/>
      <c r="Q100" s="6"/>
      <c r="R100" s="6"/>
      <c r="S100" s="6"/>
    </row>
    <row r="101" spans="1:19" x14ac:dyDescent="0.45">
      <c r="A101" s="6"/>
      <c r="B101" s="6"/>
      <c r="C101" s="6"/>
      <c r="D101" s="6"/>
      <c r="E101" s="6"/>
      <c r="F101" s="6"/>
      <c r="G101" s="6"/>
      <c r="H101" s="6"/>
      <c r="I101" s="6"/>
      <c r="J101" s="6"/>
      <c r="K101" s="6"/>
      <c r="L101" s="6"/>
      <c r="M101" s="6"/>
      <c r="N101" s="6"/>
      <c r="O101" s="6"/>
      <c r="P101" s="6"/>
      <c r="Q101" s="6"/>
      <c r="R101" s="6"/>
      <c r="S101" s="6"/>
    </row>
    <row r="102" spans="1:19" x14ac:dyDescent="0.45">
      <c r="A102" s="6"/>
      <c r="B102" s="6"/>
      <c r="C102" s="6"/>
      <c r="D102" s="6"/>
      <c r="E102" s="6"/>
      <c r="F102" s="6"/>
      <c r="G102" s="6"/>
      <c r="H102" s="6"/>
      <c r="I102" s="6"/>
      <c r="J102" s="6"/>
      <c r="K102" s="6"/>
      <c r="L102" s="6"/>
      <c r="M102" s="6"/>
      <c r="N102" s="6"/>
      <c r="O102" s="6"/>
      <c r="P102" s="6"/>
      <c r="Q102" s="6"/>
      <c r="R102" s="6"/>
      <c r="S102" s="6"/>
    </row>
    <row r="103" spans="1:19" x14ac:dyDescent="0.45">
      <c r="A103" s="6"/>
      <c r="B103" s="6"/>
      <c r="C103" s="6"/>
      <c r="D103" s="6"/>
      <c r="E103" s="6"/>
      <c r="F103" s="6"/>
      <c r="G103" s="6"/>
      <c r="H103" s="6"/>
      <c r="I103" s="6"/>
      <c r="J103" s="6"/>
      <c r="K103" s="6"/>
      <c r="L103" s="6"/>
      <c r="M103" s="6"/>
      <c r="N103" s="6"/>
      <c r="O103" s="6"/>
      <c r="P103" s="6"/>
      <c r="Q103" s="6"/>
      <c r="R103" s="6"/>
      <c r="S103" s="6"/>
    </row>
    <row r="104" spans="1:19" x14ac:dyDescent="0.45">
      <c r="A104" s="6"/>
      <c r="B104" s="6"/>
      <c r="C104" s="6"/>
      <c r="D104" s="6"/>
      <c r="E104" s="6"/>
      <c r="F104" s="6"/>
      <c r="G104" s="6"/>
      <c r="H104" s="6"/>
      <c r="I104" s="6"/>
      <c r="J104" s="6"/>
      <c r="K104" s="6"/>
      <c r="L104" s="6"/>
      <c r="M104" s="6"/>
      <c r="N104" s="6"/>
      <c r="O104" s="6"/>
      <c r="P104" s="6"/>
      <c r="Q104" s="6"/>
      <c r="R104" s="6"/>
      <c r="S104" s="6"/>
    </row>
    <row r="105" spans="1:19" x14ac:dyDescent="0.45">
      <c r="A105" s="6"/>
      <c r="B105" s="6"/>
      <c r="C105" s="6"/>
      <c r="D105" s="6"/>
      <c r="E105" s="6"/>
      <c r="F105" s="6"/>
      <c r="G105" s="6"/>
      <c r="H105" s="6"/>
      <c r="I105" s="6"/>
      <c r="J105" s="6"/>
      <c r="K105" s="6"/>
      <c r="L105" s="6"/>
      <c r="M105" s="6"/>
      <c r="N105" s="6"/>
      <c r="O105" s="6"/>
      <c r="P105" s="6"/>
      <c r="Q105" s="6"/>
      <c r="R105" s="6"/>
      <c r="S105" s="6"/>
    </row>
    <row r="106" spans="1:19" x14ac:dyDescent="0.45">
      <c r="A106" s="6"/>
      <c r="B106" s="6"/>
      <c r="C106" s="6"/>
      <c r="D106" s="6"/>
      <c r="E106" s="6"/>
      <c r="F106" s="6"/>
      <c r="G106" s="6"/>
      <c r="H106" s="6"/>
      <c r="I106" s="6"/>
      <c r="J106" s="6"/>
      <c r="K106" s="6"/>
      <c r="L106" s="6"/>
      <c r="M106" s="6"/>
      <c r="N106" s="6"/>
      <c r="O106" s="6"/>
      <c r="P106" s="6"/>
      <c r="Q106" s="6"/>
      <c r="R106" s="6"/>
      <c r="S106" s="6"/>
    </row>
    <row r="107" spans="1:19" x14ac:dyDescent="0.45">
      <c r="A107" s="6"/>
      <c r="B107" s="6"/>
      <c r="C107" s="6"/>
      <c r="D107" s="6"/>
      <c r="E107" s="6"/>
      <c r="F107" s="6"/>
      <c r="G107" s="6"/>
      <c r="H107" s="6"/>
      <c r="I107" s="6"/>
      <c r="J107" s="6"/>
      <c r="K107" s="6"/>
      <c r="L107" s="6"/>
      <c r="M107" s="6"/>
      <c r="N107" s="6"/>
      <c r="O107" s="6"/>
      <c r="P107" s="6"/>
      <c r="Q107" s="6"/>
      <c r="R107" s="6"/>
      <c r="S107" s="6"/>
    </row>
    <row r="108" spans="1:19" x14ac:dyDescent="0.45">
      <c r="A108" s="6"/>
      <c r="B108" s="6"/>
      <c r="C108" s="6"/>
      <c r="D108" s="6"/>
      <c r="E108" s="6"/>
      <c r="F108" s="6"/>
      <c r="G108" s="6"/>
      <c r="H108" s="6"/>
      <c r="I108" s="6"/>
      <c r="J108" s="6"/>
      <c r="K108" s="6"/>
      <c r="L108" s="6"/>
      <c r="M108" s="6"/>
      <c r="N108" s="6"/>
      <c r="O108" s="6"/>
      <c r="P108" s="6"/>
      <c r="Q108" s="6"/>
      <c r="R108" s="6"/>
      <c r="S108" s="6"/>
    </row>
    <row r="109" spans="1:19" x14ac:dyDescent="0.45">
      <c r="A109" s="6"/>
      <c r="B109" s="6"/>
      <c r="C109" s="6"/>
      <c r="D109" s="6"/>
      <c r="E109" s="6"/>
      <c r="F109" s="6"/>
      <c r="G109" s="6"/>
      <c r="H109" s="6"/>
      <c r="I109" s="6"/>
      <c r="J109" s="6"/>
      <c r="K109" s="6"/>
      <c r="L109" s="6"/>
      <c r="M109" s="6"/>
      <c r="N109" s="6"/>
      <c r="O109" s="6"/>
      <c r="P109" s="6"/>
      <c r="Q109" s="6"/>
      <c r="R109" s="6"/>
      <c r="S109" s="6"/>
    </row>
    <row r="110" spans="1:19" x14ac:dyDescent="0.45">
      <c r="A110" s="6"/>
      <c r="B110" s="6"/>
      <c r="C110" s="6"/>
      <c r="D110" s="6"/>
      <c r="E110" s="6"/>
      <c r="F110" s="6"/>
      <c r="G110" s="6"/>
      <c r="H110" s="6"/>
      <c r="I110" s="6"/>
      <c r="J110" s="6"/>
      <c r="K110" s="6"/>
      <c r="L110" s="6"/>
      <c r="M110" s="6"/>
      <c r="N110" s="6"/>
      <c r="O110" s="6"/>
      <c r="P110" s="6"/>
      <c r="Q110" s="6"/>
      <c r="R110" s="6"/>
      <c r="S110" s="6"/>
    </row>
    <row r="111" spans="1:19" x14ac:dyDescent="0.45">
      <c r="A111" s="6"/>
      <c r="B111" s="6"/>
      <c r="C111" s="6"/>
      <c r="D111" s="6"/>
      <c r="E111" s="6"/>
      <c r="F111" s="6"/>
      <c r="G111" s="6"/>
      <c r="H111" s="6"/>
      <c r="I111" s="6"/>
      <c r="J111" s="6"/>
      <c r="K111" s="6"/>
      <c r="L111" s="6"/>
      <c r="M111" s="6"/>
      <c r="N111" s="6"/>
      <c r="O111" s="6"/>
      <c r="P111" s="6"/>
      <c r="Q111" s="6"/>
      <c r="R111" s="6"/>
      <c r="S111" s="6"/>
    </row>
    <row r="112" spans="1:19" x14ac:dyDescent="0.45">
      <c r="A112" s="6"/>
      <c r="B112" s="6"/>
      <c r="C112" s="6"/>
      <c r="D112" s="6"/>
      <c r="E112" s="6"/>
      <c r="F112" s="6"/>
      <c r="G112" s="6"/>
      <c r="H112" s="6"/>
      <c r="I112" s="6"/>
      <c r="J112" s="6"/>
      <c r="K112" s="6"/>
      <c r="L112" s="6"/>
      <c r="M112" s="6"/>
      <c r="N112" s="6"/>
      <c r="O112" s="6"/>
      <c r="P112" s="6"/>
      <c r="Q112" s="6"/>
      <c r="R112" s="6"/>
      <c r="S112" s="6"/>
    </row>
    <row r="113" spans="1:19" x14ac:dyDescent="0.45">
      <c r="A113" s="6"/>
      <c r="B113" s="6"/>
      <c r="C113" s="6"/>
      <c r="D113" s="6"/>
      <c r="E113" s="6"/>
      <c r="F113" s="6"/>
      <c r="G113" s="6"/>
      <c r="H113" s="6"/>
      <c r="I113" s="6"/>
      <c r="J113" s="6"/>
      <c r="K113" s="6"/>
      <c r="L113" s="6"/>
      <c r="M113" s="6"/>
      <c r="N113" s="6"/>
      <c r="O113" s="6"/>
      <c r="P113" s="6"/>
      <c r="Q113" s="6"/>
      <c r="R113" s="6"/>
      <c r="S113" s="6"/>
    </row>
    <row r="114" spans="1:19" x14ac:dyDescent="0.45">
      <c r="A114" s="6"/>
      <c r="B114" s="6"/>
      <c r="C114" s="6"/>
      <c r="D114" s="6"/>
      <c r="E114" s="6"/>
      <c r="F114" s="6"/>
      <c r="G114" s="6"/>
      <c r="H114" s="6"/>
      <c r="I114" s="6"/>
      <c r="J114" s="6"/>
      <c r="K114" s="6"/>
      <c r="L114" s="6"/>
      <c r="M114" s="6"/>
      <c r="N114" s="6"/>
      <c r="O114" s="6"/>
      <c r="P114" s="6"/>
      <c r="Q114" s="6"/>
      <c r="R114" s="6"/>
      <c r="S114" s="6"/>
    </row>
    <row r="115" spans="1:19" x14ac:dyDescent="0.45">
      <c r="A115" s="6"/>
      <c r="B115" s="6"/>
      <c r="C115" s="6"/>
      <c r="D115" s="6"/>
      <c r="E115" s="6"/>
      <c r="F115" s="6"/>
      <c r="G115" s="6"/>
      <c r="H115" s="6"/>
      <c r="I115" s="6"/>
      <c r="J115" s="6"/>
      <c r="K115" s="6"/>
      <c r="L115" s="6"/>
      <c r="M115" s="6"/>
      <c r="N115" s="6"/>
      <c r="O115" s="6"/>
      <c r="P115" s="6"/>
      <c r="Q115" s="6"/>
      <c r="R115" s="6"/>
      <c r="S115" s="6"/>
    </row>
    <row r="116" spans="1:19" x14ac:dyDescent="0.45">
      <c r="A116" s="6"/>
      <c r="B116" s="6"/>
      <c r="C116" s="6"/>
      <c r="D116" s="6"/>
      <c r="E116" s="6"/>
      <c r="F116" s="6"/>
      <c r="G116" s="6"/>
      <c r="H116" s="6"/>
      <c r="I116" s="6"/>
      <c r="J116" s="6"/>
      <c r="K116" s="6"/>
      <c r="L116" s="6"/>
      <c r="M116" s="6"/>
      <c r="N116" s="6"/>
      <c r="O116" s="6"/>
      <c r="P116" s="6"/>
      <c r="Q116" s="6"/>
      <c r="R116" s="6"/>
      <c r="S116" s="6"/>
    </row>
    <row r="117" spans="1:19" x14ac:dyDescent="0.45">
      <c r="A117" s="6"/>
      <c r="B117" s="6"/>
      <c r="C117" s="6"/>
      <c r="D117" s="6"/>
      <c r="E117" s="6"/>
      <c r="F117" s="6"/>
      <c r="G117" s="6"/>
      <c r="H117" s="6"/>
      <c r="I117" s="6"/>
      <c r="J117" s="6"/>
      <c r="K117" s="6"/>
      <c r="L117" s="6"/>
      <c r="M117" s="6"/>
      <c r="N117" s="6"/>
      <c r="O117" s="6"/>
      <c r="P117" s="6"/>
      <c r="Q117" s="6"/>
      <c r="R117" s="6"/>
      <c r="S117" s="6"/>
    </row>
    <row r="118" spans="1:19" x14ac:dyDescent="0.45">
      <c r="A118" s="6"/>
      <c r="B118" s="6"/>
      <c r="C118" s="6"/>
      <c r="D118" s="6"/>
      <c r="E118" s="6"/>
      <c r="F118" s="6"/>
      <c r="G118" s="6"/>
      <c r="H118" s="6"/>
      <c r="I118" s="6"/>
      <c r="J118" s="6"/>
      <c r="K118" s="6"/>
      <c r="L118" s="6"/>
      <c r="M118" s="6"/>
      <c r="N118" s="6"/>
      <c r="O118" s="6"/>
      <c r="P118" s="6"/>
      <c r="Q118" s="6"/>
      <c r="R118" s="6"/>
      <c r="S118" s="6"/>
    </row>
    <row r="119" spans="1:19" x14ac:dyDescent="0.45">
      <c r="A119" s="6"/>
      <c r="B119" s="6"/>
      <c r="C119" s="6"/>
      <c r="D119" s="6"/>
      <c r="E119" s="6"/>
      <c r="F119" s="6"/>
      <c r="G119" s="6"/>
      <c r="H119" s="6"/>
      <c r="I119" s="6"/>
      <c r="J119" s="6"/>
      <c r="K119" s="6"/>
      <c r="L119" s="6"/>
      <c r="M119" s="6"/>
      <c r="N119" s="6"/>
      <c r="O119" s="6"/>
      <c r="P119" s="6"/>
      <c r="Q119" s="6"/>
      <c r="R119" s="6"/>
      <c r="S119" s="6"/>
    </row>
    <row r="120" spans="1:19" x14ac:dyDescent="0.45">
      <c r="A120" s="6"/>
      <c r="B120" s="6"/>
      <c r="C120" s="6"/>
      <c r="D120" s="6"/>
      <c r="E120" s="6"/>
      <c r="F120" s="6"/>
      <c r="G120" s="6"/>
      <c r="H120" s="6"/>
      <c r="I120" s="6"/>
      <c r="J120" s="6"/>
      <c r="K120" s="6"/>
      <c r="L120" s="6"/>
      <c r="M120" s="6"/>
      <c r="N120" s="6"/>
      <c r="O120" s="6"/>
      <c r="P120" s="6"/>
      <c r="Q120" s="6"/>
      <c r="R120" s="6"/>
      <c r="S120" s="6"/>
    </row>
    <row r="121" spans="1:19" x14ac:dyDescent="0.45">
      <c r="A121" s="6"/>
      <c r="B121" s="6"/>
      <c r="C121" s="6"/>
      <c r="D121" s="6"/>
      <c r="E121" s="6"/>
      <c r="F121" s="6"/>
      <c r="G121" s="6"/>
      <c r="H121" s="6"/>
      <c r="I121" s="6"/>
      <c r="J121" s="6"/>
      <c r="K121" s="6"/>
      <c r="L121" s="6"/>
      <c r="M121" s="6"/>
      <c r="N121" s="6"/>
      <c r="O121" s="6"/>
      <c r="P121" s="6"/>
      <c r="Q121" s="6"/>
      <c r="R121" s="6"/>
      <c r="S121" s="6"/>
    </row>
    <row r="122" spans="1:19" x14ac:dyDescent="0.45">
      <c r="A122" s="6"/>
      <c r="B122" s="6"/>
      <c r="C122" s="6"/>
      <c r="D122" s="6"/>
      <c r="E122" s="6"/>
      <c r="F122" s="6"/>
      <c r="G122" s="6"/>
      <c r="H122" s="6"/>
      <c r="I122" s="6"/>
      <c r="J122" s="6"/>
      <c r="K122" s="6"/>
      <c r="L122" s="6"/>
      <c r="M122" s="6"/>
      <c r="N122" s="6"/>
      <c r="O122" s="6"/>
      <c r="P122" s="6"/>
      <c r="Q122" s="6"/>
      <c r="R122" s="6"/>
      <c r="S122" s="6"/>
    </row>
    <row r="123" spans="1:19" x14ac:dyDescent="0.45">
      <c r="A123" s="6"/>
      <c r="B123" s="6"/>
      <c r="C123" s="6"/>
      <c r="D123" s="6"/>
      <c r="E123" s="6"/>
      <c r="F123" s="6"/>
      <c r="G123" s="6"/>
      <c r="H123" s="6"/>
      <c r="I123" s="6"/>
      <c r="J123" s="6"/>
      <c r="K123" s="6"/>
      <c r="L123" s="6"/>
      <c r="M123" s="6"/>
      <c r="N123" s="6"/>
      <c r="O123" s="6"/>
      <c r="P123" s="6"/>
      <c r="Q123" s="6"/>
      <c r="R123" s="6"/>
      <c r="S123" s="6"/>
    </row>
    <row r="124" spans="1:19" x14ac:dyDescent="0.45">
      <c r="A124" s="6"/>
      <c r="B124" s="6"/>
      <c r="C124" s="6"/>
      <c r="D124" s="6"/>
      <c r="E124" s="6"/>
      <c r="F124" s="6"/>
      <c r="G124" s="6"/>
      <c r="H124" s="6"/>
      <c r="I124" s="6"/>
      <c r="J124" s="6"/>
      <c r="K124" s="6"/>
      <c r="L124" s="6"/>
      <c r="M124" s="6"/>
      <c r="N124" s="6"/>
      <c r="O124" s="6"/>
      <c r="P124" s="6"/>
      <c r="Q124" s="6"/>
      <c r="R124" s="6"/>
      <c r="S124" s="6"/>
    </row>
    <row r="125" spans="1:19" x14ac:dyDescent="0.45">
      <c r="A125" s="6"/>
      <c r="B125" s="6"/>
      <c r="C125" s="6"/>
      <c r="D125" s="6"/>
      <c r="E125" s="6"/>
      <c r="F125" s="6"/>
      <c r="G125" s="6"/>
      <c r="H125" s="6"/>
      <c r="I125" s="6"/>
      <c r="J125" s="6"/>
      <c r="K125" s="6"/>
      <c r="L125" s="6"/>
      <c r="M125" s="6"/>
      <c r="N125" s="6"/>
      <c r="O125" s="6"/>
      <c r="P125" s="6"/>
      <c r="Q125" s="6"/>
      <c r="R125" s="6"/>
      <c r="S125" s="6"/>
    </row>
    <row r="126" spans="1:19" x14ac:dyDescent="0.45">
      <c r="A126" s="6"/>
      <c r="B126" s="6"/>
      <c r="C126" s="6"/>
      <c r="D126" s="6"/>
      <c r="E126" s="6"/>
      <c r="F126" s="6"/>
      <c r="G126" s="6"/>
      <c r="H126" s="6"/>
      <c r="I126" s="6"/>
      <c r="J126" s="6"/>
      <c r="K126" s="6"/>
      <c r="L126" s="6"/>
      <c r="M126" s="6"/>
      <c r="N126" s="6"/>
      <c r="O126" s="6"/>
      <c r="P126" s="6"/>
      <c r="Q126" s="6"/>
      <c r="R126" s="6"/>
      <c r="S126" s="6"/>
    </row>
    <row r="127" spans="1:19" x14ac:dyDescent="0.45">
      <c r="A127" s="6"/>
      <c r="B127" s="6"/>
      <c r="C127" s="6"/>
      <c r="D127" s="6"/>
      <c r="E127" s="6"/>
      <c r="F127" s="6"/>
      <c r="G127" s="6"/>
      <c r="H127" s="6"/>
      <c r="I127" s="6"/>
      <c r="J127" s="6"/>
      <c r="K127" s="6"/>
      <c r="L127" s="6"/>
      <c r="M127" s="6"/>
      <c r="N127" s="6"/>
      <c r="O127" s="6"/>
      <c r="P127" s="6"/>
      <c r="Q127" s="6"/>
      <c r="R127" s="6"/>
      <c r="S127" s="6"/>
    </row>
    <row r="128" spans="1:19" x14ac:dyDescent="0.45">
      <c r="A128" s="6"/>
      <c r="B128" s="6"/>
      <c r="C128" s="6"/>
      <c r="D128" s="6"/>
      <c r="E128" s="6"/>
      <c r="F128" s="6"/>
      <c r="G128" s="6"/>
      <c r="H128" s="6"/>
      <c r="I128" s="6"/>
      <c r="J128" s="6"/>
      <c r="K128" s="6"/>
      <c r="L128" s="6"/>
      <c r="M128" s="6"/>
      <c r="N128" s="6"/>
      <c r="O128" s="6"/>
      <c r="P128" s="6"/>
      <c r="Q128" s="6"/>
      <c r="R128" s="6"/>
      <c r="S128" s="6"/>
    </row>
    <row r="129" spans="1:19" x14ac:dyDescent="0.45">
      <c r="A129" s="6"/>
      <c r="B129" s="6"/>
      <c r="C129" s="6"/>
      <c r="D129" s="6"/>
      <c r="E129" s="6"/>
      <c r="F129" s="6"/>
      <c r="G129" s="6"/>
      <c r="H129" s="6"/>
      <c r="I129" s="6"/>
      <c r="J129" s="6"/>
      <c r="K129" s="6"/>
      <c r="L129" s="6"/>
      <c r="M129" s="6"/>
      <c r="N129" s="6"/>
      <c r="O129" s="6"/>
      <c r="P129" s="6"/>
      <c r="Q129" s="6"/>
      <c r="R129" s="6"/>
      <c r="S129" s="6"/>
    </row>
    <row r="130" spans="1:19" x14ac:dyDescent="0.45">
      <c r="A130" s="6"/>
      <c r="B130" s="6"/>
      <c r="C130" s="6"/>
      <c r="D130" s="6"/>
      <c r="E130" s="6"/>
      <c r="F130" s="6"/>
      <c r="G130" s="6"/>
      <c r="H130" s="6"/>
      <c r="I130" s="6"/>
      <c r="J130" s="6"/>
      <c r="K130" s="6"/>
      <c r="L130" s="6"/>
      <c r="M130" s="6"/>
      <c r="N130" s="6"/>
      <c r="O130" s="6"/>
      <c r="P130" s="6"/>
      <c r="Q130" s="6"/>
      <c r="R130" s="6"/>
      <c r="S130" s="6"/>
    </row>
    <row r="131" spans="1:19" x14ac:dyDescent="0.45">
      <c r="A131" s="6"/>
      <c r="B131" s="6"/>
      <c r="C131" s="6"/>
      <c r="D131" s="6"/>
      <c r="E131" s="6"/>
      <c r="F131" s="6"/>
      <c r="G131" s="6"/>
      <c r="H131" s="6"/>
      <c r="I131" s="6"/>
      <c r="J131" s="6"/>
      <c r="K131" s="6"/>
      <c r="L131" s="6"/>
      <c r="M131" s="6"/>
      <c r="N131" s="6"/>
      <c r="O131" s="6"/>
      <c r="P131" s="6"/>
      <c r="Q131" s="6"/>
      <c r="R131" s="6"/>
      <c r="S131" s="6"/>
    </row>
    <row r="132" spans="1:19" x14ac:dyDescent="0.45">
      <c r="A132" s="6"/>
      <c r="B132" s="6"/>
      <c r="C132" s="6"/>
      <c r="D132" s="6"/>
      <c r="E132" s="6"/>
      <c r="F132" s="6"/>
      <c r="G132" s="6"/>
      <c r="H132" s="6"/>
      <c r="I132" s="6"/>
      <c r="J132" s="6"/>
      <c r="K132" s="6"/>
      <c r="L132" s="6"/>
      <c r="M132" s="6"/>
      <c r="N132" s="6"/>
      <c r="O132" s="6"/>
      <c r="P132" s="6"/>
      <c r="Q132" s="6"/>
      <c r="R132" s="6"/>
      <c r="S132" s="6"/>
    </row>
    <row r="133" spans="1:19" x14ac:dyDescent="0.45">
      <c r="A133" s="6"/>
      <c r="B133" s="6"/>
      <c r="C133" s="6"/>
      <c r="D133" s="6"/>
      <c r="E133" s="6"/>
      <c r="F133" s="6"/>
      <c r="G133" s="6"/>
      <c r="H133" s="6"/>
      <c r="I133" s="6"/>
      <c r="J133" s="6"/>
      <c r="K133" s="6"/>
      <c r="L133" s="6"/>
      <c r="M133" s="6"/>
      <c r="N133" s="6"/>
      <c r="O133" s="6"/>
      <c r="P133" s="6"/>
      <c r="Q133" s="6"/>
      <c r="R133" s="6"/>
      <c r="S133" s="6"/>
    </row>
    <row r="134" spans="1:19" x14ac:dyDescent="0.45">
      <c r="A134" s="6"/>
      <c r="B134" s="6"/>
      <c r="C134" s="6"/>
      <c r="D134" s="6"/>
      <c r="E134" s="6"/>
      <c r="F134" s="6"/>
      <c r="G134" s="6"/>
      <c r="H134" s="6"/>
      <c r="I134" s="6"/>
      <c r="J134" s="6"/>
      <c r="K134" s="6"/>
      <c r="L134" s="6"/>
      <c r="M134" s="6"/>
      <c r="N134" s="6"/>
      <c r="O134" s="6"/>
      <c r="P134" s="6"/>
      <c r="Q134" s="6"/>
      <c r="R134" s="6"/>
      <c r="S134" s="6"/>
    </row>
    <row r="135" spans="1:19" x14ac:dyDescent="0.45">
      <c r="A135" s="6"/>
      <c r="B135" s="6"/>
      <c r="C135" s="6"/>
      <c r="D135" s="6"/>
      <c r="E135" s="6"/>
      <c r="F135" s="6"/>
      <c r="G135" s="6"/>
      <c r="H135" s="6"/>
      <c r="I135" s="6"/>
      <c r="J135" s="6"/>
      <c r="K135" s="6"/>
      <c r="L135" s="6"/>
      <c r="M135" s="6"/>
      <c r="N135" s="6"/>
      <c r="O135" s="6"/>
      <c r="P135" s="6"/>
      <c r="Q135" s="6"/>
      <c r="R135" s="6"/>
      <c r="S135" s="6"/>
    </row>
    <row r="136" spans="1:19" x14ac:dyDescent="0.45">
      <c r="A136" s="6"/>
      <c r="B136" s="6"/>
      <c r="C136" s="6"/>
      <c r="D136" s="6"/>
      <c r="E136" s="6"/>
      <c r="F136" s="6"/>
      <c r="G136" s="6"/>
      <c r="H136" s="6"/>
      <c r="I136" s="6"/>
      <c r="J136" s="6"/>
      <c r="K136" s="6"/>
      <c r="L136" s="6"/>
      <c r="M136" s="6"/>
      <c r="N136" s="6"/>
      <c r="O136" s="6"/>
      <c r="P136" s="6"/>
      <c r="Q136" s="6"/>
      <c r="R136" s="6"/>
      <c r="S136" s="6"/>
    </row>
    <row r="137" spans="1:19" x14ac:dyDescent="0.45">
      <c r="A137" s="6"/>
      <c r="B137" s="6"/>
      <c r="C137" s="6"/>
      <c r="D137" s="6"/>
      <c r="E137" s="6"/>
      <c r="F137" s="6"/>
      <c r="G137" s="6"/>
      <c r="H137" s="6"/>
      <c r="I137" s="6"/>
      <c r="J137" s="6"/>
      <c r="K137" s="6"/>
      <c r="L137" s="6"/>
      <c r="M137" s="6"/>
      <c r="N137" s="6"/>
      <c r="O137" s="6"/>
      <c r="P137" s="6"/>
      <c r="Q137" s="6"/>
      <c r="R137" s="6"/>
      <c r="S137" s="6"/>
    </row>
    <row r="138" spans="1:19" x14ac:dyDescent="0.45">
      <c r="A138" s="6"/>
      <c r="B138" s="6"/>
      <c r="C138" s="6"/>
      <c r="D138" s="6"/>
      <c r="E138" s="6"/>
      <c r="F138" s="6"/>
      <c r="G138" s="6"/>
      <c r="H138" s="6"/>
      <c r="I138" s="6"/>
      <c r="J138" s="6"/>
      <c r="K138" s="6"/>
      <c r="L138" s="6"/>
      <c r="M138" s="6"/>
      <c r="N138" s="6"/>
      <c r="O138" s="6"/>
      <c r="P138" s="6"/>
      <c r="Q138" s="6"/>
      <c r="R138" s="6"/>
      <c r="S138" s="6"/>
    </row>
    <row r="139" spans="1:19" x14ac:dyDescent="0.45">
      <c r="A139" s="6"/>
      <c r="B139" s="6"/>
      <c r="C139" s="6"/>
      <c r="D139" s="6"/>
      <c r="E139" s="6"/>
      <c r="F139" s="6"/>
      <c r="G139" s="6"/>
      <c r="H139" s="6"/>
      <c r="I139" s="6"/>
      <c r="J139" s="6"/>
      <c r="K139" s="6"/>
      <c r="L139" s="6"/>
      <c r="M139" s="6"/>
      <c r="N139" s="6"/>
      <c r="O139" s="6"/>
      <c r="P139" s="6"/>
      <c r="Q139" s="6"/>
      <c r="R139" s="6"/>
      <c r="S139" s="6"/>
    </row>
    <row r="140" spans="1:19" x14ac:dyDescent="0.45">
      <c r="A140" s="6"/>
      <c r="B140" s="6"/>
      <c r="C140" s="6"/>
      <c r="D140" s="6"/>
      <c r="E140" s="6"/>
      <c r="F140" s="6"/>
      <c r="G140" s="6"/>
      <c r="H140" s="6"/>
      <c r="I140" s="6"/>
      <c r="J140" s="6"/>
      <c r="K140" s="6"/>
      <c r="L140" s="6"/>
      <c r="M140" s="6"/>
      <c r="N140" s="6"/>
      <c r="O140" s="6"/>
      <c r="P140" s="6"/>
      <c r="Q140" s="6"/>
      <c r="R140" s="6"/>
      <c r="S140" s="6"/>
    </row>
    <row r="141" spans="1:19" x14ac:dyDescent="0.45">
      <c r="A141" s="6"/>
      <c r="B141" s="6"/>
      <c r="C141" s="6"/>
      <c r="D141" s="6"/>
      <c r="E141" s="6"/>
      <c r="F141" s="6"/>
      <c r="G141" s="6"/>
      <c r="H141" s="6"/>
      <c r="I141" s="6"/>
      <c r="J141" s="6"/>
      <c r="K141" s="6"/>
      <c r="L141" s="6"/>
      <c r="M141" s="6"/>
      <c r="N141" s="6"/>
      <c r="O141" s="6"/>
      <c r="P141" s="6"/>
      <c r="Q141" s="6"/>
      <c r="R141" s="6"/>
      <c r="S141" s="6"/>
    </row>
    <row r="142" spans="1:19" x14ac:dyDescent="0.45">
      <c r="A142" s="6"/>
      <c r="B142" s="6"/>
      <c r="C142" s="6"/>
      <c r="D142" s="6"/>
      <c r="E142" s="6"/>
      <c r="F142" s="6"/>
      <c r="G142" s="6"/>
      <c r="H142" s="6"/>
      <c r="I142" s="6"/>
      <c r="J142" s="6"/>
      <c r="K142" s="6"/>
      <c r="L142" s="6"/>
      <c r="M142" s="6"/>
      <c r="N142" s="6"/>
      <c r="O142" s="6"/>
      <c r="P142" s="6"/>
      <c r="Q142" s="6"/>
      <c r="R142" s="6"/>
      <c r="S142" s="6"/>
    </row>
    <row r="143" spans="1:19" x14ac:dyDescent="0.45">
      <c r="A143" s="6"/>
      <c r="B143" s="6"/>
      <c r="C143" s="6"/>
      <c r="D143" s="6"/>
      <c r="E143" s="6"/>
      <c r="F143" s="6"/>
      <c r="G143" s="6"/>
      <c r="H143" s="6"/>
      <c r="I143" s="6"/>
      <c r="J143" s="6"/>
      <c r="K143" s="6"/>
      <c r="L143" s="6"/>
      <c r="M143" s="6"/>
      <c r="N143" s="6"/>
      <c r="O143" s="6"/>
      <c r="P143" s="6"/>
      <c r="Q143" s="6"/>
      <c r="R143" s="6"/>
      <c r="S143" s="6"/>
    </row>
    <row r="144" spans="1:19" x14ac:dyDescent="0.45">
      <c r="A144" s="6"/>
      <c r="B144" s="6"/>
      <c r="C144" s="6"/>
      <c r="D144" s="6"/>
      <c r="E144" s="6"/>
      <c r="F144" s="6"/>
      <c r="G144" s="6"/>
      <c r="H144" s="6"/>
      <c r="I144" s="6"/>
      <c r="J144" s="6"/>
      <c r="K144" s="6"/>
      <c r="L144" s="6"/>
      <c r="M144" s="6"/>
      <c r="N144" s="6"/>
      <c r="O144" s="6"/>
      <c r="P144" s="6"/>
      <c r="Q144" s="6"/>
      <c r="R144" s="6"/>
      <c r="S144" s="6"/>
    </row>
    <row r="145" spans="1:19" x14ac:dyDescent="0.45">
      <c r="A145" s="6"/>
      <c r="B145" s="6"/>
      <c r="C145" s="6"/>
      <c r="D145" s="6"/>
      <c r="E145" s="6"/>
      <c r="F145" s="6"/>
      <c r="G145" s="6"/>
      <c r="H145" s="6"/>
      <c r="I145" s="6"/>
      <c r="J145" s="6"/>
      <c r="K145" s="6"/>
      <c r="L145" s="6"/>
      <c r="M145" s="6"/>
      <c r="N145" s="6"/>
      <c r="O145" s="6"/>
      <c r="P145" s="6"/>
      <c r="Q145" s="6"/>
      <c r="R145" s="6"/>
      <c r="S145" s="6"/>
    </row>
    <row r="146" spans="1:19" x14ac:dyDescent="0.45">
      <c r="A146" s="6"/>
      <c r="B146" s="6"/>
      <c r="C146" s="6"/>
      <c r="D146" s="6"/>
      <c r="E146" s="6"/>
      <c r="F146" s="6"/>
      <c r="G146" s="6"/>
      <c r="H146" s="6"/>
      <c r="I146" s="6"/>
      <c r="J146" s="6"/>
      <c r="K146" s="6"/>
      <c r="L146" s="6"/>
      <c r="M146" s="6"/>
      <c r="N146" s="6"/>
      <c r="O146" s="6"/>
      <c r="P146" s="6"/>
      <c r="Q146" s="6"/>
      <c r="R146" s="6"/>
      <c r="S146" s="6"/>
    </row>
    <row r="147" spans="1:19" x14ac:dyDescent="0.45">
      <c r="A147" s="6"/>
      <c r="B147" s="6"/>
      <c r="C147" s="6"/>
      <c r="D147" s="6"/>
      <c r="E147" s="6"/>
      <c r="F147" s="6"/>
      <c r="G147" s="6"/>
      <c r="H147" s="6"/>
      <c r="I147" s="6"/>
      <c r="J147" s="6"/>
      <c r="K147" s="6"/>
      <c r="L147" s="6"/>
      <c r="M147" s="6"/>
      <c r="N147" s="6"/>
      <c r="O147" s="6"/>
      <c r="P147" s="6"/>
      <c r="Q147" s="6"/>
      <c r="R147" s="6"/>
      <c r="S147" s="6"/>
    </row>
    <row r="148" spans="1:19" x14ac:dyDescent="0.45">
      <c r="A148" s="6"/>
      <c r="B148" s="6"/>
      <c r="C148" s="6"/>
      <c r="D148" s="6"/>
      <c r="E148" s="6"/>
      <c r="F148" s="6"/>
      <c r="G148" s="6"/>
      <c r="H148" s="6"/>
      <c r="I148" s="6"/>
      <c r="J148" s="6"/>
      <c r="K148" s="6"/>
      <c r="L148" s="6"/>
      <c r="M148" s="6"/>
      <c r="N148" s="6"/>
      <c r="O148" s="6"/>
      <c r="P148" s="6"/>
      <c r="Q148" s="6"/>
      <c r="R148" s="6"/>
      <c r="S148" s="6"/>
    </row>
    <row r="149" spans="1:19" x14ac:dyDescent="0.45">
      <c r="A149" s="6"/>
      <c r="B149" s="6"/>
      <c r="C149" s="6"/>
      <c r="D149" s="6"/>
      <c r="E149" s="6"/>
      <c r="F149" s="6"/>
      <c r="G149" s="6"/>
      <c r="H149" s="6"/>
      <c r="I149" s="6"/>
      <c r="J149" s="6"/>
      <c r="K149" s="6"/>
      <c r="L149" s="6"/>
      <c r="M149" s="6"/>
      <c r="N149" s="6"/>
      <c r="O149" s="6"/>
      <c r="P149" s="6"/>
      <c r="Q149" s="6"/>
      <c r="R149" s="6"/>
      <c r="S149" s="6"/>
    </row>
    <row r="150" spans="1:19" x14ac:dyDescent="0.45">
      <c r="A150" s="6"/>
      <c r="B150" s="6"/>
      <c r="C150" s="6"/>
      <c r="D150" s="6"/>
      <c r="E150" s="6"/>
      <c r="F150" s="6"/>
      <c r="G150" s="6"/>
      <c r="H150" s="6"/>
      <c r="I150" s="6"/>
      <c r="J150" s="6"/>
      <c r="K150" s="6"/>
      <c r="L150" s="6"/>
      <c r="M150" s="6"/>
      <c r="N150" s="6"/>
      <c r="O150" s="6"/>
      <c r="P150" s="6"/>
      <c r="Q150" s="6"/>
      <c r="R150" s="6"/>
      <c r="S150" s="6"/>
    </row>
    <row r="151" spans="1:19" x14ac:dyDescent="0.45">
      <c r="A151" s="6"/>
      <c r="B151" s="6"/>
      <c r="C151" s="6"/>
      <c r="D151" s="6"/>
      <c r="E151" s="6"/>
      <c r="F151" s="6"/>
      <c r="G151" s="6"/>
      <c r="H151" s="6"/>
      <c r="I151" s="6"/>
      <c r="J151" s="6"/>
      <c r="K151" s="6"/>
      <c r="L151" s="6"/>
      <c r="M151" s="6"/>
      <c r="N151" s="6"/>
      <c r="O151" s="6"/>
      <c r="P151" s="6"/>
      <c r="Q151" s="6"/>
      <c r="R151" s="6"/>
      <c r="S151" s="6"/>
    </row>
    <row r="152" spans="1:19" x14ac:dyDescent="0.45">
      <c r="A152" s="6"/>
      <c r="B152" s="6"/>
      <c r="C152" s="6"/>
      <c r="D152" s="6"/>
      <c r="E152" s="6"/>
      <c r="F152" s="6"/>
      <c r="G152" s="6"/>
      <c r="H152" s="6"/>
      <c r="I152" s="6"/>
      <c r="J152" s="6"/>
      <c r="K152" s="6"/>
      <c r="L152" s="6"/>
      <c r="M152" s="6"/>
      <c r="N152" s="6"/>
      <c r="O152" s="6"/>
      <c r="P152" s="6"/>
      <c r="Q152" s="6"/>
      <c r="R152" s="6"/>
      <c r="S152" s="6"/>
    </row>
    <row r="153" spans="1:19" x14ac:dyDescent="0.45">
      <c r="A153" s="6"/>
      <c r="B153" s="6"/>
      <c r="C153" s="6"/>
      <c r="D153" s="6"/>
      <c r="E153" s="6"/>
      <c r="F153" s="6"/>
      <c r="G153" s="6"/>
      <c r="H153" s="6"/>
      <c r="I153" s="6"/>
      <c r="J153" s="6"/>
      <c r="K153" s="6"/>
      <c r="L153" s="6"/>
      <c r="M153" s="6"/>
      <c r="N153" s="6"/>
      <c r="O153" s="6"/>
      <c r="P153" s="6"/>
      <c r="Q153" s="6"/>
      <c r="R153" s="6"/>
      <c r="S153" s="6"/>
    </row>
    <row r="154" spans="1:19" x14ac:dyDescent="0.45">
      <c r="A154" s="6"/>
      <c r="B154" s="6"/>
      <c r="C154" s="6"/>
      <c r="D154" s="6"/>
      <c r="E154" s="6"/>
      <c r="F154" s="6"/>
      <c r="G154" s="6"/>
      <c r="H154" s="6"/>
      <c r="I154" s="6"/>
      <c r="J154" s="6"/>
      <c r="K154" s="6"/>
      <c r="L154" s="6"/>
      <c r="M154" s="6"/>
      <c r="N154" s="6"/>
      <c r="O154" s="6"/>
      <c r="P154" s="6"/>
      <c r="Q154" s="6"/>
      <c r="R154" s="6"/>
      <c r="S154" s="6"/>
    </row>
    <row r="155" spans="1:19" x14ac:dyDescent="0.45">
      <c r="A155" s="6"/>
      <c r="B155" s="6"/>
      <c r="C155" s="6"/>
      <c r="D155" s="6"/>
      <c r="E155" s="6"/>
      <c r="F155" s="6"/>
      <c r="G155" s="6"/>
      <c r="H155" s="6"/>
      <c r="I155" s="6"/>
      <c r="J155" s="6"/>
      <c r="K155" s="6"/>
      <c r="L155" s="6"/>
      <c r="M155" s="6"/>
      <c r="N155" s="6"/>
      <c r="O155" s="6"/>
      <c r="P155" s="6"/>
      <c r="Q155" s="6"/>
      <c r="R155" s="6"/>
      <c r="S155" s="6"/>
    </row>
    <row r="156" spans="1:19" x14ac:dyDescent="0.45">
      <c r="A156" s="6"/>
      <c r="B156" s="6"/>
      <c r="C156" s="6"/>
      <c r="D156" s="6"/>
      <c r="E156" s="6"/>
      <c r="F156" s="6"/>
      <c r="G156" s="6"/>
      <c r="H156" s="6"/>
      <c r="I156" s="6"/>
      <c r="J156" s="6"/>
      <c r="K156" s="6"/>
      <c r="L156" s="6"/>
      <c r="M156" s="6"/>
      <c r="N156" s="6"/>
      <c r="O156" s="6"/>
      <c r="P156" s="6"/>
      <c r="Q156" s="6"/>
      <c r="R156" s="6"/>
      <c r="S156" s="6"/>
    </row>
    <row r="157" spans="1:19" x14ac:dyDescent="0.45">
      <c r="A157" s="6"/>
      <c r="B157" s="6"/>
      <c r="C157" s="6"/>
      <c r="D157" s="6"/>
      <c r="E157" s="6"/>
      <c r="F157" s="6"/>
      <c r="G157" s="6"/>
      <c r="H157" s="6"/>
      <c r="I157" s="6"/>
      <c r="J157" s="6"/>
      <c r="K157" s="6"/>
      <c r="L157" s="6"/>
      <c r="M157" s="6"/>
      <c r="N157" s="6"/>
      <c r="O157" s="6"/>
      <c r="P157" s="6"/>
      <c r="Q157" s="6"/>
      <c r="R157" s="6"/>
      <c r="S157" s="6"/>
    </row>
    <row r="158" spans="1:19" x14ac:dyDescent="0.45">
      <c r="A158" s="6"/>
      <c r="B158" s="6"/>
      <c r="C158" s="6"/>
      <c r="D158" s="6"/>
      <c r="E158" s="6"/>
      <c r="F158" s="6"/>
      <c r="G158" s="6"/>
      <c r="H158" s="6"/>
      <c r="I158" s="6"/>
      <c r="J158" s="6"/>
      <c r="K158" s="6"/>
      <c r="L158" s="6"/>
      <c r="M158" s="6"/>
      <c r="N158" s="6"/>
      <c r="O158" s="6"/>
      <c r="P158" s="6"/>
      <c r="Q158" s="6"/>
      <c r="R158" s="6"/>
      <c r="S158" s="6"/>
    </row>
    <row r="159" spans="1:19" x14ac:dyDescent="0.45">
      <c r="A159" s="6"/>
      <c r="B159" s="6"/>
      <c r="C159" s="6"/>
      <c r="D159" s="6"/>
      <c r="E159" s="6"/>
      <c r="F159" s="6"/>
      <c r="G159" s="6"/>
      <c r="H159" s="6"/>
      <c r="I159" s="6"/>
      <c r="J159" s="6"/>
      <c r="K159" s="6"/>
      <c r="L159" s="6"/>
      <c r="M159" s="6"/>
      <c r="N159" s="6"/>
      <c r="O159" s="6"/>
      <c r="P159" s="6"/>
      <c r="Q159" s="6"/>
      <c r="R159" s="6"/>
      <c r="S159" s="6"/>
    </row>
    <row r="160" spans="1:19" x14ac:dyDescent="0.45">
      <c r="A160" s="6"/>
      <c r="B160" s="6"/>
      <c r="C160" s="6"/>
      <c r="D160" s="6"/>
      <c r="E160" s="6"/>
      <c r="F160" s="6"/>
      <c r="G160" s="6"/>
      <c r="H160" s="6"/>
      <c r="I160" s="6"/>
      <c r="J160" s="6"/>
      <c r="K160" s="6"/>
      <c r="L160" s="6"/>
      <c r="M160" s="6"/>
      <c r="N160" s="6"/>
      <c r="O160" s="6"/>
      <c r="P160" s="6"/>
      <c r="Q160" s="6"/>
      <c r="R160" s="6"/>
      <c r="S160" s="6"/>
    </row>
    <row r="161" spans="1:19" x14ac:dyDescent="0.45">
      <c r="A161" s="6"/>
      <c r="B161" s="6"/>
      <c r="C161" s="6"/>
      <c r="D161" s="6"/>
      <c r="E161" s="6"/>
      <c r="F161" s="6"/>
      <c r="G161" s="6"/>
      <c r="H161" s="6"/>
      <c r="I161" s="6"/>
      <c r="J161" s="6"/>
      <c r="K161" s="6"/>
      <c r="L161" s="6"/>
      <c r="M161" s="6"/>
      <c r="N161" s="6"/>
      <c r="O161" s="6"/>
      <c r="P161" s="6"/>
      <c r="Q161" s="6"/>
      <c r="R161" s="6"/>
      <c r="S161" s="6"/>
    </row>
    <row r="162" spans="1:19" x14ac:dyDescent="0.45">
      <c r="A162" s="6"/>
      <c r="B162" s="6"/>
      <c r="C162" s="6"/>
      <c r="D162" s="6"/>
      <c r="E162" s="6"/>
      <c r="F162" s="6"/>
      <c r="G162" s="6"/>
      <c r="H162" s="6"/>
      <c r="I162" s="6"/>
      <c r="J162" s="6"/>
      <c r="K162" s="6"/>
      <c r="L162" s="6"/>
      <c r="M162" s="6"/>
      <c r="N162" s="6"/>
      <c r="O162" s="6"/>
      <c r="P162" s="6"/>
      <c r="Q162" s="6"/>
      <c r="R162" s="6"/>
      <c r="S162" s="6"/>
    </row>
    <row r="163" spans="1:19" x14ac:dyDescent="0.45">
      <c r="A163" s="6"/>
      <c r="B163" s="6"/>
      <c r="C163" s="6"/>
      <c r="D163" s="6"/>
      <c r="E163" s="6"/>
      <c r="F163" s="6"/>
      <c r="G163" s="6"/>
      <c r="H163" s="6"/>
      <c r="I163" s="6"/>
      <c r="J163" s="6"/>
      <c r="K163" s="6"/>
      <c r="L163" s="6"/>
      <c r="M163" s="6"/>
      <c r="N163" s="6"/>
      <c r="O163" s="6"/>
      <c r="P163" s="6"/>
      <c r="Q163" s="6"/>
      <c r="R163" s="6"/>
      <c r="S163" s="6"/>
    </row>
    <row r="164" spans="1:19" x14ac:dyDescent="0.45">
      <c r="A164" s="6"/>
      <c r="B164" s="6"/>
      <c r="C164" s="6"/>
      <c r="D164" s="6"/>
      <c r="E164" s="6"/>
      <c r="F164" s="6"/>
      <c r="G164" s="6"/>
      <c r="H164" s="6"/>
      <c r="I164" s="6"/>
      <c r="J164" s="6"/>
      <c r="K164" s="6"/>
      <c r="L164" s="6"/>
      <c r="M164" s="6"/>
      <c r="N164" s="6"/>
      <c r="O164" s="6"/>
      <c r="P164" s="6"/>
      <c r="Q164" s="6"/>
      <c r="R164" s="6"/>
      <c r="S164" s="6"/>
    </row>
    <row r="165" spans="1:19" x14ac:dyDescent="0.45">
      <c r="A165" s="6"/>
      <c r="B165" s="6"/>
      <c r="C165" s="6"/>
      <c r="D165" s="6"/>
      <c r="E165" s="6"/>
      <c r="F165" s="6"/>
      <c r="G165" s="6"/>
      <c r="H165" s="6"/>
      <c r="I165" s="6"/>
      <c r="J165" s="6"/>
      <c r="K165" s="6"/>
      <c r="L165" s="6"/>
      <c r="M165" s="6"/>
      <c r="N165" s="6"/>
      <c r="O165" s="6"/>
      <c r="P165" s="6"/>
      <c r="Q165" s="6"/>
      <c r="R165" s="6"/>
      <c r="S165" s="6"/>
    </row>
    <row r="166" spans="1:19" x14ac:dyDescent="0.45">
      <c r="A166" s="6"/>
      <c r="B166" s="6"/>
      <c r="C166" s="6"/>
      <c r="D166" s="6"/>
      <c r="E166" s="6"/>
      <c r="F166" s="6"/>
      <c r="G166" s="6"/>
      <c r="H166" s="6"/>
      <c r="I166" s="6"/>
      <c r="J166" s="6"/>
      <c r="K166" s="6"/>
      <c r="L166" s="6"/>
      <c r="M166" s="6"/>
      <c r="N166" s="6"/>
      <c r="O166" s="6"/>
      <c r="P166" s="6"/>
      <c r="Q166" s="6"/>
      <c r="R166" s="6"/>
      <c r="S166" s="6"/>
    </row>
    <row r="167" spans="1:19" x14ac:dyDescent="0.45">
      <c r="A167" s="6"/>
      <c r="B167" s="6"/>
      <c r="C167" s="6"/>
      <c r="D167" s="6"/>
      <c r="E167" s="6"/>
      <c r="F167" s="6"/>
      <c r="G167" s="6"/>
      <c r="H167" s="6"/>
      <c r="I167" s="6"/>
      <c r="J167" s="6"/>
      <c r="K167" s="6"/>
      <c r="L167" s="6"/>
      <c r="M167" s="6"/>
      <c r="N167" s="6"/>
      <c r="O167" s="6"/>
      <c r="P167" s="6"/>
      <c r="Q167" s="6"/>
      <c r="R167" s="6"/>
      <c r="S167" s="6"/>
    </row>
    <row r="168" spans="1:19" x14ac:dyDescent="0.45">
      <c r="A168" s="6"/>
      <c r="B168" s="6"/>
      <c r="C168" s="6"/>
      <c r="D168" s="6"/>
      <c r="E168" s="6"/>
      <c r="F168" s="6"/>
      <c r="G168" s="6"/>
      <c r="H168" s="6"/>
      <c r="I168" s="6"/>
      <c r="J168" s="6"/>
      <c r="K168" s="6"/>
      <c r="L168" s="6"/>
      <c r="M168" s="6"/>
      <c r="N168" s="6"/>
      <c r="O168" s="6"/>
      <c r="P168" s="6"/>
      <c r="Q168" s="6"/>
      <c r="R168" s="6"/>
      <c r="S168" s="6"/>
    </row>
    <row r="169" spans="1:19" x14ac:dyDescent="0.45">
      <c r="A169" s="6"/>
      <c r="B169" s="6"/>
      <c r="C169" s="6"/>
      <c r="D169" s="6"/>
      <c r="E169" s="6"/>
      <c r="F169" s="6"/>
      <c r="G169" s="6"/>
      <c r="H169" s="6"/>
      <c r="I169" s="6"/>
      <c r="J169" s="6"/>
      <c r="K169" s="6"/>
      <c r="L169" s="6"/>
      <c r="M169" s="6"/>
      <c r="N169" s="6"/>
      <c r="O169" s="6"/>
      <c r="P169" s="6"/>
      <c r="Q169" s="6"/>
      <c r="R169" s="6"/>
      <c r="S169" s="6"/>
    </row>
    <row r="170" spans="1:19" x14ac:dyDescent="0.45">
      <c r="A170" s="6"/>
      <c r="B170" s="6"/>
      <c r="C170" s="6"/>
      <c r="D170" s="6"/>
      <c r="E170" s="6"/>
      <c r="F170" s="6"/>
      <c r="G170" s="6"/>
      <c r="H170" s="6"/>
      <c r="I170" s="6"/>
      <c r="J170" s="6"/>
      <c r="K170" s="6"/>
      <c r="L170" s="6"/>
      <c r="M170" s="6"/>
      <c r="N170" s="6"/>
      <c r="O170" s="6"/>
      <c r="P170" s="6"/>
      <c r="Q170" s="6"/>
      <c r="R170" s="6"/>
      <c r="S170" s="6"/>
    </row>
    <row r="171" spans="1:19" x14ac:dyDescent="0.45">
      <c r="A171" s="6"/>
      <c r="B171" s="6"/>
      <c r="C171" s="6"/>
      <c r="D171" s="6"/>
      <c r="E171" s="6"/>
      <c r="F171" s="6"/>
      <c r="G171" s="6"/>
      <c r="H171" s="6"/>
      <c r="I171" s="6"/>
      <c r="J171" s="6"/>
      <c r="K171" s="6"/>
      <c r="L171" s="6"/>
      <c r="M171" s="6"/>
      <c r="N171" s="6"/>
      <c r="O171" s="6"/>
      <c r="P171" s="6"/>
      <c r="Q171" s="6"/>
      <c r="R171" s="6"/>
      <c r="S171" s="6"/>
    </row>
    <row r="172" spans="1:19" x14ac:dyDescent="0.45">
      <c r="A172" s="6"/>
      <c r="B172" s="6"/>
      <c r="C172" s="6"/>
      <c r="D172" s="6"/>
      <c r="E172" s="6"/>
      <c r="F172" s="6"/>
      <c r="G172" s="6"/>
      <c r="H172" s="6"/>
      <c r="I172" s="6"/>
      <c r="J172" s="6"/>
      <c r="K172" s="6"/>
      <c r="L172" s="6"/>
      <c r="M172" s="6"/>
      <c r="N172" s="6"/>
      <c r="O172" s="6"/>
      <c r="P172" s="6"/>
      <c r="Q172" s="6"/>
      <c r="R172" s="6"/>
      <c r="S172" s="6"/>
    </row>
    <row r="173" spans="1:19" x14ac:dyDescent="0.45">
      <c r="A173" s="6"/>
      <c r="B173" s="6"/>
      <c r="C173" s="6"/>
      <c r="D173" s="6"/>
      <c r="E173" s="6"/>
      <c r="F173" s="6"/>
      <c r="G173" s="6"/>
      <c r="H173" s="6"/>
      <c r="I173" s="6"/>
      <c r="J173" s="6"/>
      <c r="K173" s="6"/>
      <c r="L173" s="6"/>
      <c r="M173" s="6"/>
      <c r="N173" s="6"/>
      <c r="O173" s="6"/>
      <c r="P173" s="6"/>
      <c r="Q173" s="6"/>
      <c r="R173" s="6"/>
      <c r="S173" s="6"/>
    </row>
    <row r="174" spans="1:19" x14ac:dyDescent="0.45">
      <c r="A174" s="6"/>
      <c r="B174" s="6"/>
      <c r="C174" s="6"/>
      <c r="D174" s="6"/>
      <c r="E174" s="6"/>
      <c r="F174" s="6"/>
      <c r="G174" s="6"/>
      <c r="H174" s="6"/>
      <c r="I174" s="6"/>
      <c r="J174" s="6"/>
      <c r="K174" s="6"/>
      <c r="L174" s="6"/>
      <c r="M174" s="6"/>
      <c r="N174" s="6"/>
      <c r="O174" s="6"/>
      <c r="P174" s="6"/>
      <c r="Q174" s="6"/>
      <c r="R174" s="6"/>
      <c r="S174" s="6"/>
    </row>
    <row r="175" spans="1:19" x14ac:dyDescent="0.45">
      <c r="A175" s="6"/>
      <c r="B175" s="6"/>
      <c r="C175" s="6"/>
      <c r="D175" s="6"/>
      <c r="E175" s="6"/>
      <c r="F175" s="6"/>
      <c r="G175" s="6"/>
      <c r="H175" s="6"/>
      <c r="I175" s="6"/>
      <c r="J175" s="6"/>
      <c r="K175" s="6"/>
      <c r="L175" s="6"/>
      <c r="M175" s="6"/>
      <c r="N175" s="6"/>
      <c r="O175" s="6"/>
      <c r="P175" s="6"/>
      <c r="Q175" s="6"/>
      <c r="R175" s="6"/>
      <c r="S175" s="6"/>
    </row>
    <row r="176" spans="1:19" x14ac:dyDescent="0.45">
      <c r="A176" s="6"/>
      <c r="B176" s="6"/>
      <c r="C176" s="6"/>
      <c r="D176" s="6"/>
      <c r="E176" s="6"/>
      <c r="F176" s="6"/>
      <c r="G176" s="6"/>
      <c r="H176" s="6"/>
      <c r="I176" s="6"/>
      <c r="J176" s="6"/>
      <c r="K176" s="6"/>
      <c r="L176" s="6"/>
      <c r="M176" s="6"/>
      <c r="N176" s="6"/>
      <c r="O176" s="6"/>
      <c r="P176" s="6"/>
      <c r="Q176" s="6"/>
      <c r="R176" s="6"/>
      <c r="S176" s="6"/>
    </row>
    <row r="177" spans="1:19" x14ac:dyDescent="0.45">
      <c r="A177" s="6"/>
      <c r="B177" s="6"/>
      <c r="C177" s="6"/>
      <c r="D177" s="6"/>
      <c r="E177" s="6"/>
      <c r="F177" s="6"/>
      <c r="G177" s="6"/>
      <c r="H177" s="6"/>
      <c r="I177" s="6"/>
      <c r="J177" s="6"/>
      <c r="K177" s="6"/>
      <c r="L177" s="6"/>
      <c r="M177" s="6"/>
      <c r="N177" s="6"/>
      <c r="O177" s="6"/>
      <c r="P177" s="6"/>
      <c r="Q177" s="6"/>
      <c r="R177" s="6"/>
      <c r="S177" s="6"/>
    </row>
    <row r="178" spans="1:19" x14ac:dyDescent="0.45">
      <c r="A178" s="6"/>
      <c r="B178" s="6"/>
      <c r="C178" s="6"/>
      <c r="D178" s="6"/>
      <c r="E178" s="6"/>
      <c r="F178" s="6"/>
      <c r="G178" s="6"/>
      <c r="H178" s="6"/>
      <c r="I178" s="6"/>
      <c r="J178" s="6"/>
      <c r="K178" s="6"/>
      <c r="L178" s="6"/>
      <c r="M178" s="6"/>
      <c r="N178" s="6"/>
      <c r="O178" s="6"/>
      <c r="P178" s="6"/>
      <c r="Q178" s="6"/>
      <c r="R178" s="6"/>
      <c r="S178" s="6"/>
    </row>
    <row r="179" spans="1:19" x14ac:dyDescent="0.45">
      <c r="A179" s="6"/>
      <c r="B179" s="6"/>
      <c r="C179" s="6"/>
      <c r="D179" s="6"/>
      <c r="E179" s="6"/>
      <c r="F179" s="6"/>
      <c r="G179" s="6"/>
      <c r="H179" s="6"/>
      <c r="I179" s="6"/>
      <c r="J179" s="6"/>
      <c r="K179" s="6"/>
      <c r="L179" s="6"/>
      <c r="M179" s="6"/>
      <c r="N179" s="6"/>
      <c r="O179" s="6"/>
      <c r="P179" s="6"/>
      <c r="Q179" s="6"/>
      <c r="R179" s="6"/>
      <c r="S179" s="6"/>
    </row>
    <row r="180" spans="1:19" x14ac:dyDescent="0.45">
      <c r="A180" s="6"/>
      <c r="B180" s="6"/>
      <c r="C180" s="6"/>
      <c r="D180" s="6"/>
      <c r="E180" s="6"/>
      <c r="F180" s="6"/>
      <c r="G180" s="6"/>
      <c r="H180" s="6"/>
      <c r="I180" s="6"/>
      <c r="J180" s="6"/>
      <c r="K180" s="6"/>
      <c r="L180" s="6"/>
      <c r="M180" s="6"/>
      <c r="N180" s="6"/>
      <c r="O180" s="6"/>
      <c r="P180" s="6"/>
      <c r="Q180" s="6"/>
      <c r="R180" s="6"/>
      <c r="S180" s="6"/>
    </row>
    <row r="181" spans="1:19" x14ac:dyDescent="0.45">
      <c r="A181" s="6"/>
      <c r="B181" s="6"/>
      <c r="C181" s="6"/>
      <c r="D181" s="6"/>
      <c r="E181" s="6"/>
      <c r="F181" s="6"/>
      <c r="G181" s="6"/>
      <c r="H181" s="6"/>
      <c r="I181" s="6"/>
      <c r="J181" s="6"/>
      <c r="K181" s="6"/>
      <c r="L181" s="6"/>
      <c r="M181" s="6"/>
      <c r="N181" s="6"/>
      <c r="O181" s="6"/>
      <c r="P181" s="6"/>
      <c r="Q181" s="6"/>
      <c r="R181" s="6"/>
      <c r="S181" s="6"/>
    </row>
    <row r="182" spans="1:19" x14ac:dyDescent="0.45">
      <c r="A182" s="6"/>
      <c r="B182" s="6"/>
      <c r="C182" s="6"/>
      <c r="D182" s="6"/>
      <c r="E182" s="6"/>
      <c r="F182" s="6"/>
      <c r="G182" s="6"/>
      <c r="H182" s="6"/>
      <c r="I182" s="6"/>
      <c r="J182" s="6"/>
      <c r="K182" s="6"/>
      <c r="L182" s="6"/>
      <c r="M182" s="6"/>
      <c r="N182" s="6"/>
      <c r="O182" s="6"/>
      <c r="P182" s="6"/>
      <c r="Q182" s="6"/>
      <c r="R182" s="6"/>
      <c r="S182" s="6"/>
    </row>
    <row r="183" spans="1:19" x14ac:dyDescent="0.45">
      <c r="A183" s="6"/>
      <c r="B183" s="6"/>
      <c r="C183" s="6"/>
      <c r="D183" s="6"/>
      <c r="E183" s="6"/>
      <c r="F183" s="6"/>
      <c r="G183" s="6"/>
      <c r="H183" s="6"/>
      <c r="I183" s="6"/>
      <c r="J183" s="6"/>
      <c r="K183" s="6"/>
      <c r="L183" s="6"/>
      <c r="M183" s="6"/>
      <c r="N183" s="6"/>
      <c r="O183" s="6"/>
      <c r="P183" s="6"/>
      <c r="Q183" s="6"/>
      <c r="R183" s="6"/>
      <c r="S183" s="6"/>
    </row>
    <row r="184" spans="1:19" x14ac:dyDescent="0.45">
      <c r="A184" s="6"/>
      <c r="B184" s="6"/>
      <c r="C184" s="6"/>
      <c r="D184" s="6"/>
      <c r="E184" s="6"/>
      <c r="F184" s="6"/>
      <c r="G184" s="6"/>
      <c r="H184" s="6"/>
      <c r="I184" s="6"/>
      <c r="J184" s="6"/>
      <c r="K184" s="6"/>
      <c r="L184" s="6"/>
      <c r="M184" s="6"/>
      <c r="N184" s="6"/>
      <c r="O184" s="6"/>
      <c r="P184" s="6"/>
      <c r="Q184" s="6"/>
      <c r="R184" s="6"/>
      <c r="S184" s="6"/>
    </row>
    <row r="185" spans="1:19" x14ac:dyDescent="0.45">
      <c r="A185" s="6"/>
      <c r="B185" s="6"/>
      <c r="C185" s="6"/>
      <c r="D185" s="6"/>
      <c r="E185" s="6"/>
      <c r="F185" s="6"/>
      <c r="G185" s="6"/>
      <c r="H185" s="6"/>
      <c r="I185" s="6"/>
      <c r="J185" s="6"/>
      <c r="K185" s="6"/>
      <c r="L185" s="6"/>
      <c r="M185" s="6"/>
      <c r="N185" s="6"/>
      <c r="O185" s="6"/>
      <c r="P185" s="6"/>
      <c r="Q185" s="6"/>
      <c r="R185" s="6"/>
      <c r="S185" s="6"/>
    </row>
    <row r="186" spans="1:19" x14ac:dyDescent="0.45">
      <c r="A186" s="6"/>
      <c r="B186" s="6"/>
      <c r="C186" s="6"/>
      <c r="D186" s="6"/>
      <c r="E186" s="6"/>
      <c r="F186" s="6"/>
      <c r="G186" s="6"/>
      <c r="H186" s="6"/>
      <c r="I186" s="6"/>
      <c r="J186" s="6"/>
      <c r="K186" s="6"/>
      <c r="L186" s="6"/>
      <c r="M186" s="6"/>
      <c r="N186" s="6"/>
      <c r="O186" s="6"/>
      <c r="P186" s="6"/>
      <c r="Q186" s="6"/>
      <c r="R186" s="6"/>
      <c r="S186" s="6"/>
    </row>
    <row r="187" spans="1:19" x14ac:dyDescent="0.45">
      <c r="A187" s="6"/>
      <c r="B187" s="6"/>
      <c r="C187" s="6"/>
      <c r="D187" s="6"/>
      <c r="E187" s="6"/>
      <c r="F187" s="6"/>
      <c r="G187" s="6"/>
      <c r="H187" s="6"/>
      <c r="I187" s="6"/>
      <c r="J187" s="6"/>
      <c r="K187" s="6"/>
      <c r="L187" s="6"/>
      <c r="M187" s="6"/>
      <c r="N187" s="6"/>
      <c r="O187" s="6"/>
      <c r="P187" s="6"/>
      <c r="Q187" s="6"/>
      <c r="R187" s="6"/>
      <c r="S187" s="6"/>
    </row>
    <row r="188" spans="1:19" x14ac:dyDescent="0.45">
      <c r="A188" s="6"/>
      <c r="B188" s="6"/>
      <c r="C188" s="6"/>
      <c r="D188" s="6"/>
      <c r="E188" s="6"/>
      <c r="F188" s="6"/>
      <c r="G188" s="6"/>
      <c r="H188" s="6"/>
      <c r="I188" s="6"/>
      <c r="J188" s="6"/>
      <c r="K188" s="6"/>
      <c r="L188" s="6"/>
      <c r="M188" s="6"/>
      <c r="N188" s="6"/>
      <c r="O188" s="6"/>
      <c r="P188" s="6"/>
      <c r="Q188" s="6"/>
      <c r="R188" s="6"/>
      <c r="S188" s="6"/>
    </row>
    <row r="189" spans="1:19" x14ac:dyDescent="0.45">
      <c r="A189" s="6"/>
      <c r="B189" s="6"/>
      <c r="C189" s="6"/>
      <c r="D189" s="6"/>
      <c r="E189" s="6"/>
      <c r="F189" s="6"/>
      <c r="G189" s="6"/>
      <c r="H189" s="6"/>
      <c r="I189" s="6"/>
      <c r="J189" s="6"/>
      <c r="K189" s="6"/>
      <c r="L189" s="6"/>
      <c r="M189" s="6"/>
      <c r="N189" s="6"/>
      <c r="O189" s="6"/>
      <c r="P189" s="6"/>
      <c r="Q189" s="6"/>
      <c r="R189" s="6"/>
      <c r="S189" s="6"/>
    </row>
    <row r="190" spans="1:19" x14ac:dyDescent="0.45">
      <c r="A190" s="6"/>
      <c r="B190" s="6"/>
      <c r="C190" s="6"/>
      <c r="D190" s="6"/>
      <c r="E190" s="6"/>
      <c r="F190" s="6"/>
      <c r="G190" s="6"/>
      <c r="H190" s="6"/>
      <c r="I190" s="6"/>
      <c r="J190" s="6"/>
      <c r="K190" s="6"/>
      <c r="L190" s="6"/>
      <c r="M190" s="6"/>
      <c r="N190" s="6"/>
      <c r="O190" s="6"/>
      <c r="P190" s="6"/>
      <c r="Q190" s="6"/>
      <c r="R190" s="6"/>
      <c r="S190" s="6"/>
    </row>
    <row r="191" spans="1:19" x14ac:dyDescent="0.45">
      <c r="A191" s="6"/>
      <c r="B191" s="6"/>
      <c r="C191" s="6"/>
      <c r="D191" s="6"/>
      <c r="E191" s="6"/>
      <c r="F191" s="6"/>
      <c r="G191" s="6"/>
      <c r="H191" s="6"/>
      <c r="I191" s="6"/>
      <c r="J191" s="6"/>
      <c r="K191" s="6"/>
      <c r="L191" s="6"/>
      <c r="M191" s="6"/>
      <c r="N191" s="6"/>
      <c r="O191" s="6"/>
      <c r="P191" s="6"/>
      <c r="Q191" s="6"/>
      <c r="R191" s="6"/>
      <c r="S191" s="6"/>
    </row>
    <row r="192" spans="1:19" x14ac:dyDescent="0.45">
      <c r="A192" s="6"/>
      <c r="B192" s="6"/>
      <c r="C192" s="6"/>
      <c r="D192" s="6"/>
      <c r="E192" s="6"/>
      <c r="F192" s="6"/>
      <c r="G192" s="6"/>
      <c r="H192" s="6"/>
      <c r="I192" s="6"/>
      <c r="J192" s="6"/>
      <c r="K192" s="6"/>
      <c r="L192" s="6"/>
      <c r="M192" s="6"/>
      <c r="N192" s="6"/>
      <c r="O192" s="6"/>
      <c r="P192" s="6"/>
      <c r="Q192" s="6"/>
      <c r="R192" s="6"/>
      <c r="S192" s="6"/>
    </row>
    <row r="193" spans="1:19" x14ac:dyDescent="0.45">
      <c r="A193" s="6"/>
      <c r="B193" s="6"/>
      <c r="C193" s="6"/>
      <c r="D193" s="6"/>
      <c r="E193" s="6"/>
      <c r="F193" s="6"/>
      <c r="G193" s="6"/>
      <c r="H193" s="6"/>
      <c r="I193" s="6"/>
      <c r="J193" s="6"/>
      <c r="K193" s="6"/>
      <c r="L193" s="6"/>
      <c r="M193" s="6"/>
      <c r="N193" s="6"/>
      <c r="O193" s="6"/>
      <c r="P193" s="6"/>
      <c r="Q193" s="6"/>
      <c r="R193" s="6"/>
      <c r="S193" s="6"/>
    </row>
    <row r="194" spans="1:19" x14ac:dyDescent="0.45">
      <c r="A194" s="6"/>
      <c r="B194" s="6"/>
      <c r="C194" s="6"/>
      <c r="D194" s="6"/>
      <c r="E194" s="6"/>
      <c r="F194" s="6"/>
      <c r="G194" s="6"/>
      <c r="H194" s="6"/>
      <c r="I194" s="6"/>
      <c r="J194" s="6"/>
      <c r="K194" s="6"/>
      <c r="L194" s="6"/>
      <c r="M194" s="6"/>
      <c r="N194" s="6"/>
      <c r="O194" s="6"/>
      <c r="P194" s="6"/>
      <c r="Q194" s="6"/>
      <c r="R194" s="6"/>
      <c r="S194" s="6"/>
    </row>
    <row r="195" spans="1:19" x14ac:dyDescent="0.45">
      <c r="A195" s="6"/>
      <c r="B195" s="6"/>
      <c r="C195" s="6"/>
      <c r="D195" s="6"/>
      <c r="E195" s="6"/>
      <c r="F195" s="6"/>
      <c r="G195" s="6"/>
      <c r="H195" s="6"/>
      <c r="I195" s="6"/>
      <c r="J195" s="6"/>
      <c r="K195" s="6"/>
      <c r="L195" s="6"/>
      <c r="M195" s="6"/>
      <c r="N195" s="6"/>
      <c r="O195" s="6"/>
      <c r="P195" s="6"/>
      <c r="Q195" s="6"/>
      <c r="R195" s="6"/>
      <c r="S195" s="6"/>
    </row>
    <row r="196" spans="1:19" x14ac:dyDescent="0.45">
      <c r="A196" s="6"/>
      <c r="B196" s="6"/>
      <c r="C196" s="6"/>
      <c r="D196" s="6"/>
      <c r="E196" s="6"/>
      <c r="F196" s="6"/>
      <c r="G196" s="6"/>
      <c r="H196" s="6"/>
      <c r="I196" s="6"/>
      <c r="J196" s="6"/>
      <c r="K196" s="6"/>
      <c r="L196" s="6"/>
      <c r="M196" s="6"/>
      <c r="N196" s="6"/>
      <c r="O196" s="6"/>
      <c r="P196" s="6"/>
      <c r="Q196" s="6"/>
      <c r="R196" s="6"/>
      <c r="S196" s="6"/>
    </row>
    <row r="197" spans="1:19" x14ac:dyDescent="0.45">
      <c r="A197" s="6"/>
      <c r="B197" s="6"/>
      <c r="C197" s="6"/>
      <c r="D197" s="6"/>
      <c r="E197" s="6"/>
      <c r="F197" s="6"/>
      <c r="G197" s="6"/>
      <c r="H197" s="6"/>
      <c r="I197" s="6"/>
      <c r="J197" s="6"/>
      <c r="K197" s="6"/>
      <c r="L197" s="6"/>
      <c r="M197" s="6"/>
      <c r="N197" s="6"/>
      <c r="O197" s="6"/>
      <c r="P197" s="6"/>
      <c r="Q197" s="6"/>
      <c r="R197" s="6"/>
      <c r="S197" s="6"/>
    </row>
    <row r="198" spans="1:19" x14ac:dyDescent="0.45">
      <c r="A198" s="6"/>
      <c r="B198" s="6"/>
      <c r="C198" s="6"/>
      <c r="D198" s="6"/>
      <c r="E198" s="6"/>
      <c r="F198" s="6"/>
      <c r="G198" s="6"/>
      <c r="H198" s="6"/>
      <c r="I198" s="6"/>
      <c r="J198" s="6"/>
      <c r="K198" s="6"/>
      <c r="L198" s="6"/>
      <c r="M198" s="6"/>
      <c r="N198" s="6"/>
      <c r="O198" s="6"/>
      <c r="P198" s="6"/>
      <c r="Q198" s="6"/>
      <c r="R198" s="6"/>
      <c r="S198" s="6"/>
    </row>
    <row r="199" spans="1:19" x14ac:dyDescent="0.45">
      <c r="A199" s="6"/>
      <c r="B199" s="6"/>
      <c r="C199" s="6"/>
      <c r="D199" s="6"/>
      <c r="E199" s="6"/>
      <c r="F199" s="6"/>
      <c r="G199" s="6"/>
      <c r="H199" s="6"/>
      <c r="I199" s="6"/>
      <c r="J199" s="6"/>
      <c r="K199" s="6"/>
      <c r="L199" s="6"/>
      <c r="M199" s="6"/>
      <c r="N199" s="6"/>
      <c r="O199" s="6"/>
      <c r="P199" s="6"/>
      <c r="Q199" s="6"/>
      <c r="R199" s="6"/>
      <c r="S199" s="6"/>
    </row>
    <row r="200" spans="1:19" x14ac:dyDescent="0.45">
      <c r="A200" s="6"/>
      <c r="B200" s="6"/>
      <c r="C200" s="6"/>
      <c r="D200" s="6"/>
      <c r="E200" s="6"/>
      <c r="F200" s="6"/>
      <c r="G200" s="6"/>
      <c r="H200" s="6"/>
      <c r="I200" s="6"/>
      <c r="J200" s="6"/>
      <c r="K200" s="6"/>
      <c r="L200" s="6"/>
      <c r="M200" s="6"/>
      <c r="N200" s="6"/>
      <c r="O200" s="6"/>
      <c r="P200" s="6"/>
      <c r="Q200" s="6"/>
      <c r="R200" s="6"/>
      <c r="S200" s="6"/>
    </row>
    <row r="201" spans="1:19" x14ac:dyDescent="0.45">
      <c r="A201" s="6"/>
      <c r="B201" s="6"/>
      <c r="C201" s="6"/>
      <c r="D201" s="6"/>
      <c r="E201" s="6"/>
      <c r="F201" s="6"/>
      <c r="G201" s="6"/>
      <c r="H201" s="6"/>
      <c r="I201" s="6"/>
      <c r="J201" s="6"/>
      <c r="K201" s="6"/>
      <c r="L201" s="6"/>
      <c r="M201" s="6"/>
      <c r="N201" s="6"/>
      <c r="O201" s="6"/>
      <c r="P201" s="6"/>
      <c r="Q201" s="6"/>
      <c r="R201" s="6"/>
      <c r="S201" s="6"/>
    </row>
    <row r="202" spans="1:19" x14ac:dyDescent="0.45">
      <c r="A202" s="6"/>
      <c r="B202" s="6"/>
      <c r="C202" s="6"/>
      <c r="D202" s="6"/>
      <c r="E202" s="6"/>
      <c r="F202" s="6"/>
      <c r="G202" s="6"/>
      <c r="H202" s="6"/>
      <c r="I202" s="6"/>
      <c r="J202" s="6"/>
      <c r="K202" s="6"/>
      <c r="L202" s="6"/>
      <c r="M202" s="6"/>
      <c r="N202" s="6"/>
      <c r="O202" s="6"/>
      <c r="P202" s="6"/>
      <c r="Q202" s="6"/>
      <c r="R202" s="6"/>
      <c r="S202" s="6"/>
    </row>
    <row r="203" spans="1:19" x14ac:dyDescent="0.45">
      <c r="A203" s="6"/>
      <c r="B203" s="6"/>
      <c r="C203" s="6"/>
      <c r="D203" s="6"/>
      <c r="E203" s="6"/>
      <c r="F203" s="6"/>
      <c r="G203" s="6"/>
      <c r="H203" s="6"/>
      <c r="I203" s="6"/>
      <c r="J203" s="6"/>
      <c r="K203" s="6"/>
      <c r="L203" s="6"/>
      <c r="M203" s="6"/>
      <c r="N203" s="6"/>
      <c r="O203" s="6"/>
      <c r="P203" s="6"/>
      <c r="Q203" s="6"/>
      <c r="R203" s="6"/>
      <c r="S203" s="6"/>
    </row>
    <row r="204" spans="1:19" x14ac:dyDescent="0.45">
      <c r="A204" s="6"/>
      <c r="B204" s="6"/>
      <c r="C204" s="6"/>
      <c r="D204" s="6"/>
      <c r="E204" s="6"/>
      <c r="F204" s="6"/>
      <c r="G204" s="6"/>
      <c r="H204" s="6"/>
      <c r="I204" s="6"/>
      <c r="J204" s="6"/>
      <c r="K204" s="6"/>
      <c r="L204" s="6"/>
      <c r="M204" s="6"/>
      <c r="N204" s="6"/>
      <c r="O204" s="6"/>
      <c r="P204" s="6"/>
      <c r="Q204" s="6"/>
      <c r="R204" s="6"/>
      <c r="S204" s="6"/>
    </row>
    <row r="205" spans="1:19" x14ac:dyDescent="0.45">
      <c r="A205" s="6"/>
      <c r="B205" s="6"/>
      <c r="C205" s="6"/>
      <c r="D205" s="6"/>
      <c r="E205" s="6"/>
      <c r="F205" s="6"/>
      <c r="G205" s="6"/>
      <c r="H205" s="6"/>
      <c r="I205" s="6"/>
      <c r="J205" s="6"/>
      <c r="K205" s="6"/>
      <c r="L205" s="6"/>
      <c r="M205" s="6"/>
      <c r="N205" s="6"/>
      <c r="O205" s="6"/>
      <c r="P205" s="6"/>
      <c r="Q205" s="6"/>
      <c r="R205" s="6"/>
      <c r="S205" s="6"/>
    </row>
    <row r="206" spans="1:19" x14ac:dyDescent="0.45">
      <c r="A206" s="6"/>
      <c r="B206" s="6"/>
      <c r="C206" s="6"/>
      <c r="D206" s="6"/>
      <c r="E206" s="6"/>
      <c r="F206" s="6"/>
      <c r="G206" s="6"/>
      <c r="H206" s="6"/>
      <c r="I206" s="6"/>
      <c r="J206" s="6"/>
      <c r="K206" s="6"/>
      <c r="L206" s="6"/>
      <c r="M206" s="6"/>
      <c r="N206" s="6"/>
      <c r="O206" s="6"/>
      <c r="P206" s="6"/>
      <c r="Q206" s="6"/>
      <c r="R206" s="6"/>
      <c r="S206" s="6"/>
    </row>
    <row r="207" spans="1:19" x14ac:dyDescent="0.45">
      <c r="A207" s="6"/>
      <c r="B207" s="6"/>
      <c r="C207" s="6"/>
      <c r="D207" s="6"/>
      <c r="E207" s="6"/>
      <c r="F207" s="6"/>
      <c r="G207" s="6"/>
      <c r="H207" s="6"/>
      <c r="I207" s="6"/>
      <c r="J207" s="6"/>
      <c r="K207" s="6"/>
      <c r="L207" s="6"/>
      <c r="M207" s="6"/>
      <c r="N207" s="6"/>
      <c r="O207" s="6"/>
      <c r="P207" s="6"/>
      <c r="Q207" s="6"/>
      <c r="R207" s="6"/>
      <c r="S207" s="6"/>
    </row>
    <row r="208" spans="1:19" x14ac:dyDescent="0.45">
      <c r="A208" s="6"/>
      <c r="B208" s="6"/>
      <c r="C208" s="6"/>
      <c r="D208" s="6"/>
      <c r="E208" s="6"/>
      <c r="F208" s="6"/>
      <c r="G208" s="6"/>
      <c r="H208" s="6"/>
      <c r="I208" s="6"/>
      <c r="J208" s="6"/>
      <c r="K208" s="6"/>
      <c r="L208" s="6"/>
      <c r="M208" s="6"/>
      <c r="N208" s="6"/>
      <c r="O208" s="6"/>
      <c r="P208" s="6"/>
      <c r="Q208" s="6"/>
      <c r="R208" s="6"/>
      <c r="S208" s="6"/>
    </row>
    <row r="209" spans="1:19" x14ac:dyDescent="0.45">
      <c r="A209" s="6"/>
      <c r="B209" s="6"/>
      <c r="C209" s="6"/>
      <c r="D209" s="6"/>
      <c r="E209" s="6"/>
      <c r="F209" s="6"/>
      <c r="G209" s="6"/>
      <c r="H209" s="6"/>
      <c r="I209" s="6"/>
      <c r="J209" s="6"/>
      <c r="K209" s="6"/>
      <c r="L209" s="6"/>
      <c r="M209" s="6"/>
      <c r="N209" s="6"/>
      <c r="O209" s="6"/>
      <c r="P209" s="6"/>
      <c r="Q209" s="6"/>
      <c r="R209" s="6"/>
      <c r="S209" s="6"/>
    </row>
    <row r="210" spans="1:19" x14ac:dyDescent="0.45">
      <c r="A210" s="6"/>
      <c r="B210" s="6"/>
      <c r="C210" s="6"/>
      <c r="D210" s="6"/>
      <c r="E210" s="6"/>
      <c r="F210" s="6"/>
      <c r="G210" s="6"/>
      <c r="H210" s="6"/>
      <c r="I210" s="6"/>
      <c r="J210" s="6"/>
      <c r="K210" s="6"/>
      <c r="L210" s="6"/>
      <c r="M210" s="6"/>
      <c r="N210" s="6"/>
      <c r="O210" s="6"/>
      <c r="P210" s="6"/>
      <c r="Q210" s="6"/>
      <c r="R210" s="6"/>
      <c r="S210" s="6"/>
    </row>
    <row r="211" spans="1:19" x14ac:dyDescent="0.45">
      <c r="A211" s="6"/>
      <c r="B211" s="6"/>
      <c r="C211" s="6"/>
      <c r="D211" s="6"/>
      <c r="E211" s="6"/>
      <c r="F211" s="6"/>
      <c r="G211" s="6"/>
      <c r="H211" s="6"/>
      <c r="I211" s="6"/>
      <c r="J211" s="6"/>
      <c r="K211" s="6"/>
      <c r="L211" s="6"/>
      <c r="M211" s="6"/>
      <c r="N211" s="6"/>
      <c r="O211" s="6"/>
      <c r="P211" s="6"/>
      <c r="Q211" s="6"/>
      <c r="R211" s="6"/>
      <c r="S211" s="6"/>
    </row>
    <row r="212" spans="1:19" x14ac:dyDescent="0.45">
      <c r="A212" s="6"/>
      <c r="B212" s="6"/>
      <c r="C212" s="6"/>
      <c r="D212" s="6"/>
      <c r="E212" s="6"/>
      <c r="F212" s="6"/>
      <c r="G212" s="6"/>
      <c r="H212" s="6"/>
      <c r="I212" s="6"/>
      <c r="J212" s="6"/>
      <c r="K212" s="6"/>
      <c r="L212" s="6"/>
      <c r="M212" s="6"/>
      <c r="N212" s="6"/>
      <c r="O212" s="6"/>
      <c r="P212" s="6"/>
      <c r="Q212" s="6"/>
      <c r="R212" s="6"/>
      <c r="S212" s="6"/>
    </row>
    <row r="213" spans="1:19" x14ac:dyDescent="0.45">
      <c r="A213" s="6"/>
      <c r="B213" s="6"/>
      <c r="C213" s="6"/>
      <c r="D213" s="6"/>
      <c r="E213" s="6"/>
      <c r="F213" s="6"/>
      <c r="G213" s="6"/>
      <c r="H213" s="6"/>
      <c r="I213" s="6"/>
      <c r="J213" s="6"/>
      <c r="K213" s="6"/>
      <c r="L213" s="6"/>
      <c r="M213" s="6"/>
      <c r="N213" s="6"/>
      <c r="O213" s="6"/>
      <c r="P213" s="6"/>
      <c r="Q213" s="6"/>
      <c r="R213" s="6"/>
      <c r="S213" s="6"/>
    </row>
    <row r="214" spans="1:19" x14ac:dyDescent="0.45">
      <c r="A214" s="6"/>
      <c r="B214" s="6"/>
      <c r="C214" s="6"/>
      <c r="D214" s="6"/>
      <c r="E214" s="6"/>
      <c r="F214" s="6"/>
      <c r="G214" s="6"/>
      <c r="H214" s="6"/>
      <c r="I214" s="6"/>
      <c r="J214" s="6"/>
      <c r="K214" s="6"/>
      <c r="L214" s="6"/>
      <c r="M214" s="6"/>
      <c r="N214" s="6"/>
      <c r="O214" s="6"/>
      <c r="P214" s="6"/>
      <c r="Q214" s="6"/>
      <c r="R214" s="6"/>
      <c r="S214" s="6"/>
    </row>
    <row r="215" spans="1:19" x14ac:dyDescent="0.45">
      <c r="A215" s="6"/>
      <c r="B215" s="6"/>
      <c r="C215" s="6"/>
      <c r="D215" s="6"/>
      <c r="E215" s="6"/>
      <c r="F215" s="6"/>
      <c r="G215" s="6"/>
      <c r="H215" s="6"/>
      <c r="I215" s="6"/>
      <c r="J215" s="6"/>
      <c r="K215" s="6"/>
      <c r="L215" s="6"/>
      <c r="M215" s="6"/>
      <c r="N215" s="6"/>
      <c r="O215" s="6"/>
      <c r="P215" s="6"/>
      <c r="Q215" s="6"/>
      <c r="R215" s="6"/>
      <c r="S215" s="6"/>
    </row>
    <row r="216" spans="1:19" x14ac:dyDescent="0.45">
      <c r="A216" s="6"/>
      <c r="B216" s="6"/>
      <c r="C216" s="6"/>
      <c r="D216" s="6"/>
      <c r="E216" s="6"/>
      <c r="F216" s="6"/>
      <c r="G216" s="6"/>
      <c r="H216" s="6"/>
      <c r="I216" s="6"/>
      <c r="J216" s="6"/>
      <c r="K216" s="6"/>
      <c r="L216" s="6"/>
      <c r="M216" s="6"/>
      <c r="N216" s="6"/>
      <c r="O216" s="6"/>
      <c r="P216" s="6"/>
      <c r="Q216" s="6"/>
      <c r="R216" s="6"/>
      <c r="S216" s="6"/>
    </row>
    <row r="217" spans="1:19" x14ac:dyDescent="0.45">
      <c r="A217" s="6"/>
      <c r="B217" s="6"/>
      <c r="C217" s="6"/>
      <c r="D217" s="6"/>
      <c r="E217" s="6"/>
      <c r="F217" s="6"/>
      <c r="G217" s="6"/>
      <c r="H217" s="6"/>
      <c r="I217" s="6"/>
      <c r="J217" s="6"/>
      <c r="K217" s="6"/>
      <c r="L217" s="6"/>
      <c r="M217" s="6"/>
      <c r="N217" s="6"/>
      <c r="O217" s="6"/>
      <c r="P217" s="6"/>
      <c r="Q217" s="6"/>
      <c r="R217" s="6"/>
      <c r="S217" s="6"/>
    </row>
    <row r="218" spans="1:19" x14ac:dyDescent="0.45">
      <c r="A218" s="6"/>
      <c r="B218" s="6"/>
      <c r="C218" s="6"/>
      <c r="D218" s="6"/>
      <c r="E218" s="6"/>
      <c r="F218" s="6"/>
      <c r="G218" s="6"/>
      <c r="H218" s="6"/>
      <c r="I218" s="6"/>
      <c r="J218" s="6"/>
      <c r="K218" s="6"/>
      <c r="L218" s="6"/>
      <c r="M218" s="6"/>
      <c r="N218" s="6"/>
      <c r="O218" s="6"/>
      <c r="P218" s="6"/>
      <c r="Q218" s="6"/>
      <c r="R218" s="6"/>
      <c r="S218" s="6"/>
    </row>
    <row r="219" spans="1:19" x14ac:dyDescent="0.45">
      <c r="A219" s="6"/>
      <c r="B219" s="6"/>
      <c r="C219" s="6"/>
      <c r="D219" s="6"/>
      <c r="E219" s="6"/>
      <c r="F219" s="6"/>
      <c r="G219" s="6"/>
      <c r="H219" s="6"/>
      <c r="I219" s="6"/>
      <c r="J219" s="6"/>
      <c r="K219" s="6"/>
      <c r="L219" s="6"/>
      <c r="M219" s="6"/>
      <c r="N219" s="6"/>
      <c r="O219" s="6"/>
      <c r="P219" s="6"/>
      <c r="Q219" s="6"/>
      <c r="R219" s="6"/>
      <c r="S219" s="6"/>
    </row>
    <row r="220" spans="1:19" x14ac:dyDescent="0.45">
      <c r="A220" s="6"/>
      <c r="B220" s="6"/>
      <c r="C220" s="6"/>
      <c r="D220" s="6"/>
      <c r="E220" s="6"/>
      <c r="F220" s="6"/>
      <c r="G220" s="6"/>
      <c r="H220" s="6"/>
      <c r="I220" s="6"/>
      <c r="J220" s="6"/>
      <c r="K220" s="6"/>
      <c r="L220" s="6"/>
      <c r="M220" s="6"/>
      <c r="N220" s="6"/>
      <c r="O220" s="6"/>
      <c r="P220" s="6"/>
      <c r="Q220" s="6"/>
      <c r="R220" s="6"/>
      <c r="S220" s="6"/>
    </row>
    <row r="221" spans="1:19" x14ac:dyDescent="0.45">
      <c r="A221" s="6"/>
      <c r="B221" s="6"/>
      <c r="C221" s="6"/>
      <c r="D221" s="6"/>
      <c r="E221" s="6"/>
      <c r="F221" s="6"/>
      <c r="G221" s="6"/>
      <c r="H221" s="6"/>
      <c r="I221" s="6"/>
      <c r="J221" s="6"/>
      <c r="K221" s="6"/>
      <c r="L221" s="6"/>
      <c r="M221" s="6"/>
      <c r="N221" s="6"/>
      <c r="O221" s="6"/>
      <c r="P221" s="6"/>
      <c r="Q221" s="6"/>
      <c r="R221" s="6"/>
      <c r="S221" s="6"/>
    </row>
    <row r="222" spans="1:19" x14ac:dyDescent="0.45">
      <c r="A222" s="6"/>
      <c r="B222" s="6"/>
      <c r="C222" s="6"/>
      <c r="D222" s="6"/>
      <c r="E222" s="6"/>
      <c r="F222" s="6"/>
      <c r="G222" s="6"/>
      <c r="H222" s="6"/>
      <c r="I222" s="6"/>
      <c r="J222" s="6"/>
      <c r="K222" s="6"/>
      <c r="L222" s="6"/>
      <c r="M222" s="6"/>
      <c r="N222" s="6"/>
      <c r="O222" s="6"/>
      <c r="P222" s="6"/>
      <c r="Q222" s="6"/>
      <c r="R222" s="6"/>
      <c r="S222" s="6"/>
    </row>
    <row r="223" spans="1:19" x14ac:dyDescent="0.45">
      <c r="A223" s="6"/>
      <c r="B223" s="6"/>
      <c r="C223" s="6"/>
      <c r="D223" s="6"/>
      <c r="E223" s="6"/>
      <c r="F223" s="6"/>
      <c r="G223" s="6"/>
      <c r="H223" s="6"/>
      <c r="I223" s="6"/>
      <c r="J223" s="6"/>
      <c r="K223" s="6"/>
      <c r="L223" s="6"/>
      <c r="M223" s="6"/>
      <c r="N223" s="6"/>
      <c r="O223" s="6"/>
      <c r="P223" s="6"/>
      <c r="Q223" s="6"/>
      <c r="R223" s="6"/>
      <c r="S223" s="6"/>
    </row>
    <row r="224" spans="1:19" x14ac:dyDescent="0.45">
      <c r="A224" s="6"/>
      <c r="B224" s="6"/>
      <c r="C224" s="6"/>
      <c r="D224" s="6"/>
      <c r="E224" s="6"/>
      <c r="F224" s="6"/>
      <c r="G224" s="6"/>
      <c r="H224" s="6"/>
      <c r="I224" s="6"/>
      <c r="J224" s="6"/>
      <c r="K224" s="6"/>
      <c r="L224" s="6"/>
      <c r="M224" s="6"/>
      <c r="N224" s="6"/>
      <c r="O224" s="6"/>
      <c r="P224" s="6"/>
      <c r="Q224" s="6"/>
      <c r="R224" s="6"/>
      <c r="S224" s="6"/>
    </row>
    <row r="225" spans="1:19" x14ac:dyDescent="0.45">
      <c r="A225" s="6"/>
      <c r="B225" s="6"/>
      <c r="C225" s="6"/>
      <c r="D225" s="6"/>
      <c r="E225" s="6"/>
      <c r="F225" s="6"/>
      <c r="G225" s="6"/>
      <c r="H225" s="6"/>
      <c r="I225" s="6"/>
      <c r="J225" s="6"/>
      <c r="K225" s="6"/>
      <c r="L225" s="6"/>
      <c r="M225" s="6"/>
      <c r="N225" s="6"/>
      <c r="O225" s="6"/>
      <c r="P225" s="6"/>
      <c r="Q225" s="6"/>
      <c r="R225" s="6"/>
      <c r="S225" s="6"/>
    </row>
    <row r="226" spans="1:19" x14ac:dyDescent="0.45">
      <c r="A226" s="6"/>
      <c r="B226" s="6"/>
      <c r="C226" s="6"/>
      <c r="D226" s="6"/>
      <c r="E226" s="6"/>
      <c r="F226" s="6"/>
      <c r="G226" s="6"/>
      <c r="H226" s="6"/>
      <c r="I226" s="6"/>
      <c r="J226" s="6"/>
      <c r="K226" s="6"/>
      <c r="L226" s="6"/>
      <c r="M226" s="6"/>
      <c r="N226" s="6"/>
      <c r="O226" s="6"/>
      <c r="P226" s="6"/>
      <c r="Q226" s="6"/>
      <c r="R226" s="6"/>
      <c r="S226" s="6"/>
    </row>
    <row r="227" spans="1:19" x14ac:dyDescent="0.45">
      <c r="A227" s="6"/>
      <c r="B227" s="6"/>
      <c r="C227" s="6"/>
      <c r="D227" s="6"/>
      <c r="E227" s="6"/>
      <c r="F227" s="6"/>
      <c r="G227" s="6"/>
      <c r="H227" s="6"/>
      <c r="I227" s="6"/>
      <c r="J227" s="6"/>
      <c r="K227" s="6"/>
      <c r="L227" s="6"/>
      <c r="M227" s="6"/>
      <c r="N227" s="6"/>
      <c r="O227" s="6"/>
      <c r="P227" s="6"/>
      <c r="Q227" s="6"/>
      <c r="R227" s="6"/>
      <c r="S227" s="6"/>
    </row>
    <row r="228" spans="1:19" x14ac:dyDescent="0.45">
      <c r="A228" s="6"/>
      <c r="B228" s="6"/>
      <c r="C228" s="6"/>
      <c r="D228" s="6"/>
      <c r="E228" s="6"/>
      <c r="F228" s="6"/>
      <c r="G228" s="6"/>
      <c r="H228" s="6"/>
      <c r="I228" s="6"/>
      <c r="J228" s="6"/>
      <c r="K228" s="6"/>
      <c r="L228" s="6"/>
      <c r="M228" s="6"/>
      <c r="N228" s="6"/>
      <c r="O228" s="6"/>
      <c r="P228" s="6"/>
      <c r="Q228" s="6"/>
      <c r="R228" s="6"/>
      <c r="S228" s="6"/>
    </row>
    <row r="229" spans="1:19" x14ac:dyDescent="0.45">
      <c r="A229" s="6"/>
      <c r="B229" s="6"/>
      <c r="C229" s="6"/>
      <c r="D229" s="6"/>
      <c r="E229" s="6"/>
      <c r="F229" s="6"/>
      <c r="G229" s="6"/>
      <c r="H229" s="6"/>
      <c r="I229" s="6"/>
      <c r="J229" s="6"/>
      <c r="K229" s="6"/>
      <c r="L229" s="6"/>
      <c r="M229" s="6"/>
      <c r="N229" s="6"/>
      <c r="O229" s="6"/>
      <c r="P229" s="6"/>
      <c r="Q229" s="6"/>
      <c r="R229" s="6"/>
      <c r="S229" s="6"/>
    </row>
    <row r="230" spans="1:19" x14ac:dyDescent="0.45">
      <c r="A230" s="6"/>
      <c r="B230" s="6"/>
      <c r="C230" s="6"/>
      <c r="D230" s="6"/>
      <c r="E230" s="6"/>
      <c r="F230" s="6"/>
      <c r="G230" s="6"/>
      <c r="H230" s="6"/>
      <c r="I230" s="6"/>
      <c r="J230" s="6"/>
      <c r="K230" s="6"/>
      <c r="L230" s="6"/>
      <c r="M230" s="6"/>
      <c r="N230" s="6"/>
      <c r="O230" s="6"/>
      <c r="P230" s="6"/>
      <c r="Q230" s="6"/>
      <c r="R230" s="6"/>
      <c r="S230" s="6"/>
    </row>
    <row r="231" spans="1:19" x14ac:dyDescent="0.45">
      <c r="A231" s="6"/>
      <c r="B231" s="6"/>
      <c r="C231" s="6"/>
      <c r="D231" s="6"/>
      <c r="E231" s="6"/>
      <c r="F231" s="6"/>
      <c r="G231" s="6"/>
      <c r="H231" s="6"/>
      <c r="I231" s="6"/>
      <c r="J231" s="6"/>
      <c r="K231" s="6"/>
      <c r="L231" s="6"/>
      <c r="M231" s="6"/>
      <c r="N231" s="6"/>
      <c r="O231" s="6"/>
      <c r="P231" s="6"/>
      <c r="Q231" s="6"/>
      <c r="R231" s="6"/>
      <c r="S231" s="6"/>
    </row>
    <row r="232" spans="1:19" x14ac:dyDescent="0.45">
      <c r="A232" s="6"/>
      <c r="B232" s="6"/>
      <c r="C232" s="6"/>
      <c r="D232" s="6"/>
      <c r="E232" s="6"/>
      <c r="F232" s="6"/>
      <c r="G232" s="6"/>
      <c r="H232" s="6"/>
      <c r="I232" s="6"/>
      <c r="J232" s="6"/>
      <c r="K232" s="6"/>
      <c r="L232" s="6"/>
      <c r="M232" s="6"/>
      <c r="N232" s="6"/>
      <c r="O232" s="6"/>
      <c r="P232" s="6"/>
      <c r="Q232" s="6"/>
      <c r="R232" s="6"/>
      <c r="S232" s="6"/>
    </row>
    <row r="233" spans="1:19" x14ac:dyDescent="0.45">
      <c r="A233" s="6"/>
      <c r="B233" s="6"/>
      <c r="C233" s="6"/>
      <c r="D233" s="6"/>
      <c r="E233" s="6"/>
      <c r="F233" s="6"/>
      <c r="G233" s="6"/>
      <c r="H233" s="6"/>
      <c r="I233" s="6"/>
      <c r="J233" s="6"/>
      <c r="K233" s="6"/>
      <c r="L233" s="6"/>
      <c r="M233" s="6"/>
      <c r="N233" s="6"/>
      <c r="O233" s="6"/>
      <c r="P233" s="6"/>
      <c r="Q233" s="6"/>
      <c r="R233" s="6"/>
      <c r="S233" s="6"/>
    </row>
    <row r="234" spans="1:19" x14ac:dyDescent="0.45">
      <c r="A234" s="6"/>
      <c r="B234" s="6"/>
      <c r="C234" s="6"/>
      <c r="D234" s="6"/>
      <c r="E234" s="6"/>
      <c r="F234" s="6"/>
      <c r="G234" s="6"/>
      <c r="H234" s="6"/>
      <c r="I234" s="6"/>
      <c r="J234" s="6"/>
      <c r="K234" s="6"/>
      <c r="L234" s="6"/>
      <c r="M234" s="6"/>
      <c r="N234" s="6"/>
      <c r="O234" s="6"/>
      <c r="P234" s="6"/>
      <c r="Q234" s="6"/>
      <c r="R234" s="6"/>
      <c r="S234" s="6"/>
    </row>
    <row r="235" spans="1:19" x14ac:dyDescent="0.45">
      <c r="A235" s="6"/>
      <c r="B235" s="6"/>
      <c r="C235" s="6"/>
      <c r="D235" s="6"/>
      <c r="E235" s="6"/>
      <c r="F235" s="6"/>
      <c r="G235" s="6"/>
      <c r="H235" s="6"/>
      <c r="I235" s="6"/>
      <c r="J235" s="6"/>
      <c r="K235" s="6"/>
      <c r="L235" s="6"/>
      <c r="M235" s="6"/>
      <c r="N235" s="6"/>
      <c r="O235" s="6"/>
      <c r="P235" s="6"/>
      <c r="Q235" s="6"/>
      <c r="R235" s="6"/>
      <c r="S235" s="6"/>
    </row>
    <row r="236" spans="1:19" x14ac:dyDescent="0.45">
      <c r="A236" s="6"/>
      <c r="B236" s="6"/>
      <c r="C236" s="6"/>
      <c r="D236" s="6"/>
      <c r="E236" s="6"/>
      <c r="F236" s="6"/>
      <c r="G236" s="6"/>
      <c r="H236" s="6"/>
      <c r="I236" s="6"/>
      <c r="J236" s="6"/>
      <c r="K236" s="6"/>
      <c r="L236" s="6"/>
      <c r="M236" s="6"/>
      <c r="N236" s="6"/>
      <c r="O236" s="6"/>
      <c r="P236" s="6"/>
      <c r="Q236" s="6"/>
      <c r="R236" s="6"/>
      <c r="S236" s="6"/>
    </row>
    <row r="237" spans="1:19" x14ac:dyDescent="0.45">
      <c r="A237" s="6"/>
      <c r="B237" s="6"/>
      <c r="C237" s="6"/>
      <c r="D237" s="6"/>
      <c r="E237" s="6"/>
      <c r="F237" s="6"/>
      <c r="G237" s="6"/>
      <c r="H237" s="6"/>
      <c r="I237" s="6"/>
      <c r="J237" s="6"/>
      <c r="K237" s="6"/>
      <c r="L237" s="6"/>
      <c r="M237" s="6"/>
      <c r="N237" s="6"/>
      <c r="O237" s="6"/>
      <c r="P237" s="6"/>
      <c r="Q237" s="6"/>
      <c r="R237" s="6"/>
      <c r="S237" s="6"/>
    </row>
    <row r="238" spans="1:19" x14ac:dyDescent="0.45">
      <c r="A238" s="6"/>
      <c r="B238" s="6"/>
      <c r="C238" s="6"/>
      <c r="D238" s="6"/>
      <c r="E238" s="6"/>
      <c r="F238" s="6"/>
      <c r="G238" s="6"/>
      <c r="H238" s="6"/>
      <c r="I238" s="6"/>
      <c r="J238" s="6"/>
      <c r="K238" s="6"/>
      <c r="L238" s="6"/>
      <c r="M238" s="6"/>
      <c r="N238" s="6"/>
      <c r="O238" s="6"/>
      <c r="P238" s="6"/>
      <c r="Q238" s="6"/>
      <c r="R238" s="6"/>
      <c r="S238" s="6"/>
    </row>
    <row r="239" spans="1:19" x14ac:dyDescent="0.45">
      <c r="A239" s="6"/>
      <c r="B239" s="6"/>
      <c r="C239" s="6"/>
      <c r="D239" s="6"/>
      <c r="E239" s="6"/>
      <c r="F239" s="6"/>
      <c r="G239" s="6"/>
      <c r="H239" s="6"/>
      <c r="I239" s="6"/>
      <c r="J239" s="6"/>
      <c r="K239" s="6"/>
      <c r="L239" s="6"/>
      <c r="M239" s="6"/>
      <c r="N239" s="6"/>
      <c r="O239" s="6"/>
      <c r="P239" s="6"/>
      <c r="Q239" s="6"/>
      <c r="R239" s="6"/>
      <c r="S239" s="6"/>
    </row>
    <row r="240" spans="1:19" x14ac:dyDescent="0.45">
      <c r="A240" s="6"/>
      <c r="B240" s="6"/>
      <c r="C240" s="6"/>
      <c r="D240" s="6"/>
      <c r="E240" s="6"/>
      <c r="F240" s="6"/>
      <c r="G240" s="6"/>
      <c r="H240" s="6"/>
      <c r="I240" s="6"/>
      <c r="J240" s="6"/>
      <c r="K240" s="6"/>
      <c r="L240" s="6"/>
      <c r="M240" s="6"/>
      <c r="N240" s="6"/>
      <c r="O240" s="6"/>
      <c r="P240" s="6"/>
      <c r="Q240" s="6"/>
      <c r="R240" s="6"/>
      <c r="S240" s="6"/>
    </row>
    <row r="241" spans="1:19" x14ac:dyDescent="0.45">
      <c r="A241" s="6"/>
      <c r="B241" s="6"/>
      <c r="C241" s="6"/>
      <c r="D241" s="6"/>
      <c r="E241" s="6"/>
      <c r="F241" s="6"/>
      <c r="G241" s="6"/>
      <c r="H241" s="6"/>
      <c r="I241" s="6"/>
      <c r="J241" s="6"/>
      <c r="K241" s="6"/>
      <c r="L241" s="6"/>
      <c r="M241" s="6"/>
      <c r="N241" s="6"/>
      <c r="O241" s="6"/>
      <c r="P241" s="6"/>
      <c r="Q241" s="6"/>
      <c r="R241" s="6"/>
      <c r="S241" s="6"/>
    </row>
    <row r="242" spans="1:19" x14ac:dyDescent="0.45">
      <c r="A242" s="6"/>
      <c r="B242" s="6"/>
      <c r="C242" s="6"/>
      <c r="D242" s="6"/>
      <c r="E242" s="6"/>
      <c r="F242" s="6"/>
      <c r="G242" s="6"/>
      <c r="H242" s="6"/>
      <c r="I242" s="6"/>
      <c r="J242" s="6"/>
      <c r="K242" s="6"/>
      <c r="L242" s="6"/>
      <c r="M242" s="6"/>
      <c r="N242" s="6"/>
      <c r="O242" s="6"/>
      <c r="P242" s="6"/>
      <c r="Q242" s="6"/>
      <c r="R242" s="6"/>
      <c r="S242" s="6"/>
    </row>
    <row r="243" spans="1:19" x14ac:dyDescent="0.45">
      <c r="A243" s="6"/>
      <c r="B243" s="6"/>
      <c r="C243" s="6"/>
      <c r="D243" s="6"/>
      <c r="E243" s="6"/>
      <c r="F243" s="6"/>
      <c r="G243" s="6"/>
      <c r="H243" s="6"/>
      <c r="I243" s="6"/>
      <c r="J243" s="6"/>
      <c r="K243" s="6"/>
      <c r="L243" s="6"/>
      <c r="M243" s="6"/>
      <c r="N243" s="6"/>
      <c r="O243" s="6"/>
      <c r="P243" s="6"/>
      <c r="Q243" s="6"/>
      <c r="R243" s="6"/>
      <c r="S243" s="6"/>
    </row>
    <row r="244" spans="1:19" x14ac:dyDescent="0.45">
      <c r="A244" s="6"/>
      <c r="B244" s="6"/>
      <c r="C244" s="6"/>
      <c r="D244" s="6"/>
      <c r="E244" s="6"/>
      <c r="F244" s="6"/>
      <c r="G244" s="6"/>
      <c r="H244" s="6"/>
      <c r="I244" s="6"/>
      <c r="J244" s="6"/>
      <c r="K244" s="6"/>
      <c r="L244" s="6"/>
      <c r="M244" s="6"/>
      <c r="N244" s="6"/>
      <c r="O244" s="6"/>
      <c r="P244" s="6"/>
      <c r="Q244" s="6"/>
      <c r="R244" s="6"/>
      <c r="S244" s="6"/>
    </row>
    <row r="245" spans="1:19" x14ac:dyDescent="0.45">
      <c r="A245" s="6"/>
      <c r="B245" s="6"/>
      <c r="C245" s="6"/>
      <c r="D245" s="6"/>
      <c r="E245" s="6"/>
      <c r="F245" s="6"/>
      <c r="G245" s="6"/>
      <c r="H245" s="6"/>
      <c r="I245" s="6"/>
      <c r="J245" s="6"/>
      <c r="K245" s="6"/>
      <c r="L245" s="6"/>
      <c r="M245" s="6"/>
      <c r="N245" s="6"/>
      <c r="O245" s="6"/>
      <c r="P245" s="6"/>
      <c r="Q245" s="6"/>
      <c r="R245" s="6"/>
      <c r="S245" s="6"/>
    </row>
    <row r="246" spans="1:19" x14ac:dyDescent="0.45">
      <c r="A246" s="6"/>
      <c r="B246" s="6"/>
      <c r="C246" s="6"/>
      <c r="D246" s="6"/>
      <c r="E246" s="6"/>
      <c r="F246" s="6"/>
      <c r="G246" s="6"/>
      <c r="H246" s="6"/>
      <c r="I246" s="6"/>
      <c r="J246" s="6"/>
      <c r="K246" s="6"/>
      <c r="L246" s="6"/>
      <c r="M246" s="6"/>
      <c r="N246" s="6"/>
      <c r="O246" s="6"/>
      <c r="P246" s="6"/>
      <c r="Q246" s="6"/>
      <c r="R246" s="6"/>
      <c r="S246" s="6"/>
    </row>
    <row r="247" spans="1:19" x14ac:dyDescent="0.45">
      <c r="A247" s="6"/>
      <c r="B247" s="6"/>
      <c r="C247" s="6"/>
      <c r="D247" s="6"/>
      <c r="E247" s="6"/>
      <c r="F247" s="6"/>
      <c r="G247" s="6"/>
      <c r="H247" s="6"/>
      <c r="I247" s="6"/>
      <c r="J247" s="6"/>
      <c r="K247" s="6"/>
      <c r="L247" s="6"/>
      <c r="M247" s="6"/>
      <c r="N247" s="6"/>
      <c r="O247" s="6"/>
      <c r="P247" s="6"/>
      <c r="Q247" s="6"/>
      <c r="R247" s="6"/>
      <c r="S247" s="6"/>
    </row>
    <row r="248" spans="1:19" x14ac:dyDescent="0.45">
      <c r="A248" s="6"/>
      <c r="B248" s="6"/>
      <c r="C248" s="6"/>
      <c r="D248" s="6"/>
      <c r="E248" s="6"/>
      <c r="F248" s="6"/>
      <c r="G248" s="6"/>
      <c r="H248" s="6"/>
      <c r="I248" s="6"/>
      <c r="J248" s="6"/>
      <c r="K248" s="6"/>
      <c r="L248" s="6"/>
      <c r="M248" s="6"/>
      <c r="N248" s="6"/>
      <c r="O248" s="6"/>
      <c r="P248" s="6"/>
      <c r="Q248" s="6"/>
      <c r="R248" s="6"/>
      <c r="S248" s="6"/>
    </row>
    <row r="249" spans="1:19" x14ac:dyDescent="0.45">
      <c r="A249" s="6"/>
      <c r="B249" s="6"/>
      <c r="C249" s="6"/>
      <c r="D249" s="6"/>
      <c r="E249" s="6"/>
      <c r="F249" s="6"/>
      <c r="G249" s="6"/>
      <c r="H249" s="6"/>
      <c r="I249" s="6"/>
      <c r="J249" s="6"/>
      <c r="K249" s="6"/>
      <c r="L249" s="6"/>
      <c r="M249" s="6"/>
      <c r="N249" s="6"/>
      <c r="O249" s="6"/>
      <c r="P249" s="6"/>
      <c r="Q249" s="6"/>
      <c r="R249" s="6"/>
      <c r="S249" s="6"/>
    </row>
    <row r="250" spans="1:19" x14ac:dyDescent="0.45">
      <c r="A250" s="6"/>
      <c r="B250" s="6"/>
      <c r="C250" s="6"/>
      <c r="D250" s="6"/>
      <c r="E250" s="6"/>
      <c r="F250" s="6"/>
      <c r="G250" s="6"/>
      <c r="H250" s="6"/>
      <c r="I250" s="6"/>
      <c r="J250" s="6"/>
      <c r="K250" s="6"/>
      <c r="L250" s="6"/>
      <c r="M250" s="6"/>
      <c r="N250" s="6"/>
      <c r="O250" s="6"/>
      <c r="P250" s="6"/>
      <c r="Q250" s="6"/>
      <c r="R250" s="6"/>
      <c r="S250" s="6"/>
    </row>
    <row r="251" spans="1:19" x14ac:dyDescent="0.45">
      <c r="A251" s="6"/>
      <c r="B251" s="6"/>
      <c r="C251" s="6"/>
      <c r="D251" s="6"/>
      <c r="E251" s="6"/>
      <c r="F251" s="6"/>
      <c r="G251" s="6"/>
      <c r="H251" s="6"/>
      <c r="I251" s="6"/>
      <c r="J251" s="6"/>
      <c r="K251" s="6"/>
      <c r="L251" s="6"/>
      <c r="M251" s="6"/>
      <c r="N251" s="6"/>
      <c r="O251" s="6"/>
      <c r="P251" s="6"/>
      <c r="Q251" s="6"/>
      <c r="R251" s="6"/>
      <c r="S251" s="6"/>
    </row>
    <row r="252" spans="1:19" x14ac:dyDescent="0.45">
      <c r="A252" s="6"/>
      <c r="B252" s="6"/>
      <c r="C252" s="6"/>
      <c r="D252" s="6"/>
      <c r="E252" s="6"/>
      <c r="F252" s="6"/>
      <c r="G252" s="6"/>
      <c r="H252" s="6"/>
      <c r="I252" s="6"/>
      <c r="J252" s="6"/>
      <c r="K252" s="6"/>
      <c r="L252" s="6"/>
      <c r="M252" s="6"/>
      <c r="N252" s="6"/>
      <c r="O252" s="6"/>
      <c r="P252" s="6"/>
      <c r="Q252" s="6"/>
      <c r="R252" s="6"/>
      <c r="S252" s="6"/>
    </row>
    <row r="253" spans="1:19" x14ac:dyDescent="0.45">
      <c r="A253" s="6"/>
      <c r="B253" s="6"/>
      <c r="C253" s="6"/>
      <c r="D253" s="6"/>
      <c r="E253" s="6"/>
      <c r="F253" s="6"/>
      <c r="G253" s="6"/>
      <c r="H253" s="6"/>
      <c r="I253" s="6"/>
      <c r="J253" s="6"/>
      <c r="K253" s="6"/>
      <c r="L253" s="6"/>
      <c r="M253" s="6"/>
      <c r="N253" s="6"/>
      <c r="O253" s="6"/>
      <c r="P253" s="6"/>
      <c r="Q253" s="6"/>
      <c r="R253" s="6"/>
      <c r="S253" s="6"/>
    </row>
    <row r="254" spans="1:19" x14ac:dyDescent="0.45">
      <c r="A254" s="6"/>
      <c r="B254" s="6"/>
      <c r="C254" s="6"/>
      <c r="D254" s="6"/>
      <c r="E254" s="6"/>
      <c r="F254" s="6"/>
      <c r="G254" s="6"/>
      <c r="H254" s="6"/>
      <c r="I254" s="6"/>
      <c r="J254" s="6"/>
      <c r="K254" s="6"/>
      <c r="L254" s="6"/>
      <c r="M254" s="6"/>
      <c r="N254" s="6"/>
      <c r="O254" s="6"/>
      <c r="P254" s="6"/>
      <c r="Q254" s="6"/>
      <c r="R254" s="6"/>
      <c r="S254" s="6"/>
    </row>
    <row r="255" spans="1:19" x14ac:dyDescent="0.45">
      <c r="A255" s="6"/>
      <c r="B255" s="6"/>
      <c r="C255" s="6"/>
      <c r="D255" s="6"/>
      <c r="E255" s="6"/>
      <c r="F255" s="6"/>
      <c r="G255" s="6"/>
      <c r="H255" s="6"/>
      <c r="I255" s="6"/>
      <c r="J255" s="6"/>
      <c r="K255" s="6"/>
      <c r="L255" s="6"/>
      <c r="M255" s="6"/>
      <c r="N255" s="6"/>
      <c r="O255" s="6"/>
      <c r="P255" s="6"/>
      <c r="Q255" s="6"/>
      <c r="R255" s="6"/>
      <c r="S255" s="6"/>
    </row>
    <row r="256" spans="1:19" x14ac:dyDescent="0.45">
      <c r="A256" s="6"/>
      <c r="B256" s="6"/>
      <c r="C256" s="6"/>
      <c r="D256" s="6"/>
      <c r="E256" s="6"/>
      <c r="F256" s="6"/>
      <c r="G256" s="6"/>
      <c r="H256" s="6"/>
      <c r="I256" s="6"/>
      <c r="J256" s="6"/>
      <c r="K256" s="6"/>
      <c r="L256" s="6"/>
      <c r="M256" s="6"/>
      <c r="N256" s="6"/>
      <c r="O256" s="6"/>
      <c r="P256" s="6"/>
      <c r="Q256" s="6"/>
      <c r="R256" s="6"/>
      <c r="S256" s="6"/>
    </row>
    <row r="257" spans="1:19" x14ac:dyDescent="0.45">
      <c r="A257" s="6"/>
      <c r="B257" s="6"/>
      <c r="C257" s="6"/>
      <c r="D257" s="6"/>
      <c r="E257" s="6"/>
      <c r="F257" s="6"/>
      <c r="G257" s="6"/>
      <c r="H257" s="6"/>
      <c r="I257" s="6"/>
      <c r="J257" s="6"/>
      <c r="K257" s="6"/>
      <c r="L257" s="6"/>
      <c r="M257" s="6"/>
      <c r="N257" s="6"/>
      <c r="O257" s="6"/>
      <c r="P257" s="6"/>
      <c r="Q257" s="6"/>
      <c r="R257" s="6"/>
      <c r="S257" s="6"/>
    </row>
    <row r="258" spans="1:19" x14ac:dyDescent="0.45">
      <c r="A258" s="6"/>
      <c r="B258" s="6"/>
      <c r="C258" s="6"/>
      <c r="D258" s="6"/>
      <c r="E258" s="6"/>
      <c r="F258" s="6"/>
      <c r="G258" s="6"/>
      <c r="H258" s="6"/>
      <c r="I258" s="6"/>
      <c r="J258" s="6"/>
      <c r="K258" s="6"/>
      <c r="L258" s="6"/>
      <c r="M258" s="6"/>
      <c r="N258" s="6"/>
      <c r="O258" s="6"/>
      <c r="P258" s="6"/>
      <c r="Q258" s="6"/>
      <c r="R258" s="6"/>
      <c r="S258" s="6"/>
    </row>
    <row r="259" spans="1:19" x14ac:dyDescent="0.45">
      <c r="A259" s="6"/>
      <c r="B259" s="6"/>
      <c r="C259" s="6"/>
      <c r="D259" s="6"/>
      <c r="E259" s="6"/>
      <c r="F259" s="6"/>
      <c r="G259" s="6"/>
      <c r="H259" s="6"/>
      <c r="I259" s="6"/>
      <c r="J259" s="6"/>
      <c r="K259" s="6"/>
      <c r="L259" s="6"/>
      <c r="M259" s="6"/>
      <c r="N259" s="6"/>
      <c r="O259" s="6"/>
      <c r="P259" s="6"/>
      <c r="Q259" s="6"/>
      <c r="R259" s="6"/>
      <c r="S259" s="6"/>
    </row>
    <row r="260" spans="1:19" x14ac:dyDescent="0.45">
      <c r="A260" s="6"/>
      <c r="B260" s="6"/>
      <c r="C260" s="6"/>
      <c r="D260" s="6"/>
      <c r="E260" s="6"/>
      <c r="F260" s="6"/>
      <c r="G260" s="6"/>
      <c r="H260" s="6"/>
      <c r="I260" s="6"/>
      <c r="J260" s="6"/>
      <c r="K260" s="6"/>
      <c r="L260" s="6"/>
      <c r="M260" s="6"/>
      <c r="N260" s="6"/>
      <c r="O260" s="6"/>
      <c r="P260" s="6"/>
      <c r="Q260" s="6"/>
      <c r="R260" s="6"/>
      <c r="S260" s="6"/>
    </row>
    <row r="261" spans="1:19" x14ac:dyDescent="0.45">
      <c r="A261" s="6"/>
      <c r="B261" s="6"/>
      <c r="C261" s="6"/>
      <c r="D261" s="6"/>
      <c r="E261" s="6"/>
      <c r="F261" s="6"/>
      <c r="G261" s="6"/>
      <c r="H261" s="6"/>
      <c r="I261" s="6"/>
      <c r="J261" s="6"/>
      <c r="K261" s="6"/>
      <c r="L261" s="6"/>
      <c r="M261" s="6"/>
      <c r="N261" s="6"/>
      <c r="O261" s="6"/>
      <c r="P261" s="6"/>
      <c r="Q261" s="6"/>
      <c r="R261" s="6"/>
      <c r="S261" s="6"/>
    </row>
    <row r="262" spans="1:19" x14ac:dyDescent="0.45">
      <c r="A262" s="6"/>
      <c r="B262" s="6"/>
      <c r="C262" s="6"/>
      <c r="D262" s="6"/>
      <c r="E262" s="6"/>
      <c r="F262" s="6"/>
      <c r="G262" s="6"/>
      <c r="H262" s="6"/>
      <c r="I262" s="6"/>
      <c r="J262" s="6"/>
      <c r="K262" s="6"/>
      <c r="L262" s="6"/>
      <c r="M262" s="6"/>
      <c r="N262" s="6"/>
      <c r="O262" s="6"/>
      <c r="P262" s="6"/>
      <c r="Q262" s="6"/>
      <c r="R262" s="6"/>
      <c r="S262" s="6"/>
    </row>
    <row r="263" spans="1:19" x14ac:dyDescent="0.45">
      <c r="A263" s="6"/>
      <c r="B263" s="6"/>
      <c r="C263" s="6"/>
      <c r="D263" s="6"/>
      <c r="E263" s="6"/>
      <c r="F263" s="6"/>
      <c r="G263" s="6"/>
      <c r="H263" s="6"/>
      <c r="I263" s="6"/>
      <c r="J263" s="6"/>
      <c r="K263" s="6"/>
      <c r="L263" s="6"/>
      <c r="M263" s="6"/>
      <c r="N263" s="6"/>
      <c r="O263" s="6"/>
      <c r="P263" s="6"/>
      <c r="Q263" s="6"/>
      <c r="R263" s="6"/>
      <c r="S263" s="6"/>
    </row>
    <row r="264" spans="1:19" x14ac:dyDescent="0.45">
      <c r="A264" s="6"/>
      <c r="B264" s="6"/>
      <c r="C264" s="6"/>
      <c r="D264" s="6"/>
      <c r="E264" s="6"/>
      <c r="F264" s="6"/>
      <c r="G264" s="6"/>
      <c r="H264" s="6"/>
      <c r="I264" s="6"/>
      <c r="J264" s="6"/>
      <c r="K264" s="6"/>
      <c r="L264" s="6"/>
      <c r="M264" s="6"/>
      <c r="N264" s="6"/>
      <c r="O264" s="6"/>
      <c r="P264" s="6"/>
      <c r="Q264" s="6"/>
      <c r="R264" s="6"/>
      <c r="S264" s="6"/>
    </row>
    <row r="265" spans="1:19" x14ac:dyDescent="0.45">
      <c r="A265" s="6"/>
      <c r="B265" s="6"/>
      <c r="C265" s="6"/>
      <c r="D265" s="6"/>
      <c r="E265" s="6"/>
      <c r="F265" s="6"/>
      <c r="G265" s="6"/>
      <c r="H265" s="6"/>
      <c r="I265" s="6"/>
      <c r="J265" s="6"/>
      <c r="K265" s="6"/>
      <c r="L265" s="6"/>
      <c r="M265" s="6"/>
      <c r="N265" s="6"/>
      <c r="O265" s="6"/>
      <c r="P265" s="6"/>
      <c r="Q265" s="6"/>
      <c r="R265" s="6"/>
      <c r="S265" s="6"/>
    </row>
    <row r="266" spans="1:19" x14ac:dyDescent="0.45">
      <c r="A266" s="6"/>
      <c r="B266" s="6"/>
      <c r="C266" s="6"/>
      <c r="D266" s="6"/>
      <c r="E266" s="6"/>
      <c r="F266" s="6"/>
      <c r="G266" s="6"/>
      <c r="H266" s="6"/>
      <c r="I266" s="6"/>
      <c r="J266" s="6"/>
      <c r="K266" s="6"/>
      <c r="L266" s="6"/>
      <c r="M266" s="6"/>
      <c r="N266" s="6"/>
      <c r="O266" s="6"/>
      <c r="P266" s="6"/>
      <c r="Q266" s="6"/>
      <c r="R266" s="6"/>
      <c r="S266" s="6"/>
    </row>
    <row r="267" spans="1:19" x14ac:dyDescent="0.45">
      <c r="A267" s="6"/>
      <c r="B267" s="6"/>
      <c r="C267" s="6"/>
      <c r="D267" s="6"/>
      <c r="E267" s="6"/>
      <c r="F267" s="6"/>
      <c r="G267" s="6"/>
      <c r="H267" s="6"/>
      <c r="I267" s="6"/>
      <c r="J267" s="6"/>
      <c r="K267" s="6"/>
      <c r="L267" s="6"/>
      <c r="M267" s="6"/>
      <c r="N267" s="6"/>
      <c r="O267" s="6"/>
      <c r="P267" s="6"/>
      <c r="Q267" s="6"/>
      <c r="R267" s="6"/>
      <c r="S267" s="6"/>
    </row>
    <row r="268" spans="1:19" x14ac:dyDescent="0.45">
      <c r="A268" s="6"/>
      <c r="B268" s="6"/>
      <c r="C268" s="6"/>
      <c r="D268" s="6"/>
      <c r="E268" s="6"/>
      <c r="F268" s="6"/>
      <c r="G268" s="6"/>
      <c r="H268" s="6"/>
      <c r="I268" s="6"/>
      <c r="J268" s="6"/>
      <c r="K268" s="6"/>
      <c r="L268" s="6"/>
      <c r="M268" s="6"/>
      <c r="N268" s="6"/>
      <c r="O268" s="6"/>
      <c r="P268" s="6"/>
      <c r="Q268" s="6"/>
      <c r="R268" s="6"/>
      <c r="S268" s="6"/>
    </row>
    <row r="269" spans="1:19" x14ac:dyDescent="0.45">
      <c r="A269" s="6"/>
      <c r="B269" s="6"/>
      <c r="C269" s="6"/>
      <c r="D269" s="6"/>
      <c r="E269" s="6"/>
      <c r="F269" s="6"/>
      <c r="G269" s="6"/>
      <c r="H269" s="6"/>
      <c r="I269" s="6"/>
      <c r="J269" s="6"/>
      <c r="K269" s="6"/>
      <c r="L269" s="6"/>
      <c r="M269" s="6"/>
      <c r="N269" s="6"/>
      <c r="O269" s="6"/>
      <c r="P269" s="6"/>
      <c r="Q269" s="6"/>
      <c r="R269" s="6"/>
      <c r="S269" s="6"/>
    </row>
    <row r="270" spans="1:19" x14ac:dyDescent="0.45">
      <c r="A270" s="6"/>
      <c r="B270" s="6"/>
      <c r="C270" s="6"/>
      <c r="D270" s="6"/>
      <c r="E270" s="6"/>
      <c r="F270" s="6"/>
      <c r="G270" s="6"/>
      <c r="H270" s="6"/>
      <c r="I270" s="6"/>
      <c r="J270" s="6"/>
      <c r="K270" s="6"/>
      <c r="L270" s="6"/>
      <c r="M270" s="6"/>
      <c r="N270" s="6"/>
      <c r="O270" s="6"/>
      <c r="P270" s="6"/>
      <c r="Q270" s="6"/>
      <c r="R270" s="6"/>
      <c r="S270" s="6"/>
    </row>
    <row r="271" spans="1:19" x14ac:dyDescent="0.45">
      <c r="A271" s="6"/>
      <c r="B271" s="6"/>
      <c r="C271" s="6"/>
      <c r="D271" s="6"/>
      <c r="E271" s="6"/>
      <c r="F271" s="6"/>
      <c r="G271" s="6"/>
      <c r="H271" s="6"/>
      <c r="I271" s="6"/>
      <c r="J271" s="6"/>
      <c r="K271" s="6"/>
      <c r="L271" s="6"/>
      <c r="M271" s="6"/>
      <c r="N271" s="6"/>
      <c r="O271" s="6"/>
      <c r="P271" s="6"/>
      <c r="Q271" s="6"/>
      <c r="R271" s="6"/>
      <c r="S271" s="6"/>
    </row>
    <row r="272" spans="1:19" x14ac:dyDescent="0.45">
      <c r="A272" s="6"/>
      <c r="B272" s="6"/>
      <c r="C272" s="6"/>
      <c r="D272" s="6"/>
      <c r="E272" s="6"/>
      <c r="F272" s="6"/>
      <c r="G272" s="6"/>
      <c r="H272" s="6"/>
      <c r="I272" s="6"/>
      <c r="J272" s="6"/>
      <c r="K272" s="6"/>
      <c r="L272" s="6"/>
      <c r="M272" s="6"/>
      <c r="N272" s="6"/>
      <c r="O272" s="6"/>
      <c r="P272" s="6"/>
      <c r="Q272" s="6"/>
      <c r="R272" s="6"/>
      <c r="S272" s="6"/>
    </row>
    <row r="273" spans="1:19" x14ac:dyDescent="0.45">
      <c r="A273" s="6"/>
      <c r="B273" s="6"/>
      <c r="C273" s="6"/>
      <c r="D273" s="6"/>
      <c r="E273" s="6"/>
      <c r="F273" s="6"/>
      <c r="G273" s="6"/>
      <c r="H273" s="6"/>
      <c r="I273" s="6"/>
      <c r="J273" s="6"/>
      <c r="K273" s="6"/>
      <c r="L273" s="6"/>
      <c r="M273" s="6"/>
      <c r="N273" s="6"/>
      <c r="O273" s="6"/>
      <c r="P273" s="6"/>
      <c r="Q273" s="6"/>
      <c r="R273" s="6"/>
      <c r="S273" s="6"/>
    </row>
    <row r="274" spans="1:19" x14ac:dyDescent="0.45">
      <c r="A274" s="6"/>
      <c r="B274" s="6"/>
      <c r="C274" s="6"/>
      <c r="D274" s="6"/>
      <c r="E274" s="6"/>
      <c r="F274" s="6"/>
      <c r="G274" s="6"/>
      <c r="H274" s="6"/>
      <c r="I274" s="6"/>
      <c r="J274" s="6"/>
      <c r="K274" s="6"/>
      <c r="L274" s="6"/>
      <c r="M274" s="6"/>
      <c r="N274" s="6"/>
      <c r="O274" s="6"/>
      <c r="P274" s="6"/>
      <c r="Q274" s="6"/>
      <c r="R274" s="6"/>
      <c r="S274" s="6"/>
    </row>
    <row r="275" spans="1:19" x14ac:dyDescent="0.45">
      <c r="A275" s="6"/>
      <c r="B275" s="6"/>
      <c r="C275" s="6"/>
      <c r="D275" s="6"/>
      <c r="E275" s="6"/>
      <c r="F275" s="6"/>
      <c r="G275" s="6"/>
      <c r="H275" s="6"/>
      <c r="I275" s="6"/>
      <c r="J275" s="6"/>
      <c r="K275" s="6"/>
      <c r="L275" s="6"/>
      <c r="M275" s="6"/>
      <c r="N275" s="6"/>
      <c r="O275" s="6"/>
      <c r="P275" s="6"/>
      <c r="Q275" s="6"/>
      <c r="R275" s="6"/>
      <c r="S275" s="6"/>
    </row>
    <row r="276" spans="1:19" x14ac:dyDescent="0.45">
      <c r="A276" s="6"/>
      <c r="B276" s="6"/>
      <c r="C276" s="6"/>
      <c r="D276" s="6"/>
      <c r="E276" s="6"/>
      <c r="F276" s="6"/>
      <c r="G276" s="6"/>
      <c r="H276" s="6"/>
      <c r="I276" s="6"/>
      <c r="J276" s="6"/>
      <c r="K276" s="6"/>
      <c r="L276" s="6"/>
      <c r="M276" s="6"/>
      <c r="N276" s="6"/>
      <c r="O276" s="6"/>
      <c r="P276" s="6"/>
      <c r="Q276" s="6"/>
      <c r="R276" s="6"/>
      <c r="S276" s="6"/>
    </row>
    <row r="277" spans="1:19" x14ac:dyDescent="0.45">
      <c r="A277" s="6"/>
      <c r="B277" s="6"/>
      <c r="C277" s="6"/>
      <c r="D277" s="6"/>
      <c r="E277" s="6"/>
      <c r="F277" s="6"/>
      <c r="G277" s="6"/>
      <c r="H277" s="6"/>
      <c r="I277" s="6"/>
      <c r="J277" s="6"/>
      <c r="K277" s="6"/>
      <c r="L277" s="6"/>
      <c r="M277" s="6"/>
      <c r="N277" s="6"/>
      <c r="O277" s="6"/>
      <c r="P277" s="6"/>
      <c r="Q277" s="6"/>
      <c r="R277" s="6"/>
      <c r="S277" s="6"/>
    </row>
    <row r="278" spans="1:19" x14ac:dyDescent="0.45">
      <c r="A278" s="6"/>
      <c r="B278" s="6"/>
      <c r="C278" s="6"/>
      <c r="D278" s="6"/>
      <c r="E278" s="6"/>
      <c r="F278" s="6"/>
      <c r="G278" s="6"/>
      <c r="H278" s="6"/>
      <c r="I278" s="6"/>
      <c r="J278" s="6"/>
      <c r="K278" s="6"/>
      <c r="L278" s="6"/>
      <c r="M278" s="6"/>
      <c r="N278" s="6"/>
      <c r="O278" s="6"/>
      <c r="P278" s="6"/>
      <c r="Q278" s="6"/>
      <c r="R278" s="6"/>
      <c r="S278" s="6"/>
    </row>
    <row r="279" spans="1:19" x14ac:dyDescent="0.45">
      <c r="A279" s="6"/>
      <c r="B279" s="6"/>
      <c r="C279" s="6"/>
      <c r="D279" s="6"/>
      <c r="E279" s="6"/>
      <c r="F279" s="6"/>
      <c r="G279" s="6"/>
      <c r="H279" s="6"/>
      <c r="I279" s="6"/>
      <c r="J279" s="6"/>
      <c r="K279" s="6"/>
      <c r="L279" s="6"/>
      <c r="M279" s="6"/>
      <c r="N279" s="6"/>
      <c r="O279" s="6"/>
      <c r="P279" s="6"/>
      <c r="Q279" s="6"/>
      <c r="R279" s="6"/>
      <c r="S279" s="6"/>
    </row>
    <row r="280" spans="1:19" x14ac:dyDescent="0.45">
      <c r="A280" s="6"/>
      <c r="B280" s="6"/>
      <c r="C280" s="6"/>
      <c r="D280" s="6"/>
      <c r="E280" s="6"/>
      <c r="F280" s="6"/>
      <c r="G280" s="6"/>
      <c r="H280" s="6"/>
      <c r="I280" s="6"/>
      <c r="J280" s="6"/>
      <c r="K280" s="6"/>
      <c r="L280" s="6"/>
      <c r="M280" s="6"/>
      <c r="N280" s="6"/>
      <c r="O280" s="6"/>
      <c r="P280" s="6"/>
      <c r="Q280" s="6"/>
      <c r="R280" s="6"/>
      <c r="S280" s="6"/>
    </row>
    <row r="281" spans="1:19" x14ac:dyDescent="0.45">
      <c r="A281" s="6"/>
      <c r="B281" s="6"/>
      <c r="C281" s="6"/>
      <c r="D281" s="6"/>
      <c r="E281" s="6"/>
      <c r="F281" s="6"/>
      <c r="G281" s="6"/>
      <c r="H281" s="6"/>
      <c r="I281" s="6"/>
      <c r="J281" s="6"/>
      <c r="K281" s="6"/>
      <c r="L281" s="6"/>
      <c r="M281" s="6"/>
      <c r="N281" s="6"/>
      <c r="O281" s="6"/>
      <c r="P281" s="6"/>
      <c r="Q281" s="6"/>
      <c r="R281" s="6"/>
      <c r="S281" s="6"/>
    </row>
    <row r="282" spans="1:19" x14ac:dyDescent="0.45">
      <c r="A282" s="6"/>
      <c r="B282" s="6"/>
      <c r="C282" s="6"/>
      <c r="D282" s="6"/>
      <c r="E282" s="6"/>
      <c r="F282" s="6"/>
      <c r="G282" s="6"/>
      <c r="H282" s="6"/>
      <c r="I282" s="6"/>
      <c r="J282" s="6"/>
      <c r="K282" s="6"/>
      <c r="L282" s="6"/>
      <c r="M282" s="6"/>
      <c r="N282" s="6"/>
      <c r="O282" s="6"/>
      <c r="P282" s="6"/>
      <c r="Q282" s="6"/>
      <c r="R282" s="6"/>
      <c r="S282" s="6"/>
    </row>
    <row r="283" spans="1:19" x14ac:dyDescent="0.45">
      <c r="A283" s="6"/>
      <c r="B283" s="6"/>
      <c r="C283" s="6"/>
      <c r="D283" s="6"/>
      <c r="E283" s="6"/>
      <c r="F283" s="6"/>
      <c r="G283" s="6"/>
      <c r="H283" s="6"/>
      <c r="I283" s="6"/>
      <c r="J283" s="6"/>
      <c r="K283" s="6"/>
      <c r="L283" s="6"/>
      <c r="M283" s="6"/>
      <c r="N283" s="6"/>
      <c r="O283" s="6"/>
      <c r="P283" s="6"/>
      <c r="Q283" s="6"/>
      <c r="R283" s="6"/>
      <c r="S283" s="6"/>
    </row>
    <row r="284" spans="1:19" x14ac:dyDescent="0.45">
      <c r="A284" s="6"/>
      <c r="B284" s="6"/>
      <c r="C284" s="6"/>
      <c r="D284" s="6"/>
      <c r="E284" s="6"/>
      <c r="F284" s="6"/>
      <c r="G284" s="6"/>
      <c r="H284" s="6"/>
      <c r="I284" s="6"/>
      <c r="J284" s="6"/>
      <c r="K284" s="6"/>
      <c r="L284" s="6"/>
      <c r="M284" s="6"/>
      <c r="N284" s="6"/>
      <c r="O284" s="6"/>
      <c r="P284" s="6"/>
      <c r="Q284" s="6"/>
      <c r="R284" s="6"/>
      <c r="S284" s="6"/>
    </row>
    <row r="285" spans="1:19" x14ac:dyDescent="0.45">
      <c r="A285" s="6"/>
      <c r="B285" s="6"/>
      <c r="C285" s="6"/>
      <c r="D285" s="6"/>
      <c r="E285" s="6"/>
      <c r="F285" s="6"/>
      <c r="G285" s="6"/>
      <c r="H285" s="6"/>
      <c r="I285" s="6"/>
      <c r="J285" s="6"/>
      <c r="K285" s="6"/>
      <c r="L285" s="6"/>
      <c r="M285" s="6"/>
      <c r="N285" s="6"/>
      <c r="O285" s="6"/>
      <c r="P285" s="6"/>
      <c r="Q285" s="6"/>
      <c r="R285" s="6"/>
      <c r="S285" s="6"/>
    </row>
    <row r="286" spans="1:19" x14ac:dyDescent="0.45">
      <c r="A286" s="6"/>
      <c r="B286" s="6"/>
      <c r="C286" s="6"/>
      <c r="D286" s="6"/>
      <c r="E286" s="6"/>
      <c r="F286" s="6"/>
      <c r="G286" s="6"/>
      <c r="H286" s="6"/>
      <c r="I286" s="6"/>
      <c r="J286" s="6"/>
      <c r="K286" s="6"/>
      <c r="L286" s="6"/>
      <c r="M286" s="6"/>
      <c r="N286" s="6"/>
      <c r="O286" s="6"/>
      <c r="P286" s="6"/>
      <c r="Q286" s="6"/>
      <c r="R286" s="6"/>
      <c r="S286" s="6"/>
    </row>
    <row r="287" spans="1:19" x14ac:dyDescent="0.45">
      <c r="A287" s="6"/>
      <c r="B287" s="6"/>
      <c r="C287" s="6"/>
      <c r="D287" s="6"/>
      <c r="E287" s="6"/>
      <c r="F287" s="6"/>
      <c r="G287" s="6"/>
      <c r="H287" s="6"/>
      <c r="I287" s="6"/>
      <c r="J287" s="6"/>
      <c r="K287" s="6"/>
      <c r="L287" s="6"/>
      <c r="M287" s="6"/>
      <c r="N287" s="6"/>
      <c r="O287" s="6"/>
      <c r="P287" s="6"/>
      <c r="Q287" s="6"/>
      <c r="R287" s="6"/>
      <c r="S287" s="6"/>
    </row>
    <row r="288" spans="1:19" x14ac:dyDescent="0.45">
      <c r="A288" s="6"/>
      <c r="B288" s="6"/>
      <c r="C288" s="6"/>
      <c r="D288" s="6"/>
      <c r="E288" s="6"/>
      <c r="F288" s="6"/>
      <c r="G288" s="6"/>
      <c r="H288" s="6"/>
      <c r="I288" s="6"/>
      <c r="J288" s="6"/>
      <c r="K288" s="6"/>
      <c r="L288" s="6"/>
      <c r="M288" s="6"/>
      <c r="N288" s="6"/>
      <c r="O288" s="6"/>
      <c r="P288" s="6"/>
      <c r="Q288" s="6"/>
      <c r="R288" s="6"/>
      <c r="S288" s="6"/>
    </row>
    <row r="289" spans="1:19" x14ac:dyDescent="0.45">
      <c r="A289" s="6"/>
      <c r="B289" s="6"/>
      <c r="C289" s="6"/>
      <c r="D289" s="6"/>
      <c r="E289" s="6"/>
      <c r="F289" s="6"/>
      <c r="G289" s="6"/>
      <c r="H289" s="6"/>
      <c r="I289" s="6"/>
      <c r="J289" s="6"/>
      <c r="K289" s="6"/>
      <c r="L289" s="6"/>
      <c r="M289" s="6"/>
      <c r="N289" s="6"/>
      <c r="O289" s="6"/>
      <c r="P289" s="6"/>
      <c r="Q289" s="6"/>
      <c r="R289" s="6"/>
      <c r="S289" s="6"/>
    </row>
    <row r="290" spans="1:19" x14ac:dyDescent="0.45">
      <c r="A290" s="6"/>
      <c r="B290" s="6"/>
      <c r="C290" s="6"/>
      <c r="D290" s="6"/>
      <c r="E290" s="6"/>
      <c r="F290" s="6"/>
      <c r="G290" s="6"/>
      <c r="H290" s="6"/>
      <c r="I290" s="6"/>
      <c r="J290" s="6"/>
      <c r="K290" s="6"/>
      <c r="L290" s="6"/>
      <c r="M290" s="6"/>
      <c r="N290" s="6"/>
      <c r="O290" s="6"/>
      <c r="P290" s="6"/>
      <c r="Q290" s="6"/>
      <c r="R290" s="6"/>
      <c r="S290" s="6"/>
    </row>
    <row r="291" spans="1:19" x14ac:dyDescent="0.45">
      <c r="A291" s="6"/>
      <c r="B291" s="6"/>
      <c r="C291" s="6"/>
      <c r="D291" s="6"/>
      <c r="E291" s="6"/>
      <c r="F291" s="6"/>
      <c r="G291" s="6"/>
      <c r="H291" s="6"/>
      <c r="I291" s="6"/>
      <c r="J291" s="6"/>
      <c r="K291" s="6"/>
      <c r="L291" s="6"/>
      <c r="M291" s="6"/>
      <c r="N291" s="6"/>
      <c r="O291" s="6"/>
      <c r="P291" s="6"/>
      <c r="Q291" s="6"/>
      <c r="R291" s="6"/>
      <c r="S291" s="6"/>
    </row>
    <row r="292" spans="1:19" x14ac:dyDescent="0.45">
      <c r="A292" s="6"/>
      <c r="B292" s="6"/>
      <c r="C292" s="6"/>
      <c r="D292" s="6"/>
      <c r="E292" s="6"/>
      <c r="F292" s="6"/>
      <c r="G292" s="6"/>
      <c r="H292" s="6"/>
      <c r="I292" s="6"/>
      <c r="J292" s="6"/>
      <c r="K292" s="6"/>
      <c r="L292" s="6"/>
      <c r="M292" s="6"/>
      <c r="N292" s="6"/>
      <c r="O292" s="6"/>
      <c r="P292" s="6"/>
      <c r="Q292" s="6"/>
      <c r="R292" s="6"/>
      <c r="S292" s="6"/>
    </row>
    <row r="293" spans="1:19" x14ac:dyDescent="0.45">
      <c r="A293" s="6"/>
      <c r="B293" s="6"/>
      <c r="C293" s="6"/>
      <c r="D293" s="6"/>
      <c r="E293" s="6"/>
      <c r="F293" s="6"/>
      <c r="G293" s="6"/>
      <c r="H293" s="6"/>
      <c r="I293" s="6"/>
      <c r="J293" s="6"/>
      <c r="K293" s="6"/>
      <c r="L293" s="6"/>
      <c r="M293" s="6"/>
      <c r="N293" s="6"/>
      <c r="O293" s="6"/>
      <c r="P293" s="6"/>
      <c r="Q293" s="6"/>
      <c r="R293" s="6"/>
      <c r="S293" s="6"/>
    </row>
    <row r="294" spans="1:19" x14ac:dyDescent="0.45">
      <c r="A294" s="6"/>
      <c r="B294" s="6"/>
      <c r="C294" s="6"/>
      <c r="D294" s="6"/>
      <c r="E294" s="6"/>
      <c r="F294" s="6"/>
      <c r="G294" s="6"/>
      <c r="H294" s="6"/>
      <c r="I294" s="6"/>
      <c r="J294" s="6"/>
      <c r="K294" s="6"/>
      <c r="L294" s="6"/>
      <c r="M294" s="6"/>
      <c r="N294" s="6"/>
      <c r="O294" s="6"/>
      <c r="P294" s="6"/>
      <c r="Q294" s="6"/>
      <c r="R294" s="6"/>
      <c r="S294" s="6"/>
    </row>
    <row r="295" spans="1:19" x14ac:dyDescent="0.45">
      <c r="A295" s="6"/>
      <c r="B295" s="6"/>
      <c r="C295" s="6"/>
      <c r="D295" s="6"/>
      <c r="E295" s="6"/>
      <c r="F295" s="6"/>
      <c r="G295" s="6"/>
      <c r="H295" s="6"/>
      <c r="I295" s="6"/>
      <c r="J295" s="6"/>
      <c r="K295" s="6"/>
      <c r="L295" s="6"/>
      <c r="M295" s="6"/>
      <c r="N295" s="6"/>
      <c r="O295" s="6"/>
      <c r="P295" s="6"/>
      <c r="Q295" s="6"/>
      <c r="R295" s="6"/>
      <c r="S295" s="6"/>
    </row>
    <row r="296" spans="1:19" x14ac:dyDescent="0.45">
      <c r="A296" s="6"/>
      <c r="B296" s="6"/>
      <c r="C296" s="6"/>
      <c r="D296" s="6"/>
      <c r="E296" s="6"/>
      <c r="F296" s="6"/>
      <c r="G296" s="6"/>
      <c r="H296" s="6"/>
      <c r="I296" s="6"/>
      <c r="J296" s="6"/>
      <c r="K296" s="6"/>
      <c r="L296" s="6"/>
      <c r="M296" s="6"/>
      <c r="N296" s="6"/>
      <c r="O296" s="6"/>
      <c r="P296" s="6"/>
      <c r="Q296" s="6"/>
      <c r="R296" s="6"/>
      <c r="S296" s="6"/>
    </row>
    <row r="297" spans="1:19" x14ac:dyDescent="0.45">
      <c r="A297" s="6"/>
      <c r="B297" s="6"/>
      <c r="C297" s="6"/>
      <c r="D297" s="6"/>
      <c r="E297" s="6"/>
      <c r="F297" s="6"/>
      <c r="G297" s="6"/>
      <c r="H297" s="6"/>
      <c r="I297" s="6"/>
      <c r="J297" s="6"/>
      <c r="K297" s="6"/>
      <c r="L297" s="6"/>
      <c r="M297" s="6"/>
      <c r="N297" s="6"/>
      <c r="O297" s="6"/>
      <c r="P297" s="6"/>
      <c r="Q297" s="6"/>
      <c r="R297" s="6"/>
      <c r="S297" s="6"/>
    </row>
    <row r="298" spans="1:19" x14ac:dyDescent="0.45">
      <c r="A298" s="6"/>
      <c r="B298" s="6"/>
      <c r="C298" s="6"/>
      <c r="D298" s="6"/>
      <c r="E298" s="6"/>
      <c r="F298" s="6"/>
      <c r="G298" s="6"/>
      <c r="H298" s="6"/>
      <c r="I298" s="6"/>
      <c r="J298" s="6"/>
      <c r="K298" s="6"/>
      <c r="L298" s="6"/>
      <c r="M298" s="6"/>
      <c r="N298" s="6"/>
      <c r="O298" s="6"/>
      <c r="P298" s="6"/>
      <c r="Q298" s="6"/>
      <c r="R298" s="6"/>
      <c r="S298" s="6"/>
    </row>
    <row r="299" spans="1:19" x14ac:dyDescent="0.45">
      <c r="A299" s="6"/>
      <c r="B299" s="6"/>
      <c r="C299" s="6"/>
      <c r="D299" s="6"/>
      <c r="E299" s="6"/>
      <c r="F299" s="6"/>
      <c r="G299" s="6"/>
      <c r="H299" s="6"/>
      <c r="I299" s="6"/>
      <c r="J299" s="6"/>
      <c r="K299" s="6"/>
      <c r="L299" s="6"/>
      <c r="M299" s="6"/>
      <c r="N299" s="6"/>
      <c r="O299" s="6"/>
      <c r="P299" s="6"/>
      <c r="Q299" s="6"/>
      <c r="R299" s="6"/>
      <c r="S299" s="6"/>
    </row>
    <row r="300" spans="1:19" x14ac:dyDescent="0.45">
      <c r="A300" s="6"/>
      <c r="B300" s="6"/>
      <c r="C300" s="6"/>
      <c r="D300" s="6"/>
      <c r="E300" s="6"/>
      <c r="F300" s="6"/>
      <c r="G300" s="6"/>
      <c r="H300" s="6"/>
      <c r="I300" s="6"/>
      <c r="J300" s="6"/>
      <c r="K300" s="6"/>
      <c r="L300" s="6"/>
      <c r="M300" s="6"/>
      <c r="N300" s="6"/>
      <c r="O300" s="6"/>
      <c r="P300" s="6"/>
      <c r="Q300" s="6"/>
      <c r="R300" s="6"/>
      <c r="S300" s="6"/>
    </row>
    <row r="301" spans="1:19" x14ac:dyDescent="0.45">
      <c r="A301" s="6"/>
      <c r="B301" s="6"/>
      <c r="C301" s="6"/>
      <c r="D301" s="6"/>
      <c r="E301" s="6"/>
      <c r="F301" s="6"/>
      <c r="G301" s="6"/>
      <c r="H301" s="6"/>
      <c r="I301" s="6"/>
      <c r="J301" s="6"/>
      <c r="K301" s="6"/>
      <c r="L301" s="6"/>
      <c r="M301" s="6"/>
      <c r="N301" s="6"/>
      <c r="O301" s="6"/>
      <c r="P301" s="6"/>
      <c r="Q301" s="6"/>
      <c r="R301" s="6"/>
      <c r="S301" s="6"/>
    </row>
    <row r="302" spans="1:19" x14ac:dyDescent="0.45">
      <c r="A302" s="6"/>
      <c r="B302" s="6"/>
      <c r="C302" s="6"/>
      <c r="D302" s="6"/>
      <c r="E302" s="6"/>
      <c r="F302" s="6"/>
      <c r="G302" s="6"/>
      <c r="H302" s="6"/>
      <c r="I302" s="6"/>
      <c r="J302" s="6"/>
      <c r="K302" s="6"/>
      <c r="L302" s="6"/>
      <c r="M302" s="6"/>
      <c r="N302" s="6"/>
      <c r="O302" s="6"/>
      <c r="P302" s="6"/>
      <c r="Q302" s="6"/>
      <c r="R302" s="6"/>
      <c r="S302" s="6"/>
    </row>
    <row r="303" spans="1:19" x14ac:dyDescent="0.45">
      <c r="A303" s="6"/>
      <c r="B303" s="6"/>
      <c r="C303" s="6"/>
      <c r="D303" s="6"/>
      <c r="E303" s="6"/>
      <c r="F303" s="6"/>
      <c r="G303" s="6"/>
      <c r="H303" s="6"/>
      <c r="I303" s="6"/>
      <c r="J303" s="6"/>
      <c r="K303" s="6"/>
      <c r="L303" s="6"/>
      <c r="M303" s="6"/>
      <c r="N303" s="6"/>
      <c r="O303" s="6"/>
      <c r="P303" s="6"/>
      <c r="Q303" s="6"/>
      <c r="R303" s="6"/>
      <c r="S303" s="6"/>
    </row>
    <row r="304" spans="1:19" x14ac:dyDescent="0.45">
      <c r="A304" s="6"/>
      <c r="B304" s="6"/>
      <c r="C304" s="6"/>
      <c r="D304" s="6"/>
      <c r="E304" s="6"/>
      <c r="F304" s="6"/>
      <c r="G304" s="6"/>
      <c r="H304" s="6"/>
      <c r="I304" s="6"/>
      <c r="J304" s="6"/>
      <c r="K304" s="6"/>
      <c r="L304" s="6"/>
      <c r="M304" s="6"/>
      <c r="N304" s="6"/>
      <c r="O304" s="6"/>
      <c r="P304" s="6"/>
      <c r="Q304" s="6"/>
      <c r="R304" s="6"/>
      <c r="S304" s="6"/>
    </row>
    <row r="305" spans="1:19" x14ac:dyDescent="0.45">
      <c r="A305" s="6"/>
      <c r="B305" s="6"/>
      <c r="C305" s="6"/>
      <c r="D305" s="6"/>
      <c r="E305" s="6"/>
      <c r="F305" s="6"/>
      <c r="G305" s="6"/>
      <c r="H305" s="6"/>
      <c r="I305" s="6"/>
      <c r="J305" s="6"/>
      <c r="K305" s="6"/>
      <c r="L305" s="6"/>
      <c r="M305" s="6"/>
      <c r="N305" s="6"/>
      <c r="O305" s="6"/>
      <c r="P305" s="6"/>
      <c r="Q305" s="6"/>
      <c r="R305" s="6"/>
      <c r="S305" s="6"/>
    </row>
    <row r="306" spans="1:19" x14ac:dyDescent="0.45">
      <c r="A306" s="6"/>
      <c r="B306" s="6"/>
      <c r="C306" s="6"/>
      <c r="D306" s="6"/>
      <c r="E306" s="6"/>
      <c r="F306" s="6"/>
      <c r="G306" s="6"/>
      <c r="H306" s="6"/>
      <c r="I306" s="6"/>
      <c r="J306" s="6"/>
      <c r="K306" s="6"/>
      <c r="L306" s="6"/>
      <c r="M306" s="6"/>
      <c r="N306" s="6"/>
      <c r="O306" s="6"/>
      <c r="P306" s="6"/>
      <c r="Q306" s="6"/>
      <c r="R306" s="6"/>
      <c r="S306" s="6"/>
    </row>
    <row r="307" spans="1:19" x14ac:dyDescent="0.45">
      <c r="A307" s="6"/>
      <c r="B307" s="6"/>
      <c r="C307" s="6"/>
      <c r="D307" s="6"/>
      <c r="E307" s="6"/>
      <c r="F307" s="6"/>
      <c r="G307" s="6"/>
      <c r="H307" s="6"/>
      <c r="I307" s="6"/>
      <c r="J307" s="6"/>
      <c r="K307" s="6"/>
      <c r="L307" s="6"/>
      <c r="M307" s="6"/>
      <c r="N307" s="6"/>
      <c r="O307" s="6"/>
      <c r="P307" s="6"/>
      <c r="Q307" s="6"/>
      <c r="R307" s="6"/>
      <c r="S307" s="6"/>
    </row>
    <row r="308" spans="1:19" x14ac:dyDescent="0.45">
      <c r="A308" s="6"/>
      <c r="B308" s="6"/>
      <c r="C308" s="6"/>
      <c r="D308" s="6"/>
      <c r="E308" s="6"/>
      <c r="F308" s="6"/>
      <c r="G308" s="6"/>
      <c r="H308" s="6"/>
      <c r="I308" s="6"/>
      <c r="J308" s="6"/>
      <c r="K308" s="6"/>
      <c r="L308" s="6"/>
      <c r="M308" s="6"/>
      <c r="N308" s="6"/>
      <c r="O308" s="6"/>
      <c r="P308" s="6"/>
      <c r="Q308" s="6"/>
      <c r="R308" s="6"/>
      <c r="S308" s="6"/>
    </row>
    <row r="309" spans="1:19" x14ac:dyDescent="0.45">
      <c r="A309" s="6"/>
      <c r="B309" s="6"/>
      <c r="C309" s="6"/>
      <c r="D309" s="6"/>
      <c r="E309" s="6"/>
      <c r="F309" s="6"/>
      <c r="G309" s="6"/>
      <c r="H309" s="6"/>
      <c r="I309" s="6"/>
      <c r="J309" s="6"/>
      <c r="K309" s="6"/>
      <c r="L309" s="6"/>
      <c r="M309" s="6"/>
      <c r="N309" s="6"/>
      <c r="O309" s="6"/>
      <c r="P309" s="6"/>
      <c r="Q309" s="6"/>
      <c r="R309" s="6"/>
      <c r="S309" s="6"/>
    </row>
    <row r="310" spans="1:19" x14ac:dyDescent="0.45">
      <c r="A310" s="6"/>
      <c r="B310" s="6"/>
      <c r="C310" s="6"/>
      <c r="D310" s="6"/>
      <c r="E310" s="6"/>
      <c r="F310" s="6"/>
      <c r="G310" s="6"/>
      <c r="H310" s="6"/>
      <c r="I310" s="6"/>
      <c r="J310" s="6"/>
      <c r="K310" s="6"/>
      <c r="L310" s="6"/>
      <c r="M310" s="6"/>
      <c r="N310" s="6"/>
      <c r="O310" s="6"/>
      <c r="P310" s="6"/>
      <c r="Q310" s="6"/>
      <c r="R310" s="6"/>
      <c r="S310" s="6"/>
    </row>
    <row r="311" spans="1:19" x14ac:dyDescent="0.45">
      <c r="A311" s="6"/>
      <c r="B311" s="6"/>
      <c r="C311" s="6"/>
      <c r="D311" s="6"/>
      <c r="E311" s="6"/>
      <c r="F311" s="6"/>
      <c r="G311" s="6"/>
      <c r="H311" s="6"/>
      <c r="I311" s="6"/>
      <c r="J311" s="6"/>
      <c r="K311" s="6"/>
      <c r="L311" s="6"/>
      <c r="M311" s="6"/>
      <c r="N311" s="6"/>
      <c r="O311" s="6"/>
      <c r="P311" s="6"/>
      <c r="Q311" s="6"/>
      <c r="R311" s="6"/>
      <c r="S311" s="6"/>
    </row>
    <row r="312" spans="1:19" x14ac:dyDescent="0.45">
      <c r="A312" s="6"/>
      <c r="B312" s="6"/>
      <c r="C312" s="6"/>
      <c r="D312" s="6"/>
      <c r="E312" s="6"/>
      <c r="F312" s="6"/>
      <c r="G312" s="6"/>
      <c r="H312" s="6"/>
      <c r="I312" s="6"/>
      <c r="J312" s="6"/>
      <c r="K312" s="6"/>
      <c r="L312" s="6"/>
      <c r="M312" s="6"/>
      <c r="N312" s="6"/>
      <c r="O312" s="6"/>
      <c r="P312" s="6"/>
      <c r="Q312" s="6"/>
      <c r="R312" s="6"/>
      <c r="S312" s="6"/>
    </row>
    <row r="313" spans="1:19" x14ac:dyDescent="0.45">
      <c r="A313" s="6"/>
      <c r="B313" s="6"/>
      <c r="C313" s="6"/>
      <c r="D313" s="6"/>
      <c r="E313" s="6"/>
      <c r="F313" s="6"/>
      <c r="G313" s="6"/>
      <c r="H313" s="6"/>
      <c r="I313" s="6"/>
      <c r="J313" s="6"/>
      <c r="K313" s="6"/>
      <c r="L313" s="6"/>
      <c r="M313" s="6"/>
      <c r="N313" s="6"/>
      <c r="O313" s="6"/>
      <c r="P313" s="6"/>
      <c r="Q313" s="6"/>
      <c r="R313" s="6"/>
      <c r="S313" s="6"/>
    </row>
    <row r="314" spans="1:19" x14ac:dyDescent="0.45">
      <c r="A314" s="6"/>
      <c r="B314" s="6"/>
      <c r="C314" s="6"/>
      <c r="D314" s="6"/>
      <c r="E314" s="6"/>
      <c r="F314" s="6"/>
      <c r="G314" s="6"/>
      <c r="H314" s="6"/>
      <c r="I314" s="6"/>
      <c r="J314" s="6"/>
      <c r="K314" s="6"/>
      <c r="L314" s="6"/>
      <c r="M314" s="6"/>
      <c r="N314" s="6"/>
      <c r="O314" s="6"/>
      <c r="P314" s="6"/>
      <c r="Q314" s="6"/>
      <c r="R314" s="6"/>
      <c r="S314" s="6"/>
    </row>
    <row r="315" spans="1:19" x14ac:dyDescent="0.45">
      <c r="A315" s="6"/>
      <c r="B315" s="6"/>
      <c r="C315" s="6"/>
      <c r="D315" s="6"/>
      <c r="E315" s="6"/>
      <c r="F315" s="6"/>
      <c r="G315" s="6"/>
      <c r="H315" s="6"/>
      <c r="I315" s="6"/>
      <c r="J315" s="6"/>
      <c r="K315" s="6"/>
      <c r="L315" s="6"/>
      <c r="M315" s="6"/>
      <c r="N315" s="6"/>
      <c r="O315" s="6"/>
      <c r="P315" s="6"/>
      <c r="Q315" s="6"/>
      <c r="R315" s="6"/>
      <c r="S315" s="6"/>
    </row>
    <row r="316" spans="1:19" x14ac:dyDescent="0.45">
      <c r="A316" s="6"/>
      <c r="B316" s="6"/>
      <c r="C316" s="6"/>
      <c r="D316" s="6"/>
      <c r="E316" s="6"/>
      <c r="F316" s="6"/>
      <c r="G316" s="6"/>
      <c r="H316" s="6"/>
      <c r="I316" s="6"/>
      <c r="J316" s="6"/>
      <c r="K316" s="6"/>
      <c r="L316" s="6"/>
      <c r="M316" s="6"/>
      <c r="N316" s="6"/>
      <c r="O316" s="6"/>
      <c r="P316" s="6"/>
      <c r="Q316" s="6"/>
      <c r="R316" s="6"/>
      <c r="S316" s="6"/>
    </row>
    <row r="317" spans="1:19" x14ac:dyDescent="0.45">
      <c r="A317" s="6"/>
      <c r="B317" s="6"/>
      <c r="C317" s="6"/>
      <c r="D317" s="6"/>
      <c r="E317" s="6"/>
      <c r="F317" s="6"/>
      <c r="G317" s="6"/>
      <c r="H317" s="6"/>
      <c r="I317" s="6"/>
      <c r="J317" s="6"/>
      <c r="K317" s="6"/>
      <c r="L317" s="6"/>
      <c r="M317" s="6"/>
      <c r="N317" s="6"/>
      <c r="O317" s="6"/>
      <c r="P317" s="6"/>
      <c r="Q317" s="6"/>
      <c r="R317" s="6"/>
      <c r="S317" s="6"/>
    </row>
    <row r="318" spans="1:19" x14ac:dyDescent="0.45">
      <c r="A318" s="6"/>
      <c r="B318" s="6"/>
      <c r="C318" s="6"/>
      <c r="D318" s="6"/>
      <c r="E318" s="6"/>
      <c r="F318" s="6"/>
      <c r="G318" s="6"/>
      <c r="H318" s="6"/>
      <c r="I318" s="6"/>
      <c r="J318" s="6"/>
      <c r="K318" s="6"/>
      <c r="L318" s="6"/>
      <c r="M318" s="6"/>
      <c r="N318" s="6"/>
      <c r="O318" s="6"/>
      <c r="P318" s="6"/>
      <c r="Q318" s="6"/>
      <c r="R318" s="6"/>
      <c r="S318" s="6"/>
    </row>
    <row r="319" spans="1:19" x14ac:dyDescent="0.45">
      <c r="A319" s="6"/>
      <c r="B319" s="6"/>
      <c r="C319" s="6"/>
      <c r="D319" s="6"/>
      <c r="E319" s="6"/>
      <c r="F319" s="6"/>
      <c r="G319" s="6"/>
      <c r="H319" s="6"/>
      <c r="I319" s="6"/>
      <c r="J319" s="6"/>
      <c r="K319" s="6"/>
      <c r="L319" s="6"/>
      <c r="M319" s="6"/>
      <c r="N319" s="6"/>
      <c r="O319" s="6"/>
      <c r="P319" s="6"/>
      <c r="Q319" s="6"/>
      <c r="R319" s="6"/>
      <c r="S319" s="6"/>
    </row>
    <row r="320" spans="1:19" x14ac:dyDescent="0.45">
      <c r="A320" s="6"/>
      <c r="B320" s="6"/>
      <c r="C320" s="6"/>
      <c r="D320" s="6"/>
      <c r="E320" s="6"/>
      <c r="F320" s="6"/>
      <c r="G320" s="6"/>
      <c r="H320" s="6"/>
      <c r="I320" s="6"/>
      <c r="J320" s="6"/>
      <c r="K320" s="6"/>
      <c r="L320" s="6"/>
      <c r="M320" s="6"/>
      <c r="N320" s="6"/>
      <c r="O320" s="6"/>
      <c r="P320" s="6"/>
      <c r="Q320" s="6"/>
      <c r="R320" s="6"/>
      <c r="S320" s="6"/>
    </row>
    <row r="321" spans="1:19" x14ac:dyDescent="0.45">
      <c r="A321" s="6"/>
      <c r="B321" s="6"/>
      <c r="C321" s="6"/>
      <c r="D321" s="6"/>
      <c r="E321" s="6"/>
      <c r="F321" s="6"/>
      <c r="G321" s="6"/>
      <c r="H321" s="6"/>
      <c r="I321" s="6"/>
      <c r="J321" s="6"/>
      <c r="K321" s="6"/>
      <c r="L321" s="6"/>
      <c r="M321" s="6"/>
      <c r="N321" s="6"/>
      <c r="O321" s="6"/>
      <c r="P321" s="6"/>
      <c r="Q321" s="6"/>
      <c r="R321" s="6"/>
      <c r="S321" s="6"/>
    </row>
    <row r="322" spans="1:19" x14ac:dyDescent="0.45">
      <c r="A322" s="6"/>
      <c r="B322" s="6"/>
      <c r="C322" s="6"/>
      <c r="D322" s="6"/>
      <c r="E322" s="6"/>
      <c r="F322" s="6"/>
      <c r="G322" s="6"/>
      <c r="H322" s="6"/>
      <c r="I322" s="6"/>
      <c r="J322" s="6"/>
      <c r="K322" s="6"/>
      <c r="L322" s="6"/>
      <c r="M322" s="6"/>
      <c r="N322" s="6"/>
      <c r="O322" s="6"/>
      <c r="P322" s="6"/>
      <c r="Q322" s="6"/>
      <c r="R322" s="6"/>
      <c r="S322" s="6"/>
    </row>
    <row r="323" spans="1:19" x14ac:dyDescent="0.45">
      <c r="A323" s="6"/>
      <c r="B323" s="6"/>
      <c r="C323" s="6"/>
      <c r="D323" s="6"/>
      <c r="E323" s="6"/>
      <c r="F323" s="6"/>
      <c r="G323" s="6"/>
      <c r="H323" s="6"/>
      <c r="I323" s="6"/>
      <c r="J323" s="6"/>
      <c r="K323" s="6"/>
      <c r="L323" s="6"/>
      <c r="M323" s="6"/>
      <c r="N323" s="6"/>
      <c r="O323" s="6"/>
      <c r="P323" s="6"/>
      <c r="Q323" s="6"/>
      <c r="R323" s="6"/>
      <c r="S323" s="6"/>
    </row>
    <row r="324" spans="1:19" x14ac:dyDescent="0.45">
      <c r="A324" s="6"/>
      <c r="B324" s="6"/>
      <c r="C324" s="6"/>
      <c r="D324" s="6"/>
      <c r="E324" s="6"/>
      <c r="F324" s="6"/>
      <c r="G324" s="6"/>
      <c r="H324" s="6"/>
      <c r="I324" s="6"/>
      <c r="J324" s="6"/>
      <c r="K324" s="6"/>
      <c r="L324" s="6"/>
      <c r="M324" s="6"/>
      <c r="N324" s="6"/>
      <c r="O324" s="6"/>
      <c r="P324" s="6"/>
      <c r="Q324" s="6"/>
      <c r="R324" s="6"/>
      <c r="S324" s="6"/>
    </row>
    <row r="325" spans="1:19" x14ac:dyDescent="0.45">
      <c r="A325" s="6"/>
      <c r="B325" s="6"/>
      <c r="C325" s="6"/>
      <c r="D325" s="6"/>
      <c r="E325" s="6"/>
      <c r="F325" s="6"/>
      <c r="G325" s="6"/>
      <c r="H325" s="6"/>
      <c r="I325" s="6"/>
      <c r="J325" s="6"/>
      <c r="K325" s="6"/>
      <c r="L325" s="6"/>
      <c r="M325" s="6"/>
      <c r="N325" s="6"/>
      <c r="O325" s="6"/>
      <c r="P325" s="6"/>
      <c r="Q325" s="6"/>
      <c r="R325" s="6"/>
      <c r="S325" s="6"/>
    </row>
    <row r="326" spans="1:19" x14ac:dyDescent="0.45">
      <c r="A326" s="6"/>
      <c r="B326" s="6"/>
      <c r="C326" s="6"/>
      <c r="D326" s="6"/>
      <c r="E326" s="6"/>
      <c r="F326" s="6"/>
      <c r="G326" s="6"/>
      <c r="H326" s="6"/>
      <c r="I326" s="6"/>
      <c r="J326" s="6"/>
      <c r="K326" s="6"/>
      <c r="L326" s="6"/>
      <c r="M326" s="6"/>
      <c r="N326" s="6"/>
      <c r="O326" s="6"/>
      <c r="P326" s="6"/>
      <c r="Q326" s="6"/>
      <c r="R326" s="6"/>
      <c r="S326" s="6"/>
    </row>
    <row r="327" spans="1:19" x14ac:dyDescent="0.45">
      <c r="A327" s="6"/>
      <c r="B327" s="6"/>
      <c r="C327" s="6"/>
      <c r="D327" s="6"/>
      <c r="E327" s="6"/>
      <c r="F327" s="6"/>
      <c r="G327" s="6"/>
      <c r="H327" s="6"/>
      <c r="I327" s="6"/>
      <c r="J327" s="6"/>
      <c r="K327" s="6"/>
      <c r="L327" s="6"/>
      <c r="M327" s="6"/>
      <c r="N327" s="6"/>
      <c r="O327" s="6"/>
      <c r="P327" s="6"/>
      <c r="Q327" s="6"/>
      <c r="R327" s="6"/>
      <c r="S327" s="6"/>
    </row>
    <row r="328" spans="1:19" x14ac:dyDescent="0.45">
      <c r="A328" s="6"/>
      <c r="B328" s="6"/>
      <c r="C328" s="6"/>
      <c r="D328" s="6"/>
      <c r="E328" s="6"/>
      <c r="F328" s="6"/>
      <c r="G328" s="6"/>
      <c r="H328" s="6"/>
      <c r="I328" s="6"/>
      <c r="J328" s="6"/>
      <c r="K328" s="6"/>
      <c r="L328" s="6"/>
      <c r="M328" s="6"/>
      <c r="N328" s="6"/>
      <c r="O328" s="6"/>
      <c r="P328" s="6"/>
      <c r="Q328" s="6"/>
      <c r="R328" s="6"/>
      <c r="S328" s="6"/>
    </row>
    <row r="329" spans="1:19" x14ac:dyDescent="0.45">
      <c r="A329" s="6"/>
      <c r="B329" s="6"/>
      <c r="C329" s="6"/>
      <c r="D329" s="6"/>
      <c r="E329" s="6"/>
      <c r="F329" s="6"/>
      <c r="G329" s="6"/>
      <c r="H329" s="6"/>
      <c r="I329" s="6"/>
      <c r="J329" s="6"/>
      <c r="K329" s="6"/>
      <c r="L329" s="6"/>
      <c r="M329" s="6"/>
      <c r="N329" s="6"/>
      <c r="O329" s="6"/>
      <c r="P329" s="6"/>
      <c r="Q329" s="6"/>
      <c r="R329" s="6"/>
      <c r="S329" s="6"/>
    </row>
    <row r="330" spans="1:19" x14ac:dyDescent="0.45">
      <c r="A330" s="6"/>
      <c r="B330" s="6"/>
      <c r="C330" s="6"/>
      <c r="D330" s="6"/>
      <c r="E330" s="6"/>
      <c r="F330" s="6"/>
      <c r="G330" s="6"/>
      <c r="H330" s="6"/>
      <c r="I330" s="6"/>
      <c r="J330" s="6"/>
      <c r="K330" s="6"/>
      <c r="L330" s="6"/>
      <c r="M330" s="6"/>
      <c r="N330" s="6"/>
      <c r="O330" s="6"/>
      <c r="P330" s="6"/>
      <c r="Q330" s="6"/>
      <c r="R330" s="6"/>
      <c r="S330" s="6"/>
    </row>
    <row r="331" spans="1:19" x14ac:dyDescent="0.45">
      <c r="A331" s="6"/>
      <c r="B331" s="6"/>
      <c r="C331" s="6"/>
      <c r="D331" s="6"/>
      <c r="E331" s="6"/>
      <c r="F331" s="6"/>
      <c r="G331" s="6"/>
      <c r="H331" s="6"/>
      <c r="I331" s="6"/>
      <c r="J331" s="6"/>
      <c r="K331" s="6"/>
      <c r="L331" s="6"/>
      <c r="M331" s="6"/>
      <c r="N331" s="6"/>
      <c r="O331" s="6"/>
      <c r="P331" s="6"/>
      <c r="Q331" s="6"/>
      <c r="R331" s="6"/>
      <c r="S331" s="6"/>
    </row>
    <row r="332" spans="1:19" x14ac:dyDescent="0.45">
      <c r="A332" s="6"/>
      <c r="B332" s="6"/>
      <c r="C332" s="6"/>
      <c r="D332" s="6"/>
      <c r="E332" s="6"/>
      <c r="F332" s="6"/>
      <c r="G332" s="6"/>
      <c r="H332" s="6"/>
      <c r="I332" s="6"/>
      <c r="J332" s="6"/>
      <c r="K332" s="6"/>
      <c r="L332" s="6"/>
      <c r="M332" s="6"/>
      <c r="N332" s="6"/>
      <c r="O332" s="6"/>
      <c r="P332" s="6"/>
      <c r="Q332" s="6"/>
      <c r="R332" s="6"/>
      <c r="S332" s="6"/>
    </row>
    <row r="333" spans="1:19" x14ac:dyDescent="0.45">
      <c r="A333" s="6"/>
      <c r="B333" s="6"/>
      <c r="C333" s="6"/>
      <c r="D333" s="6"/>
      <c r="E333" s="6"/>
      <c r="F333" s="6"/>
      <c r="G333" s="6"/>
      <c r="H333" s="6"/>
      <c r="I333" s="6"/>
      <c r="J333" s="6"/>
      <c r="K333" s="6"/>
      <c r="L333" s="6"/>
      <c r="M333" s="6"/>
      <c r="N333" s="6"/>
      <c r="O333" s="6"/>
      <c r="P333" s="6"/>
      <c r="Q333" s="6"/>
      <c r="R333" s="6"/>
      <c r="S333" s="6"/>
    </row>
    <row r="334" spans="1:19" x14ac:dyDescent="0.45">
      <c r="A334" s="6"/>
      <c r="B334" s="6"/>
      <c r="C334" s="6"/>
      <c r="D334" s="6"/>
      <c r="E334" s="6"/>
      <c r="F334" s="6"/>
      <c r="G334" s="6"/>
      <c r="H334" s="6"/>
      <c r="I334" s="6"/>
      <c r="J334" s="6"/>
      <c r="K334" s="6"/>
      <c r="L334" s="6"/>
      <c r="M334" s="6"/>
      <c r="N334" s="6"/>
      <c r="O334" s="6"/>
      <c r="P334" s="6"/>
      <c r="Q334" s="6"/>
      <c r="R334" s="6"/>
      <c r="S334" s="6"/>
    </row>
    <row r="335" spans="1:19" x14ac:dyDescent="0.45">
      <c r="A335" s="6"/>
      <c r="B335" s="6"/>
      <c r="C335" s="6"/>
      <c r="D335" s="6"/>
      <c r="E335" s="6"/>
      <c r="F335" s="6"/>
      <c r="G335" s="6"/>
      <c r="H335" s="6"/>
      <c r="I335" s="6"/>
      <c r="J335" s="6"/>
      <c r="K335" s="6"/>
      <c r="L335" s="6"/>
      <c r="M335" s="6"/>
      <c r="N335" s="6"/>
      <c r="O335" s="6"/>
      <c r="P335" s="6"/>
      <c r="Q335" s="6"/>
      <c r="R335" s="6"/>
      <c r="S335" s="6"/>
    </row>
    <row r="336" spans="1:19" x14ac:dyDescent="0.45">
      <c r="A336" s="6"/>
      <c r="B336" s="6"/>
      <c r="C336" s="6"/>
      <c r="D336" s="6"/>
      <c r="E336" s="6"/>
      <c r="F336" s="6"/>
      <c r="G336" s="6"/>
      <c r="H336" s="6"/>
      <c r="I336" s="6"/>
      <c r="J336" s="6"/>
      <c r="K336" s="6"/>
      <c r="L336" s="6"/>
      <c r="M336" s="6"/>
      <c r="N336" s="6"/>
      <c r="O336" s="6"/>
      <c r="P336" s="6"/>
      <c r="Q336" s="6"/>
      <c r="R336" s="6"/>
      <c r="S336" s="6"/>
    </row>
    <row r="337" spans="1:19" x14ac:dyDescent="0.45">
      <c r="A337" s="6"/>
      <c r="B337" s="6"/>
      <c r="C337" s="6"/>
      <c r="D337" s="6"/>
      <c r="E337" s="6"/>
      <c r="F337" s="6"/>
      <c r="G337" s="6"/>
      <c r="H337" s="6"/>
      <c r="I337" s="6"/>
      <c r="J337" s="6"/>
      <c r="K337" s="6"/>
      <c r="L337" s="6"/>
      <c r="M337" s="6"/>
      <c r="N337" s="6"/>
      <c r="O337" s="6"/>
      <c r="P337" s="6"/>
      <c r="Q337" s="6"/>
      <c r="R337" s="6"/>
      <c r="S337" s="6"/>
    </row>
    <row r="338" spans="1:19" x14ac:dyDescent="0.45">
      <c r="A338" s="6"/>
      <c r="B338" s="6"/>
      <c r="C338" s="6"/>
      <c r="D338" s="6"/>
      <c r="E338" s="6"/>
      <c r="F338" s="6"/>
      <c r="G338" s="6"/>
      <c r="H338" s="6"/>
      <c r="I338" s="6"/>
      <c r="J338" s="6"/>
      <c r="K338" s="6"/>
      <c r="L338" s="6"/>
      <c r="M338" s="6"/>
      <c r="N338" s="6"/>
      <c r="O338" s="6"/>
      <c r="P338" s="6"/>
      <c r="Q338" s="6"/>
      <c r="R338" s="6"/>
      <c r="S338" s="6"/>
    </row>
    <row r="339" spans="1:19" x14ac:dyDescent="0.45">
      <c r="A339" s="6"/>
      <c r="B339" s="6"/>
      <c r="C339" s="6"/>
      <c r="D339" s="6"/>
      <c r="E339" s="6"/>
      <c r="F339" s="6"/>
      <c r="G339" s="6"/>
      <c r="H339" s="6"/>
      <c r="I339" s="6"/>
      <c r="J339" s="6"/>
      <c r="K339" s="6"/>
      <c r="L339" s="6"/>
      <c r="M339" s="6"/>
      <c r="N339" s="6"/>
      <c r="O339" s="6"/>
      <c r="P339" s="6"/>
      <c r="Q339" s="6"/>
      <c r="R339" s="6"/>
      <c r="S339" s="6"/>
    </row>
    <row r="340" spans="1:19" x14ac:dyDescent="0.45">
      <c r="A340" s="6"/>
      <c r="B340" s="6"/>
      <c r="C340" s="6"/>
      <c r="D340" s="6"/>
      <c r="E340" s="6"/>
      <c r="F340" s="6"/>
      <c r="G340" s="6"/>
      <c r="H340" s="6"/>
      <c r="I340" s="6"/>
      <c r="J340" s="6"/>
      <c r="K340" s="6"/>
      <c r="L340" s="6"/>
      <c r="M340" s="6"/>
      <c r="N340" s="6"/>
      <c r="O340" s="6"/>
      <c r="P340" s="6"/>
      <c r="Q340" s="6"/>
      <c r="R340" s="6"/>
      <c r="S340" s="6"/>
    </row>
    <row r="341" spans="1:19" x14ac:dyDescent="0.45">
      <c r="A341" s="6"/>
      <c r="B341" s="6"/>
      <c r="C341" s="6"/>
      <c r="D341" s="6"/>
      <c r="E341" s="6"/>
      <c r="F341" s="6"/>
      <c r="G341" s="6"/>
      <c r="H341" s="6"/>
      <c r="I341" s="6"/>
      <c r="J341" s="6"/>
      <c r="K341" s="6"/>
      <c r="L341" s="6"/>
      <c r="M341" s="6"/>
      <c r="N341" s="6"/>
      <c r="O341" s="6"/>
      <c r="P341" s="6"/>
      <c r="Q341" s="6"/>
      <c r="R341" s="6"/>
      <c r="S341" s="6"/>
    </row>
    <row r="342" spans="1:19" x14ac:dyDescent="0.45">
      <c r="A342" s="6"/>
      <c r="B342" s="6"/>
      <c r="C342" s="6"/>
      <c r="D342" s="6"/>
      <c r="E342" s="6"/>
      <c r="F342" s="6"/>
      <c r="G342" s="6"/>
      <c r="H342" s="6"/>
      <c r="I342" s="6"/>
      <c r="J342" s="6"/>
      <c r="K342" s="6"/>
      <c r="L342" s="6"/>
      <c r="M342" s="6"/>
      <c r="N342" s="6"/>
      <c r="O342" s="6"/>
      <c r="P342" s="6"/>
      <c r="Q342" s="6"/>
      <c r="R342" s="6"/>
      <c r="S342" s="6"/>
    </row>
    <row r="343" spans="1:19" x14ac:dyDescent="0.45">
      <c r="A343" s="6"/>
      <c r="B343" s="6"/>
      <c r="C343" s="6"/>
      <c r="D343" s="6"/>
      <c r="E343" s="6"/>
      <c r="F343" s="6"/>
      <c r="G343" s="6"/>
      <c r="H343" s="6"/>
      <c r="I343" s="6"/>
      <c r="J343" s="6"/>
      <c r="K343" s="6"/>
      <c r="L343" s="6"/>
      <c r="M343" s="6"/>
      <c r="N343" s="6"/>
      <c r="O343" s="6"/>
      <c r="P343" s="6"/>
      <c r="Q343" s="6"/>
      <c r="R343" s="6"/>
      <c r="S343" s="6"/>
    </row>
    <row r="344" spans="1:19" x14ac:dyDescent="0.45">
      <c r="A344" s="6"/>
      <c r="B344" s="6"/>
      <c r="C344" s="6"/>
      <c r="D344" s="6"/>
      <c r="E344" s="6"/>
      <c r="F344" s="6"/>
      <c r="G344" s="6"/>
      <c r="H344" s="6"/>
      <c r="I344" s="6"/>
      <c r="J344" s="6"/>
      <c r="K344" s="6"/>
      <c r="L344" s="6"/>
      <c r="M344" s="6"/>
      <c r="N344" s="6"/>
      <c r="O344" s="6"/>
      <c r="P344" s="6"/>
      <c r="Q344" s="6"/>
      <c r="R344" s="6"/>
      <c r="S344" s="6"/>
    </row>
    <row r="345" spans="1:19" x14ac:dyDescent="0.45">
      <c r="A345" s="6"/>
      <c r="B345" s="6"/>
      <c r="C345" s="6"/>
      <c r="D345" s="6"/>
      <c r="E345" s="6"/>
      <c r="F345" s="6"/>
      <c r="G345" s="6"/>
      <c r="H345" s="6"/>
      <c r="I345" s="6"/>
      <c r="J345" s="6"/>
      <c r="K345" s="6"/>
      <c r="L345" s="6"/>
      <c r="M345" s="6"/>
      <c r="N345" s="6"/>
      <c r="O345" s="6"/>
      <c r="P345" s="6"/>
      <c r="Q345" s="6"/>
      <c r="R345" s="6"/>
      <c r="S345" s="6"/>
    </row>
    <row r="346" spans="1:19" x14ac:dyDescent="0.45">
      <c r="A346" s="6"/>
      <c r="B346" s="6"/>
      <c r="C346" s="6"/>
      <c r="D346" s="6"/>
      <c r="E346" s="6"/>
      <c r="F346" s="6"/>
      <c r="G346" s="6"/>
      <c r="H346" s="6"/>
      <c r="I346" s="6"/>
      <c r="J346" s="6"/>
      <c r="K346" s="6"/>
      <c r="L346" s="6"/>
      <c r="M346" s="6"/>
      <c r="N346" s="6"/>
      <c r="O346" s="6"/>
      <c r="P346" s="6"/>
      <c r="Q346" s="6"/>
      <c r="R346" s="6"/>
      <c r="S346" s="6"/>
    </row>
    <row r="347" spans="1:19" x14ac:dyDescent="0.45">
      <c r="A347" s="6"/>
      <c r="B347" s="6"/>
      <c r="C347" s="6"/>
      <c r="D347" s="6"/>
      <c r="E347" s="6"/>
      <c r="F347" s="6"/>
      <c r="G347" s="6"/>
      <c r="H347" s="6"/>
      <c r="I347" s="6"/>
      <c r="J347" s="6"/>
      <c r="K347" s="6"/>
      <c r="L347" s="6"/>
      <c r="M347" s="6"/>
      <c r="N347" s="6"/>
      <c r="O347" s="6"/>
      <c r="P347" s="6"/>
      <c r="Q347" s="6"/>
      <c r="R347" s="6"/>
      <c r="S347" s="6"/>
    </row>
    <row r="348" spans="1:19" x14ac:dyDescent="0.45">
      <c r="A348" s="6"/>
      <c r="B348" s="6"/>
      <c r="C348" s="6"/>
      <c r="D348" s="6"/>
      <c r="E348" s="6"/>
      <c r="F348" s="6"/>
      <c r="G348" s="6"/>
      <c r="H348" s="6"/>
      <c r="I348" s="6"/>
      <c r="J348" s="6"/>
      <c r="K348" s="6"/>
      <c r="L348" s="6"/>
      <c r="M348" s="6"/>
      <c r="N348" s="6"/>
      <c r="O348" s="6"/>
      <c r="P348" s="6"/>
      <c r="Q348" s="6"/>
      <c r="R348" s="6"/>
      <c r="S348" s="6"/>
    </row>
    <row r="349" spans="1:19" x14ac:dyDescent="0.45">
      <c r="A349" s="6"/>
      <c r="B349" s="6"/>
      <c r="C349" s="6"/>
      <c r="D349" s="6"/>
      <c r="E349" s="6"/>
      <c r="F349" s="6"/>
      <c r="G349" s="6"/>
      <c r="H349" s="6"/>
      <c r="I349" s="6"/>
      <c r="J349" s="6"/>
      <c r="K349" s="6"/>
      <c r="L349" s="6"/>
      <c r="M349" s="6"/>
      <c r="N349" s="6"/>
      <c r="O349" s="6"/>
      <c r="P349" s="6"/>
      <c r="Q349" s="6"/>
      <c r="R349" s="6"/>
      <c r="S349" s="6"/>
    </row>
    <row r="350" spans="1:19" x14ac:dyDescent="0.45">
      <c r="A350" s="6"/>
      <c r="B350" s="6"/>
      <c r="C350" s="6"/>
      <c r="D350" s="6"/>
      <c r="E350" s="6"/>
      <c r="F350" s="6"/>
      <c r="G350" s="6"/>
      <c r="H350" s="6"/>
      <c r="I350" s="6"/>
      <c r="J350" s="6"/>
      <c r="K350" s="6"/>
      <c r="L350" s="6"/>
      <c r="M350" s="6"/>
      <c r="N350" s="6"/>
      <c r="O350" s="6"/>
      <c r="P350" s="6"/>
      <c r="Q350" s="6"/>
      <c r="R350" s="6"/>
      <c r="S350" s="6"/>
    </row>
    <row r="351" spans="1:19" x14ac:dyDescent="0.45">
      <c r="A351" s="6"/>
      <c r="B351" s="6"/>
      <c r="C351" s="6"/>
      <c r="D351" s="6"/>
      <c r="E351" s="6"/>
      <c r="F351" s="6"/>
      <c r="G351" s="6"/>
      <c r="H351" s="6"/>
      <c r="I351" s="6"/>
      <c r="J351" s="6"/>
      <c r="K351" s="6"/>
      <c r="L351" s="6"/>
      <c r="M351" s="6"/>
      <c r="N351" s="6"/>
      <c r="O351" s="6"/>
      <c r="P351" s="6"/>
      <c r="Q351" s="6"/>
      <c r="R351" s="6"/>
      <c r="S351" s="6"/>
    </row>
    <row r="352" spans="1:19" x14ac:dyDescent="0.45">
      <c r="A352" s="6"/>
      <c r="B352" s="6"/>
      <c r="C352" s="6"/>
      <c r="D352" s="6"/>
      <c r="E352" s="6"/>
      <c r="F352" s="6"/>
      <c r="G352" s="6"/>
      <c r="H352" s="6"/>
      <c r="I352" s="6"/>
      <c r="J352" s="6"/>
      <c r="K352" s="6"/>
      <c r="L352" s="6"/>
      <c r="M352" s="6"/>
      <c r="N352" s="6"/>
      <c r="O352" s="6"/>
      <c r="P352" s="6"/>
      <c r="Q352" s="6"/>
      <c r="R352" s="6"/>
      <c r="S352" s="6"/>
    </row>
    <row r="353" spans="1:19" x14ac:dyDescent="0.45">
      <c r="A353" s="6"/>
      <c r="B353" s="6"/>
      <c r="C353" s="6"/>
      <c r="D353" s="6"/>
      <c r="E353" s="6"/>
      <c r="F353" s="6"/>
      <c r="G353" s="6"/>
      <c r="H353" s="6"/>
      <c r="I353" s="6"/>
      <c r="J353" s="6"/>
      <c r="K353" s="6"/>
      <c r="L353" s="6"/>
      <c r="M353" s="6"/>
      <c r="N353" s="6"/>
      <c r="O353" s="6"/>
      <c r="P353" s="6"/>
      <c r="Q353" s="6"/>
      <c r="R353" s="6"/>
      <c r="S353" s="6"/>
    </row>
    <row r="354" spans="1:19" x14ac:dyDescent="0.45">
      <c r="A354" s="6"/>
      <c r="B354" s="6"/>
      <c r="C354" s="6"/>
      <c r="D354" s="6"/>
      <c r="E354" s="6"/>
      <c r="F354" s="6"/>
      <c r="G354" s="6"/>
      <c r="H354" s="6"/>
      <c r="I354" s="6"/>
      <c r="J354" s="6"/>
      <c r="K354" s="6"/>
      <c r="L354" s="6"/>
      <c r="M354" s="6"/>
      <c r="N354" s="6"/>
      <c r="O354" s="6"/>
      <c r="P354" s="6"/>
      <c r="Q354" s="6"/>
      <c r="R354" s="6"/>
      <c r="S354" s="6"/>
    </row>
    <row r="355" spans="1:19" x14ac:dyDescent="0.45">
      <c r="A355" s="6"/>
      <c r="B355" s="6"/>
      <c r="C355" s="6"/>
      <c r="D355" s="6"/>
      <c r="E355" s="6"/>
      <c r="F355" s="6"/>
      <c r="G355" s="6"/>
      <c r="H355" s="6"/>
      <c r="I355" s="6"/>
      <c r="J355" s="6"/>
      <c r="K355" s="6"/>
      <c r="L355" s="6"/>
      <c r="M355" s="6"/>
      <c r="N355" s="6"/>
      <c r="O355" s="6"/>
      <c r="P355" s="6"/>
      <c r="Q355" s="6"/>
      <c r="R355" s="6"/>
      <c r="S355" s="6"/>
    </row>
    <row r="356" spans="1:19" x14ac:dyDescent="0.45">
      <c r="A356" s="6"/>
      <c r="B356" s="6"/>
      <c r="C356" s="6"/>
      <c r="D356" s="6"/>
      <c r="E356" s="6"/>
      <c r="F356" s="6"/>
      <c r="G356" s="6"/>
      <c r="H356" s="6"/>
      <c r="I356" s="6"/>
      <c r="J356" s="6"/>
      <c r="K356" s="6"/>
      <c r="L356" s="6"/>
      <c r="M356" s="6"/>
      <c r="N356" s="6"/>
      <c r="O356" s="6"/>
      <c r="P356" s="6"/>
      <c r="Q356" s="6"/>
      <c r="R356" s="6"/>
      <c r="S356" s="6"/>
    </row>
    <row r="357" spans="1:19" x14ac:dyDescent="0.45">
      <c r="A357" s="6"/>
      <c r="B357" s="6"/>
      <c r="C357" s="6"/>
      <c r="D357" s="6"/>
      <c r="E357" s="6"/>
      <c r="F357" s="6"/>
      <c r="G357" s="6"/>
      <c r="H357" s="6"/>
      <c r="I357" s="6"/>
      <c r="J357" s="6"/>
      <c r="K357" s="6"/>
      <c r="L357" s="6"/>
      <c r="M357" s="6"/>
      <c r="N357" s="6"/>
      <c r="O357" s="6"/>
      <c r="P357" s="6"/>
      <c r="Q357" s="6"/>
      <c r="R357" s="6"/>
      <c r="S357" s="6"/>
    </row>
    <row r="358" spans="1:19" x14ac:dyDescent="0.45">
      <c r="A358" s="6"/>
      <c r="B358" s="6"/>
      <c r="C358" s="6"/>
      <c r="D358" s="6"/>
      <c r="E358" s="6"/>
      <c r="F358" s="6"/>
      <c r="G358" s="6"/>
      <c r="H358" s="6"/>
      <c r="I358" s="6"/>
      <c r="J358" s="6"/>
      <c r="K358" s="6"/>
      <c r="L358" s="6"/>
      <c r="M358" s="6"/>
      <c r="N358" s="6"/>
      <c r="O358" s="6"/>
      <c r="P358" s="6"/>
      <c r="Q358" s="6"/>
      <c r="R358" s="6"/>
      <c r="S358" s="6"/>
    </row>
    <row r="359" spans="1:19" x14ac:dyDescent="0.45">
      <c r="A359" s="6"/>
      <c r="B359" s="6"/>
      <c r="C359" s="6"/>
      <c r="D359" s="6"/>
      <c r="E359" s="6"/>
      <c r="F359" s="6"/>
      <c r="G359" s="6"/>
      <c r="H359" s="6"/>
      <c r="I359" s="6"/>
      <c r="J359" s="6"/>
      <c r="K359" s="6"/>
      <c r="L359" s="6"/>
      <c r="M359" s="6"/>
      <c r="N359" s="6"/>
      <c r="O359" s="6"/>
      <c r="P359" s="6"/>
      <c r="Q359" s="6"/>
      <c r="R359" s="6"/>
      <c r="S359" s="6"/>
    </row>
    <row r="360" spans="1:19" x14ac:dyDescent="0.45">
      <c r="A360" s="6"/>
      <c r="B360" s="6"/>
      <c r="C360" s="6"/>
      <c r="D360" s="6"/>
      <c r="E360" s="6"/>
      <c r="F360" s="6"/>
      <c r="G360" s="6"/>
      <c r="H360" s="6"/>
      <c r="I360" s="6"/>
      <c r="J360" s="6"/>
      <c r="K360" s="6"/>
      <c r="L360" s="6"/>
      <c r="M360" s="6"/>
      <c r="N360" s="6"/>
      <c r="O360" s="6"/>
      <c r="P360" s="6"/>
      <c r="Q360" s="6"/>
      <c r="R360" s="6"/>
      <c r="S360" s="6"/>
    </row>
    <row r="361" spans="1:19" x14ac:dyDescent="0.45">
      <c r="A361" s="6"/>
      <c r="B361" s="6"/>
      <c r="C361" s="6"/>
      <c r="D361" s="6"/>
      <c r="E361" s="6"/>
      <c r="F361" s="6"/>
      <c r="G361" s="6"/>
      <c r="H361" s="6"/>
      <c r="I361" s="6"/>
      <c r="J361" s="6"/>
      <c r="K361" s="6"/>
      <c r="L361" s="6"/>
      <c r="M361" s="6"/>
      <c r="N361" s="6"/>
      <c r="O361" s="6"/>
      <c r="P361" s="6"/>
      <c r="Q361" s="6"/>
      <c r="R361" s="6"/>
      <c r="S361" s="6"/>
    </row>
    <row r="362" spans="1:19" x14ac:dyDescent="0.45">
      <c r="A362" s="6"/>
      <c r="B362" s="6"/>
      <c r="C362" s="6"/>
      <c r="D362" s="6"/>
      <c r="E362" s="6"/>
      <c r="F362" s="6"/>
      <c r="G362" s="6"/>
      <c r="H362" s="6"/>
      <c r="I362" s="6"/>
      <c r="J362" s="6"/>
      <c r="K362" s="6"/>
      <c r="L362" s="6"/>
      <c r="M362" s="6"/>
      <c r="N362" s="6"/>
      <c r="O362" s="6"/>
      <c r="P362" s="6"/>
      <c r="Q362" s="6"/>
      <c r="R362" s="6"/>
      <c r="S362" s="6"/>
    </row>
    <row r="363" spans="1:19" x14ac:dyDescent="0.45">
      <c r="A363" s="6"/>
      <c r="B363" s="6"/>
      <c r="C363" s="6"/>
      <c r="D363" s="6"/>
      <c r="E363" s="6"/>
      <c r="F363" s="6"/>
      <c r="G363" s="6"/>
      <c r="H363" s="6"/>
      <c r="I363" s="6"/>
      <c r="J363" s="6"/>
      <c r="K363" s="6"/>
      <c r="L363" s="6"/>
      <c r="M363" s="6"/>
      <c r="N363" s="6"/>
      <c r="O363" s="6"/>
      <c r="P363" s="6"/>
      <c r="Q363" s="6"/>
      <c r="R363" s="6"/>
      <c r="S363" s="6"/>
    </row>
    <row r="364" spans="1:19" x14ac:dyDescent="0.45">
      <c r="A364" s="6"/>
      <c r="B364" s="6"/>
      <c r="C364" s="6"/>
      <c r="D364" s="6"/>
      <c r="E364" s="6"/>
      <c r="F364" s="6"/>
      <c r="G364" s="6"/>
      <c r="H364" s="6"/>
      <c r="I364" s="6"/>
      <c r="J364" s="6"/>
      <c r="K364" s="6"/>
      <c r="L364" s="6"/>
      <c r="M364" s="6"/>
      <c r="N364" s="6"/>
      <c r="O364" s="6"/>
      <c r="P364" s="6"/>
      <c r="Q364" s="6"/>
      <c r="R364" s="6"/>
      <c r="S364" s="6"/>
    </row>
    <row r="365" spans="1:19" x14ac:dyDescent="0.45">
      <c r="A365" s="6"/>
      <c r="B365" s="6"/>
      <c r="C365" s="6"/>
      <c r="D365" s="6"/>
      <c r="E365" s="6"/>
      <c r="F365" s="6"/>
      <c r="G365" s="6"/>
      <c r="H365" s="6"/>
      <c r="I365" s="6"/>
      <c r="J365" s="6"/>
      <c r="K365" s="6"/>
      <c r="L365" s="6"/>
      <c r="M365" s="6"/>
      <c r="N365" s="6"/>
      <c r="O365" s="6"/>
      <c r="P365" s="6"/>
      <c r="Q365" s="6"/>
      <c r="R365" s="6"/>
      <c r="S365" s="6"/>
    </row>
    <row r="366" spans="1:19" x14ac:dyDescent="0.45">
      <c r="A366" s="6"/>
      <c r="B366" s="6"/>
      <c r="C366" s="6"/>
      <c r="D366" s="6"/>
      <c r="E366" s="6"/>
      <c r="F366" s="6"/>
      <c r="G366" s="6"/>
      <c r="H366" s="6"/>
      <c r="I366" s="6"/>
      <c r="J366" s="6"/>
      <c r="K366" s="6"/>
      <c r="L366" s="6"/>
      <c r="M366" s="6"/>
      <c r="N366" s="6"/>
      <c r="O366" s="6"/>
      <c r="P366" s="6"/>
      <c r="Q366" s="6"/>
      <c r="R366" s="6"/>
      <c r="S366" s="6"/>
    </row>
    <row r="367" spans="1:19" x14ac:dyDescent="0.45">
      <c r="A367" s="6"/>
      <c r="B367" s="6"/>
      <c r="C367" s="6"/>
      <c r="D367" s="6"/>
      <c r="E367" s="6"/>
      <c r="F367" s="6"/>
      <c r="G367" s="6"/>
      <c r="H367" s="6"/>
      <c r="I367" s="6"/>
      <c r="J367" s="6"/>
      <c r="K367" s="6"/>
      <c r="L367" s="6"/>
      <c r="M367" s="6"/>
      <c r="N367" s="6"/>
      <c r="O367" s="6"/>
      <c r="P367" s="6"/>
      <c r="Q367" s="6"/>
      <c r="R367" s="6"/>
      <c r="S367" s="6"/>
    </row>
    <row r="368" spans="1:19" x14ac:dyDescent="0.45">
      <c r="A368" s="6"/>
      <c r="B368" s="6"/>
      <c r="C368" s="6"/>
      <c r="D368" s="6"/>
      <c r="E368" s="6"/>
      <c r="F368" s="6"/>
      <c r="G368" s="6"/>
      <c r="H368" s="6"/>
      <c r="I368" s="6"/>
      <c r="J368" s="6"/>
      <c r="K368" s="6"/>
      <c r="L368" s="6"/>
      <c r="M368" s="6"/>
      <c r="N368" s="6"/>
      <c r="O368" s="6"/>
      <c r="P368" s="6"/>
      <c r="Q368" s="6"/>
      <c r="R368" s="6"/>
      <c r="S368" s="6"/>
    </row>
    <row r="369" spans="1:19" x14ac:dyDescent="0.45">
      <c r="A369" s="6"/>
      <c r="B369" s="6"/>
      <c r="C369" s="6"/>
      <c r="D369" s="6"/>
      <c r="E369" s="6"/>
      <c r="F369" s="6"/>
      <c r="G369" s="6"/>
      <c r="H369" s="6"/>
      <c r="I369" s="6"/>
      <c r="J369" s="6"/>
      <c r="K369" s="6"/>
      <c r="L369" s="6"/>
      <c r="M369" s="6"/>
      <c r="N369" s="6"/>
      <c r="O369" s="6"/>
      <c r="P369" s="6"/>
      <c r="Q369" s="6"/>
      <c r="R369" s="6"/>
      <c r="S369" s="6"/>
    </row>
    <row r="370" spans="1:19" x14ac:dyDescent="0.45">
      <c r="A370" s="6"/>
      <c r="B370" s="6"/>
      <c r="C370" s="6"/>
      <c r="D370" s="6"/>
      <c r="E370" s="6"/>
      <c r="F370" s="6"/>
      <c r="G370" s="6"/>
      <c r="H370" s="6"/>
      <c r="I370" s="6"/>
      <c r="J370" s="6"/>
      <c r="K370" s="6"/>
      <c r="L370" s="6"/>
      <c r="M370" s="6"/>
      <c r="N370" s="6"/>
      <c r="O370" s="6"/>
      <c r="P370" s="6"/>
      <c r="Q370" s="6"/>
      <c r="R370" s="6"/>
      <c r="S370" s="6"/>
    </row>
    <row r="371" spans="1:19" x14ac:dyDescent="0.45">
      <c r="A371" s="6"/>
      <c r="B371" s="6"/>
      <c r="C371" s="6"/>
      <c r="D371" s="6"/>
      <c r="E371" s="6"/>
      <c r="F371" s="6"/>
      <c r="G371" s="6"/>
      <c r="H371" s="6"/>
      <c r="I371" s="6"/>
      <c r="J371" s="6"/>
      <c r="K371" s="6"/>
      <c r="L371" s="6"/>
      <c r="M371" s="6"/>
      <c r="N371" s="6"/>
      <c r="O371" s="6"/>
      <c r="P371" s="6"/>
      <c r="Q371" s="6"/>
      <c r="R371" s="6"/>
      <c r="S371" s="6"/>
    </row>
    <row r="372" spans="1:19" x14ac:dyDescent="0.45">
      <c r="A372" s="6"/>
      <c r="B372" s="6"/>
      <c r="C372" s="6"/>
      <c r="D372" s="6"/>
      <c r="E372" s="6"/>
      <c r="F372" s="6"/>
      <c r="G372" s="6"/>
      <c r="H372" s="6"/>
      <c r="I372" s="6"/>
      <c r="J372" s="6"/>
      <c r="K372" s="6"/>
      <c r="L372" s="6"/>
      <c r="M372" s="6"/>
      <c r="N372" s="6"/>
      <c r="O372" s="6"/>
      <c r="P372" s="6"/>
      <c r="Q372" s="6"/>
      <c r="R372" s="6"/>
      <c r="S372" s="6"/>
    </row>
    <row r="373" spans="1:19" x14ac:dyDescent="0.45">
      <c r="A373" s="6"/>
      <c r="B373" s="6"/>
      <c r="C373" s="6"/>
      <c r="D373" s="6"/>
      <c r="E373" s="6"/>
      <c r="F373" s="6"/>
      <c r="G373" s="6"/>
      <c r="H373" s="6"/>
      <c r="I373" s="6"/>
      <c r="J373" s="6"/>
      <c r="K373" s="6"/>
      <c r="L373" s="6"/>
      <c r="M373" s="6"/>
      <c r="N373" s="6"/>
      <c r="O373" s="6"/>
      <c r="P373" s="6"/>
      <c r="Q373" s="6"/>
      <c r="R373" s="6"/>
      <c r="S373" s="6"/>
    </row>
    <row r="374" spans="1:19" x14ac:dyDescent="0.45">
      <c r="A374" s="6"/>
      <c r="B374" s="6"/>
      <c r="C374" s="6"/>
      <c r="D374" s="6"/>
      <c r="E374" s="6"/>
      <c r="F374" s="6"/>
      <c r="G374" s="6"/>
      <c r="H374" s="6"/>
      <c r="I374" s="6"/>
      <c r="J374" s="6"/>
      <c r="K374" s="6"/>
      <c r="L374" s="6"/>
      <c r="M374" s="6"/>
      <c r="N374" s="6"/>
      <c r="O374" s="6"/>
      <c r="P374" s="6"/>
      <c r="Q374" s="6"/>
      <c r="R374" s="6"/>
      <c r="S374" s="6"/>
    </row>
    <row r="375" spans="1:19" x14ac:dyDescent="0.45">
      <c r="A375" s="6"/>
      <c r="B375" s="6"/>
      <c r="C375" s="6"/>
      <c r="D375" s="6"/>
      <c r="E375" s="6"/>
      <c r="F375" s="6"/>
      <c r="G375" s="6"/>
      <c r="H375" s="6"/>
      <c r="I375" s="6"/>
      <c r="J375" s="6"/>
      <c r="K375" s="6"/>
      <c r="L375" s="6"/>
      <c r="M375" s="6"/>
      <c r="N375" s="6"/>
      <c r="O375" s="6"/>
      <c r="P375" s="6"/>
      <c r="Q375" s="6"/>
      <c r="R375" s="6"/>
      <c r="S375" s="6"/>
    </row>
    <row r="376" spans="1:19" x14ac:dyDescent="0.45">
      <c r="A376" s="6"/>
      <c r="B376" s="6"/>
      <c r="C376" s="6"/>
      <c r="D376" s="6"/>
      <c r="E376" s="6"/>
      <c r="F376" s="6"/>
      <c r="G376" s="6"/>
      <c r="H376" s="6"/>
      <c r="I376" s="6"/>
      <c r="J376" s="6"/>
      <c r="K376" s="6"/>
      <c r="L376" s="6"/>
      <c r="M376" s="6"/>
      <c r="N376" s="6"/>
      <c r="O376" s="6"/>
      <c r="P376" s="6"/>
      <c r="Q376" s="6"/>
      <c r="R376" s="6"/>
      <c r="S376" s="6"/>
    </row>
    <row r="377" spans="1:19" x14ac:dyDescent="0.45">
      <c r="A377" s="6"/>
      <c r="B377" s="6"/>
      <c r="C377" s="6"/>
      <c r="D377" s="6"/>
      <c r="E377" s="6"/>
      <c r="F377" s="6"/>
      <c r="G377" s="6"/>
      <c r="H377" s="6"/>
      <c r="I377" s="6"/>
      <c r="J377" s="6"/>
      <c r="K377" s="6"/>
      <c r="L377" s="6"/>
      <c r="M377" s="6"/>
      <c r="N377" s="6"/>
      <c r="O377" s="6"/>
      <c r="P377" s="6"/>
      <c r="Q377" s="6"/>
      <c r="R377" s="6"/>
      <c r="S377" s="6"/>
    </row>
    <row r="378" spans="1:19" x14ac:dyDescent="0.45">
      <c r="A378" s="6"/>
      <c r="B378" s="6"/>
      <c r="C378" s="6"/>
      <c r="D378" s="6"/>
      <c r="E378" s="6"/>
      <c r="F378" s="6"/>
      <c r="G378" s="6"/>
      <c r="H378" s="6"/>
      <c r="I378" s="6"/>
      <c r="J378" s="6"/>
      <c r="K378" s="6"/>
      <c r="L378" s="6"/>
      <c r="M378" s="6"/>
      <c r="N378" s="6"/>
      <c r="O378" s="6"/>
      <c r="P378" s="6"/>
      <c r="Q378" s="6"/>
      <c r="R378" s="6"/>
      <c r="S378" s="6"/>
    </row>
    <row r="379" spans="1:19" x14ac:dyDescent="0.45">
      <c r="A379" s="6"/>
      <c r="B379" s="6"/>
      <c r="C379" s="6"/>
      <c r="D379" s="6"/>
      <c r="E379" s="6"/>
      <c r="F379" s="6"/>
      <c r="G379" s="6"/>
      <c r="H379" s="6"/>
      <c r="I379" s="6"/>
      <c r="J379" s="6"/>
      <c r="K379" s="6"/>
      <c r="L379" s="6"/>
      <c r="M379" s="6"/>
      <c r="N379" s="6"/>
      <c r="O379" s="6"/>
      <c r="P379" s="6"/>
      <c r="Q379" s="6"/>
      <c r="R379" s="6"/>
      <c r="S379" s="6"/>
    </row>
    <row r="380" spans="1:19" x14ac:dyDescent="0.45">
      <c r="A380" s="6"/>
      <c r="B380" s="6"/>
      <c r="C380" s="6"/>
      <c r="D380" s="6"/>
      <c r="E380" s="6"/>
      <c r="F380" s="6"/>
      <c r="G380" s="6"/>
      <c r="H380" s="6"/>
      <c r="I380" s="6"/>
      <c r="J380" s="6"/>
      <c r="K380" s="6"/>
      <c r="L380" s="6"/>
      <c r="M380" s="6"/>
      <c r="N380" s="6"/>
      <c r="O380" s="6"/>
      <c r="P380" s="6"/>
      <c r="Q380" s="6"/>
      <c r="R380" s="6"/>
      <c r="S380" s="6"/>
    </row>
    <row r="381" spans="1:19" x14ac:dyDescent="0.45">
      <c r="A381" s="6"/>
      <c r="B381" s="6"/>
      <c r="C381" s="6"/>
      <c r="D381" s="6"/>
      <c r="E381" s="6"/>
      <c r="F381" s="6"/>
      <c r="G381" s="6"/>
      <c r="H381" s="6"/>
      <c r="I381" s="6"/>
      <c r="J381" s="6"/>
      <c r="K381" s="6"/>
      <c r="L381" s="6"/>
      <c r="M381" s="6"/>
      <c r="N381" s="6"/>
      <c r="O381" s="6"/>
      <c r="P381" s="6"/>
      <c r="Q381" s="6"/>
      <c r="R381" s="6"/>
      <c r="S381" s="6"/>
    </row>
    <row r="382" spans="1:19" x14ac:dyDescent="0.45">
      <c r="A382" s="6"/>
      <c r="B382" s="6"/>
      <c r="C382" s="6"/>
      <c r="D382" s="6"/>
      <c r="E382" s="6"/>
      <c r="F382" s="6"/>
      <c r="G382" s="6"/>
      <c r="H382" s="6"/>
      <c r="I382" s="6"/>
      <c r="J382" s="6"/>
      <c r="K382" s="6"/>
      <c r="L382" s="6"/>
      <c r="M382" s="6"/>
      <c r="N382" s="6"/>
      <c r="O382" s="6"/>
      <c r="P382" s="6"/>
      <c r="Q382" s="6"/>
      <c r="R382" s="6"/>
      <c r="S382" s="6"/>
    </row>
    <row r="383" spans="1:19" x14ac:dyDescent="0.45">
      <c r="A383" s="6"/>
      <c r="B383" s="6"/>
      <c r="C383" s="6"/>
      <c r="D383" s="6"/>
      <c r="E383" s="6"/>
      <c r="F383" s="6"/>
      <c r="G383" s="6"/>
      <c r="H383" s="6"/>
      <c r="I383" s="6"/>
      <c r="J383" s="6"/>
      <c r="K383" s="6"/>
      <c r="L383" s="6"/>
      <c r="M383" s="6"/>
      <c r="N383" s="6"/>
      <c r="O383" s="6"/>
      <c r="P383" s="6"/>
      <c r="Q383" s="6"/>
      <c r="R383" s="6"/>
      <c r="S383" s="6"/>
    </row>
    <row r="384" spans="1:19" x14ac:dyDescent="0.45">
      <c r="A384" s="6"/>
      <c r="B384" s="6"/>
      <c r="C384" s="6"/>
      <c r="D384" s="6"/>
      <c r="E384" s="6"/>
      <c r="F384" s="6"/>
      <c r="G384" s="6"/>
      <c r="H384" s="6"/>
      <c r="I384" s="6"/>
      <c r="J384" s="6"/>
      <c r="K384" s="6"/>
      <c r="L384" s="6"/>
      <c r="M384" s="6"/>
      <c r="N384" s="6"/>
      <c r="O384" s="6"/>
      <c r="P384" s="6"/>
      <c r="Q384" s="6"/>
      <c r="R384" s="6"/>
      <c r="S384" s="6"/>
    </row>
    <row r="385" spans="1:19" x14ac:dyDescent="0.45">
      <c r="A385" s="6"/>
      <c r="B385" s="6"/>
      <c r="C385" s="6"/>
      <c r="D385" s="6"/>
      <c r="E385" s="6"/>
      <c r="F385" s="6"/>
      <c r="G385" s="6"/>
      <c r="H385" s="6"/>
      <c r="I385" s="6"/>
      <c r="J385" s="6"/>
      <c r="K385" s="6"/>
      <c r="L385" s="6"/>
      <c r="M385" s="6"/>
      <c r="N385" s="6"/>
      <c r="O385" s="6"/>
      <c r="P385" s="6"/>
      <c r="Q385" s="6"/>
      <c r="R385" s="6"/>
      <c r="S385" s="6"/>
    </row>
    <row r="386" spans="1:19" x14ac:dyDescent="0.45">
      <c r="A386" s="6"/>
      <c r="B386" s="6"/>
      <c r="C386" s="6"/>
      <c r="D386" s="6"/>
      <c r="E386" s="6"/>
      <c r="F386" s="6"/>
      <c r="G386" s="6"/>
      <c r="H386" s="6"/>
      <c r="I386" s="6"/>
      <c r="J386" s="6"/>
      <c r="K386" s="6"/>
      <c r="L386" s="6"/>
      <c r="M386" s="6"/>
      <c r="N386" s="6"/>
      <c r="O386" s="6"/>
      <c r="P386" s="6"/>
      <c r="Q386" s="6"/>
      <c r="R386" s="6"/>
      <c r="S386" s="6"/>
    </row>
    <row r="387" spans="1:19" x14ac:dyDescent="0.45">
      <c r="A387" s="6"/>
      <c r="B387" s="6"/>
      <c r="C387" s="6"/>
      <c r="D387" s="6"/>
      <c r="E387" s="6"/>
      <c r="F387" s="6"/>
      <c r="G387" s="6"/>
      <c r="H387" s="6"/>
      <c r="I387" s="6"/>
      <c r="J387" s="6"/>
      <c r="K387" s="6"/>
      <c r="L387" s="6"/>
      <c r="M387" s="6"/>
      <c r="N387" s="6"/>
      <c r="O387" s="6"/>
      <c r="P387" s="6"/>
      <c r="Q387" s="6"/>
      <c r="R387" s="6"/>
      <c r="S387" s="6"/>
    </row>
    <row r="388" spans="1:19" x14ac:dyDescent="0.45">
      <c r="A388" s="6"/>
      <c r="B388" s="6"/>
      <c r="C388" s="6"/>
      <c r="D388" s="6"/>
      <c r="E388" s="6"/>
      <c r="F388" s="6"/>
      <c r="G388" s="6"/>
      <c r="H388" s="6"/>
      <c r="I388" s="6"/>
      <c r="J388" s="6"/>
      <c r="K388" s="6"/>
      <c r="L388" s="6"/>
      <c r="M388" s="6"/>
      <c r="N388" s="6"/>
      <c r="O388" s="6"/>
      <c r="P388" s="6"/>
      <c r="Q388" s="6"/>
      <c r="R388" s="6"/>
      <c r="S388" s="6"/>
    </row>
    <row r="389" spans="1:19" x14ac:dyDescent="0.45">
      <c r="A389" s="6"/>
      <c r="B389" s="6"/>
      <c r="C389" s="6"/>
      <c r="D389" s="6"/>
      <c r="E389" s="6"/>
      <c r="F389" s="6"/>
      <c r="G389" s="6"/>
      <c r="H389" s="6"/>
      <c r="I389" s="6"/>
      <c r="J389" s="6"/>
      <c r="K389" s="6"/>
      <c r="L389" s="6"/>
      <c r="M389" s="6"/>
      <c r="N389" s="6"/>
      <c r="O389" s="6"/>
      <c r="P389" s="6"/>
      <c r="Q389" s="6"/>
      <c r="R389" s="6"/>
      <c r="S389" s="6"/>
    </row>
    <row r="390" spans="1:19" x14ac:dyDescent="0.45">
      <c r="A390" s="6"/>
      <c r="B390" s="6"/>
      <c r="C390" s="6"/>
      <c r="D390" s="6"/>
      <c r="E390" s="6"/>
      <c r="F390" s="6"/>
      <c r="G390" s="6"/>
      <c r="H390" s="6"/>
      <c r="I390" s="6"/>
      <c r="J390" s="6"/>
      <c r="K390" s="6"/>
      <c r="L390" s="6"/>
      <c r="M390" s="6"/>
      <c r="N390" s="6"/>
      <c r="O390" s="6"/>
      <c r="P390" s="6"/>
      <c r="Q390" s="6"/>
      <c r="R390" s="6"/>
      <c r="S390" s="6"/>
    </row>
    <row r="391" spans="1:19" x14ac:dyDescent="0.45">
      <c r="A391" s="6"/>
      <c r="B391" s="6"/>
      <c r="C391" s="6"/>
      <c r="D391" s="6"/>
      <c r="E391" s="6"/>
      <c r="F391" s="6"/>
      <c r="G391" s="6"/>
      <c r="H391" s="6"/>
      <c r="I391" s="6"/>
      <c r="J391" s="6"/>
      <c r="K391" s="6"/>
      <c r="L391" s="6"/>
      <c r="M391" s="6"/>
      <c r="N391" s="6"/>
      <c r="O391" s="6"/>
      <c r="P391" s="6"/>
      <c r="Q391" s="6"/>
      <c r="R391" s="6"/>
      <c r="S391" s="6"/>
    </row>
    <row r="392" spans="1:19" x14ac:dyDescent="0.45">
      <c r="A392" s="6"/>
      <c r="B392" s="6"/>
      <c r="C392" s="6"/>
      <c r="D392" s="6"/>
      <c r="E392" s="6"/>
      <c r="F392" s="6"/>
      <c r="G392" s="6"/>
      <c r="H392" s="6"/>
      <c r="I392" s="6"/>
      <c r="J392" s="6"/>
      <c r="K392" s="6"/>
      <c r="L392" s="6"/>
      <c r="M392" s="6"/>
      <c r="N392" s="6"/>
      <c r="O392" s="6"/>
      <c r="P392" s="6"/>
      <c r="Q392" s="6"/>
      <c r="R392" s="6"/>
      <c r="S392" s="6"/>
    </row>
    <row r="393" spans="1:19" x14ac:dyDescent="0.45">
      <c r="A393" s="6"/>
      <c r="B393" s="6"/>
      <c r="C393" s="6"/>
      <c r="D393" s="6"/>
      <c r="E393" s="6"/>
      <c r="F393" s="6"/>
      <c r="G393" s="6"/>
      <c r="H393" s="6"/>
      <c r="I393" s="6"/>
      <c r="J393" s="6"/>
      <c r="K393" s="6"/>
      <c r="L393" s="6"/>
      <c r="M393" s="6"/>
      <c r="N393" s="6"/>
      <c r="O393" s="6"/>
      <c r="P393" s="6"/>
      <c r="Q393" s="6"/>
      <c r="R393" s="6"/>
      <c r="S393" s="6"/>
    </row>
    <row r="394" spans="1:19" x14ac:dyDescent="0.45">
      <c r="A394" s="6"/>
      <c r="B394" s="6"/>
      <c r="C394" s="6"/>
      <c r="D394" s="6"/>
      <c r="E394" s="6"/>
      <c r="F394" s="6"/>
      <c r="G394" s="6"/>
      <c r="H394" s="6"/>
      <c r="I394" s="6"/>
      <c r="J394" s="6"/>
      <c r="K394" s="6"/>
      <c r="L394" s="6"/>
      <c r="M394" s="6"/>
      <c r="N394" s="6"/>
      <c r="O394" s="6"/>
      <c r="P394" s="6"/>
      <c r="Q394" s="6"/>
      <c r="R394" s="6"/>
      <c r="S394" s="6"/>
    </row>
    <row r="395" spans="1:19" x14ac:dyDescent="0.45">
      <c r="A395" s="6"/>
      <c r="B395" s="6"/>
      <c r="C395" s="6"/>
      <c r="D395" s="6"/>
      <c r="E395" s="6"/>
      <c r="F395" s="6"/>
      <c r="G395" s="6"/>
      <c r="H395" s="6"/>
      <c r="I395" s="6"/>
      <c r="J395" s="6"/>
      <c r="K395" s="6"/>
      <c r="L395" s="6"/>
      <c r="M395" s="6"/>
      <c r="N395" s="6"/>
      <c r="O395" s="6"/>
      <c r="P395" s="6"/>
      <c r="Q395" s="6"/>
      <c r="R395" s="6"/>
      <c r="S395" s="6"/>
    </row>
    <row r="396" spans="1:19" x14ac:dyDescent="0.45">
      <c r="A396" s="6"/>
      <c r="B396" s="6"/>
      <c r="C396" s="6"/>
      <c r="D396" s="6"/>
      <c r="E396" s="6"/>
      <c r="F396" s="6"/>
      <c r="G396" s="6"/>
      <c r="H396" s="6"/>
      <c r="I396" s="6"/>
      <c r="J396" s="6"/>
      <c r="K396" s="6"/>
      <c r="L396" s="6"/>
      <c r="M396" s="6"/>
      <c r="N396" s="6"/>
      <c r="O396" s="6"/>
      <c r="P396" s="6"/>
      <c r="Q396" s="6"/>
      <c r="R396" s="6"/>
      <c r="S396" s="6"/>
    </row>
    <row r="397" spans="1:19" x14ac:dyDescent="0.45">
      <c r="A397" s="6"/>
      <c r="B397" s="6"/>
      <c r="C397" s="6"/>
      <c r="D397" s="6"/>
      <c r="E397" s="6"/>
      <c r="F397" s="6"/>
      <c r="G397" s="6"/>
      <c r="H397" s="6"/>
      <c r="I397" s="6"/>
      <c r="J397" s="6"/>
      <c r="K397" s="6"/>
      <c r="L397" s="6"/>
      <c r="M397" s="6"/>
      <c r="N397" s="6"/>
      <c r="O397" s="6"/>
      <c r="P397" s="6"/>
      <c r="Q397" s="6"/>
      <c r="R397" s="6"/>
      <c r="S397" s="6"/>
    </row>
    <row r="398" spans="1:19" x14ac:dyDescent="0.45">
      <c r="A398" s="6"/>
      <c r="B398" s="6"/>
      <c r="C398" s="6"/>
      <c r="D398" s="6"/>
      <c r="E398" s="6"/>
      <c r="F398" s="6"/>
      <c r="G398" s="6"/>
      <c r="H398" s="6"/>
      <c r="I398" s="6"/>
      <c r="J398" s="6"/>
      <c r="K398" s="6"/>
      <c r="L398" s="6"/>
      <c r="M398" s="6"/>
      <c r="N398" s="6"/>
      <c r="O398" s="6"/>
      <c r="P398" s="6"/>
      <c r="Q398" s="6"/>
      <c r="R398" s="6"/>
      <c r="S398" s="6"/>
    </row>
    <row r="399" spans="1:19" x14ac:dyDescent="0.45">
      <c r="A399" s="6"/>
      <c r="B399" s="6"/>
      <c r="C399" s="6"/>
      <c r="D399" s="6"/>
      <c r="E399" s="6"/>
      <c r="F399" s="6"/>
      <c r="G399" s="6"/>
      <c r="H399" s="6"/>
      <c r="I399" s="6"/>
      <c r="J399" s="6"/>
      <c r="K399" s="6"/>
      <c r="L399" s="6"/>
      <c r="M399" s="6"/>
      <c r="N399" s="6"/>
      <c r="O399" s="6"/>
      <c r="P399" s="6"/>
      <c r="Q399" s="6"/>
      <c r="R399" s="6"/>
      <c r="S399" s="6"/>
    </row>
    <row r="400" spans="1:19" x14ac:dyDescent="0.45">
      <c r="A400" s="6"/>
      <c r="B400" s="6"/>
      <c r="C400" s="6"/>
      <c r="D400" s="6"/>
      <c r="E400" s="6"/>
      <c r="F400" s="6"/>
      <c r="G400" s="6"/>
      <c r="H400" s="6"/>
      <c r="I400" s="6"/>
      <c r="J400" s="6"/>
      <c r="K400" s="6"/>
      <c r="L400" s="6"/>
      <c r="M400" s="6"/>
      <c r="N400" s="6"/>
      <c r="O400" s="6"/>
      <c r="P400" s="6"/>
      <c r="Q400" s="6"/>
      <c r="R400" s="6"/>
      <c r="S400" s="6"/>
    </row>
    <row r="401" spans="1:19" x14ac:dyDescent="0.45">
      <c r="A401" s="6"/>
      <c r="B401" s="6"/>
      <c r="C401" s="6"/>
      <c r="D401" s="6"/>
      <c r="E401" s="6"/>
      <c r="F401" s="6"/>
      <c r="G401" s="6"/>
      <c r="H401" s="6"/>
      <c r="I401" s="6"/>
      <c r="J401" s="6"/>
      <c r="K401" s="6"/>
      <c r="L401" s="6"/>
      <c r="M401" s="6"/>
      <c r="N401" s="6"/>
      <c r="O401" s="6"/>
      <c r="P401" s="6"/>
      <c r="Q401" s="6"/>
      <c r="R401" s="6"/>
      <c r="S401" s="6"/>
    </row>
    <row r="402" spans="1:19" x14ac:dyDescent="0.45">
      <c r="A402" s="6"/>
      <c r="B402" s="6"/>
      <c r="C402" s="6"/>
      <c r="D402" s="6"/>
      <c r="E402" s="6"/>
      <c r="F402" s="6"/>
      <c r="G402" s="6"/>
      <c r="H402" s="6"/>
      <c r="I402" s="6"/>
      <c r="J402" s="6"/>
      <c r="K402" s="6"/>
      <c r="L402" s="6"/>
      <c r="M402" s="6"/>
      <c r="N402" s="6"/>
      <c r="O402" s="6"/>
      <c r="P402" s="6"/>
      <c r="Q402" s="6"/>
      <c r="R402" s="6"/>
      <c r="S402" s="6"/>
    </row>
    <row r="403" spans="1:19" x14ac:dyDescent="0.45">
      <c r="A403" s="6"/>
      <c r="B403" s="6"/>
      <c r="C403" s="6"/>
      <c r="D403" s="6"/>
      <c r="E403" s="6"/>
      <c r="F403" s="6"/>
      <c r="G403" s="6"/>
      <c r="H403" s="6"/>
      <c r="I403" s="6"/>
      <c r="J403" s="6"/>
      <c r="K403" s="6"/>
      <c r="L403" s="6"/>
      <c r="M403" s="6"/>
      <c r="N403" s="6"/>
      <c r="O403" s="6"/>
      <c r="P403" s="6"/>
      <c r="Q403" s="6"/>
      <c r="R403" s="6"/>
      <c r="S403" s="6"/>
    </row>
    <row r="404" spans="1:19" x14ac:dyDescent="0.45">
      <c r="A404" s="6"/>
      <c r="B404" s="6"/>
      <c r="C404" s="6"/>
      <c r="D404" s="6"/>
      <c r="E404" s="6"/>
      <c r="F404" s="6"/>
      <c r="G404" s="6"/>
      <c r="H404" s="6"/>
      <c r="I404" s="6"/>
      <c r="J404" s="6"/>
      <c r="K404" s="6"/>
      <c r="L404" s="6"/>
      <c r="M404" s="6"/>
      <c r="N404" s="6"/>
      <c r="O404" s="6"/>
      <c r="P404" s="6"/>
      <c r="Q404" s="6"/>
      <c r="R404" s="6"/>
      <c r="S404" s="6"/>
    </row>
    <row r="405" spans="1:19" x14ac:dyDescent="0.45">
      <c r="A405" s="6"/>
      <c r="B405" s="6"/>
      <c r="C405" s="6"/>
      <c r="D405" s="6"/>
      <c r="E405" s="6"/>
      <c r="F405" s="6"/>
      <c r="G405" s="6"/>
      <c r="H405" s="6"/>
      <c r="I405" s="6"/>
      <c r="J405" s="6"/>
      <c r="K405" s="6"/>
      <c r="L405" s="6"/>
      <c r="M405" s="6"/>
      <c r="N405" s="6"/>
      <c r="O405" s="6"/>
      <c r="P405" s="6"/>
      <c r="Q405" s="6"/>
      <c r="R405" s="6"/>
      <c r="S405" s="6"/>
    </row>
    <row r="406" spans="1:19" x14ac:dyDescent="0.45">
      <c r="A406" s="6"/>
      <c r="B406" s="6"/>
      <c r="C406" s="6"/>
      <c r="D406" s="6"/>
      <c r="E406" s="6"/>
      <c r="F406" s="6"/>
      <c r="G406" s="6"/>
      <c r="H406" s="6"/>
      <c r="I406" s="6"/>
      <c r="J406" s="6"/>
      <c r="K406" s="6"/>
      <c r="L406" s="6"/>
      <c r="M406" s="6"/>
      <c r="N406" s="6"/>
      <c r="O406" s="6"/>
      <c r="P406" s="6"/>
      <c r="Q406" s="6"/>
      <c r="R406" s="6"/>
      <c r="S406" s="6"/>
    </row>
    <row r="407" spans="1:19" x14ac:dyDescent="0.45">
      <c r="A407" s="6"/>
      <c r="B407" s="6"/>
      <c r="C407" s="6"/>
      <c r="D407" s="6"/>
      <c r="E407" s="6"/>
      <c r="F407" s="6"/>
      <c r="G407" s="6"/>
      <c r="H407" s="6"/>
      <c r="I407" s="6"/>
      <c r="J407" s="6"/>
      <c r="K407" s="6"/>
      <c r="L407" s="6"/>
      <c r="M407" s="6"/>
      <c r="N407" s="6"/>
      <c r="O407" s="6"/>
      <c r="P407" s="6"/>
      <c r="Q407" s="6"/>
      <c r="R407" s="6"/>
      <c r="S407" s="6"/>
    </row>
    <row r="408" spans="1:19" x14ac:dyDescent="0.45">
      <c r="A408" s="6"/>
      <c r="B408" s="6"/>
      <c r="C408" s="6"/>
      <c r="D408" s="6"/>
      <c r="E408" s="6"/>
      <c r="F408" s="6"/>
      <c r="G408" s="6"/>
      <c r="H408" s="6"/>
      <c r="I408" s="6"/>
      <c r="J408" s="6"/>
      <c r="K408" s="6"/>
      <c r="L408" s="6"/>
      <c r="M408" s="6"/>
      <c r="N408" s="6"/>
      <c r="O408" s="6"/>
      <c r="P408" s="6"/>
      <c r="Q408" s="6"/>
      <c r="R408" s="6"/>
      <c r="S408" s="6"/>
    </row>
    <row r="409" spans="1:19" x14ac:dyDescent="0.45">
      <c r="A409" s="6"/>
      <c r="B409" s="6"/>
      <c r="C409" s="6"/>
      <c r="D409" s="6"/>
      <c r="E409" s="6"/>
      <c r="F409" s="6"/>
      <c r="G409" s="6"/>
      <c r="H409" s="6"/>
      <c r="I409" s="6"/>
      <c r="J409" s="6"/>
      <c r="K409" s="6"/>
      <c r="L409" s="6"/>
      <c r="M409" s="6"/>
      <c r="N409" s="6"/>
      <c r="O409" s="6"/>
      <c r="P409" s="6"/>
      <c r="Q409" s="6"/>
      <c r="R409" s="6"/>
      <c r="S409" s="6"/>
    </row>
    <row r="410" spans="1:19" x14ac:dyDescent="0.45">
      <c r="A410" s="6"/>
      <c r="B410" s="6"/>
      <c r="C410" s="6"/>
      <c r="D410" s="6"/>
      <c r="E410" s="6"/>
      <c r="F410" s="6"/>
      <c r="G410" s="6"/>
      <c r="H410" s="6"/>
      <c r="I410" s="6"/>
      <c r="J410" s="6"/>
      <c r="K410" s="6"/>
      <c r="L410" s="6"/>
      <c r="M410" s="6"/>
      <c r="N410" s="6"/>
      <c r="O410" s="6"/>
      <c r="P410" s="6"/>
      <c r="Q410" s="6"/>
      <c r="R410" s="6"/>
      <c r="S410" s="6"/>
    </row>
    <row r="411" spans="1:19" x14ac:dyDescent="0.45">
      <c r="A411" s="6"/>
      <c r="B411" s="6"/>
      <c r="C411" s="6"/>
      <c r="D411" s="6"/>
      <c r="E411" s="6"/>
      <c r="F411" s="6"/>
      <c r="G411" s="6"/>
      <c r="H411" s="6"/>
      <c r="I411" s="6"/>
      <c r="J411" s="6"/>
      <c r="K411" s="6"/>
      <c r="L411" s="6"/>
      <c r="M411" s="6"/>
      <c r="N411" s="6"/>
      <c r="O411" s="6"/>
      <c r="P411" s="6"/>
      <c r="Q411" s="6"/>
      <c r="R411" s="6"/>
      <c r="S411" s="6"/>
    </row>
    <row r="412" spans="1:19" x14ac:dyDescent="0.45">
      <c r="A412" s="6"/>
      <c r="B412" s="6"/>
      <c r="C412" s="6"/>
      <c r="D412" s="6"/>
      <c r="E412" s="6"/>
      <c r="F412" s="6"/>
      <c r="G412" s="6"/>
      <c r="H412" s="6"/>
      <c r="I412" s="6"/>
      <c r="J412" s="6"/>
      <c r="K412" s="6"/>
      <c r="L412" s="6"/>
      <c r="M412" s="6"/>
      <c r="N412" s="6"/>
      <c r="O412" s="6"/>
      <c r="P412" s="6"/>
      <c r="Q412" s="6"/>
      <c r="R412" s="6"/>
      <c r="S412" s="6"/>
    </row>
    <row r="413" spans="1:19" x14ac:dyDescent="0.45">
      <c r="A413" s="6"/>
      <c r="B413" s="6"/>
      <c r="C413" s="6"/>
      <c r="D413" s="6"/>
      <c r="E413" s="6"/>
      <c r="F413" s="6"/>
      <c r="G413" s="6"/>
      <c r="H413" s="6"/>
      <c r="I413" s="6"/>
      <c r="J413" s="6"/>
      <c r="K413" s="6"/>
      <c r="L413" s="6"/>
      <c r="M413" s="6"/>
      <c r="N413" s="6"/>
      <c r="O413" s="6"/>
      <c r="P413" s="6"/>
      <c r="Q413" s="6"/>
      <c r="R413" s="6"/>
      <c r="S413" s="6"/>
    </row>
    <row r="414" spans="1:19" x14ac:dyDescent="0.45">
      <c r="A414" s="6"/>
      <c r="B414" s="6"/>
      <c r="C414" s="6"/>
      <c r="D414" s="6"/>
      <c r="E414" s="6"/>
      <c r="F414" s="6"/>
      <c r="G414" s="6"/>
      <c r="H414" s="6"/>
      <c r="I414" s="6"/>
      <c r="J414" s="6"/>
      <c r="K414" s="6"/>
      <c r="L414" s="6"/>
      <c r="M414" s="6"/>
      <c r="N414" s="6"/>
      <c r="O414" s="6"/>
      <c r="P414" s="6"/>
      <c r="Q414" s="6"/>
      <c r="R414" s="6"/>
      <c r="S414" s="6"/>
    </row>
    <row r="415" spans="1:19" x14ac:dyDescent="0.45">
      <c r="A415" s="6"/>
      <c r="B415" s="6"/>
      <c r="C415" s="6"/>
      <c r="D415" s="6"/>
      <c r="E415" s="6"/>
      <c r="F415" s="6"/>
      <c r="G415" s="6"/>
      <c r="H415" s="6"/>
      <c r="I415" s="6"/>
      <c r="J415" s="6"/>
      <c r="K415" s="6"/>
      <c r="L415" s="6"/>
      <c r="M415" s="6"/>
      <c r="N415" s="6"/>
      <c r="O415" s="6"/>
      <c r="P415" s="6"/>
      <c r="Q415" s="6"/>
      <c r="R415" s="6"/>
      <c r="S415" s="6"/>
    </row>
    <row r="416" spans="1:19" x14ac:dyDescent="0.45">
      <c r="A416" s="6"/>
      <c r="B416" s="6"/>
      <c r="C416" s="6"/>
      <c r="D416" s="6"/>
      <c r="E416" s="6"/>
      <c r="F416" s="6"/>
      <c r="G416" s="6"/>
      <c r="H416" s="6"/>
      <c r="I416" s="6"/>
      <c r="J416" s="6"/>
      <c r="K416" s="6"/>
      <c r="L416" s="6"/>
      <c r="M416" s="6"/>
      <c r="N416" s="6"/>
      <c r="O416" s="6"/>
      <c r="P416" s="6"/>
      <c r="Q416" s="6"/>
      <c r="R416" s="6"/>
      <c r="S416" s="6"/>
    </row>
    <row r="417" spans="1:19" x14ac:dyDescent="0.45">
      <c r="A417" s="6"/>
      <c r="B417" s="6"/>
      <c r="C417" s="6"/>
      <c r="D417" s="6"/>
      <c r="E417" s="6"/>
      <c r="F417" s="6"/>
      <c r="G417" s="6"/>
      <c r="H417" s="6"/>
      <c r="I417" s="6"/>
      <c r="J417" s="6"/>
      <c r="K417" s="6"/>
      <c r="L417" s="6"/>
      <c r="M417" s="6"/>
      <c r="N417" s="6"/>
      <c r="O417" s="6"/>
      <c r="P417" s="6"/>
      <c r="Q417" s="6"/>
      <c r="R417" s="6"/>
      <c r="S417" s="6"/>
    </row>
    <row r="418" spans="1:19" x14ac:dyDescent="0.45">
      <c r="A418" s="6"/>
      <c r="B418" s="6"/>
      <c r="C418" s="6"/>
      <c r="D418" s="6"/>
      <c r="E418" s="6"/>
      <c r="F418" s="6"/>
      <c r="G418" s="6"/>
      <c r="H418" s="6"/>
      <c r="I418" s="6"/>
      <c r="J418" s="6"/>
      <c r="K418" s="6"/>
      <c r="L418" s="6"/>
      <c r="M418" s="6"/>
      <c r="N418" s="6"/>
      <c r="O418" s="6"/>
      <c r="P418" s="6"/>
      <c r="Q418" s="6"/>
      <c r="R418" s="6"/>
      <c r="S418" s="6"/>
    </row>
    <row r="419" spans="1:19" x14ac:dyDescent="0.45">
      <c r="A419" s="6"/>
      <c r="B419" s="6"/>
      <c r="C419" s="6"/>
      <c r="D419" s="6"/>
      <c r="E419" s="6"/>
      <c r="F419" s="6"/>
      <c r="G419" s="6"/>
      <c r="H419" s="6"/>
      <c r="I419" s="6"/>
      <c r="J419" s="6"/>
      <c r="K419" s="6"/>
      <c r="L419" s="6"/>
      <c r="M419" s="6"/>
      <c r="N419" s="6"/>
      <c r="O419" s="6"/>
      <c r="P419" s="6"/>
      <c r="Q419" s="6"/>
      <c r="R419" s="6"/>
      <c r="S419" s="6"/>
    </row>
    <row r="420" spans="1:19" x14ac:dyDescent="0.45">
      <c r="A420" s="6"/>
      <c r="B420" s="6"/>
      <c r="C420" s="6"/>
      <c r="D420" s="6"/>
      <c r="E420" s="6"/>
      <c r="F420" s="6"/>
      <c r="G420" s="6"/>
      <c r="H420" s="6"/>
      <c r="I420" s="6"/>
      <c r="J420" s="6"/>
      <c r="K420" s="6"/>
      <c r="L420" s="6"/>
      <c r="M420" s="6"/>
      <c r="N420" s="6"/>
      <c r="O420" s="6"/>
      <c r="P420" s="6"/>
      <c r="Q420" s="6"/>
      <c r="R420" s="6"/>
      <c r="S420" s="6"/>
    </row>
    <row r="421" spans="1:19" x14ac:dyDescent="0.45">
      <c r="A421" s="6"/>
      <c r="B421" s="6"/>
      <c r="C421" s="6"/>
      <c r="D421" s="6"/>
      <c r="E421" s="6"/>
      <c r="F421" s="6"/>
      <c r="G421" s="6"/>
      <c r="H421" s="6"/>
      <c r="I421" s="6"/>
      <c r="J421" s="6"/>
      <c r="K421" s="6"/>
      <c r="L421" s="6"/>
      <c r="M421" s="6"/>
      <c r="N421" s="6"/>
      <c r="O421" s="6"/>
      <c r="P421" s="6"/>
      <c r="Q421" s="6"/>
      <c r="R421" s="6"/>
      <c r="S421" s="6"/>
    </row>
    <row r="422" spans="1:19" x14ac:dyDescent="0.45">
      <c r="A422" s="6"/>
      <c r="B422" s="6"/>
      <c r="C422" s="6"/>
      <c r="D422" s="6"/>
      <c r="E422" s="6"/>
      <c r="F422" s="6"/>
      <c r="G422" s="6"/>
      <c r="H422" s="6"/>
      <c r="I422" s="6"/>
      <c r="J422" s="6"/>
      <c r="K422" s="6"/>
      <c r="L422" s="6"/>
      <c r="M422" s="6"/>
      <c r="N422" s="6"/>
      <c r="O422" s="6"/>
      <c r="P422" s="6"/>
      <c r="Q422" s="6"/>
      <c r="R422" s="6"/>
      <c r="S422" s="6"/>
    </row>
    <row r="423" spans="1:19" x14ac:dyDescent="0.45">
      <c r="A423" s="6"/>
      <c r="B423" s="6"/>
      <c r="C423" s="6"/>
      <c r="D423" s="6"/>
      <c r="E423" s="6"/>
      <c r="F423" s="6"/>
      <c r="G423" s="6"/>
      <c r="H423" s="6"/>
      <c r="I423" s="6"/>
      <c r="J423" s="6"/>
      <c r="K423" s="6"/>
      <c r="L423" s="6"/>
      <c r="M423" s="6"/>
      <c r="N423" s="6"/>
      <c r="O423" s="6"/>
      <c r="P423" s="6"/>
      <c r="Q423" s="6"/>
      <c r="R423" s="6"/>
      <c r="S423" s="6"/>
    </row>
    <row r="424" spans="1:19" x14ac:dyDescent="0.45">
      <c r="A424" s="6"/>
      <c r="B424" s="6"/>
      <c r="C424" s="6"/>
      <c r="D424" s="6"/>
      <c r="E424" s="6"/>
      <c r="F424" s="6"/>
      <c r="G424" s="6"/>
      <c r="H424" s="6"/>
      <c r="I424" s="6"/>
      <c r="J424" s="6"/>
      <c r="K424" s="6"/>
      <c r="L424" s="6"/>
      <c r="M424" s="6"/>
      <c r="N424" s="6"/>
      <c r="O424" s="6"/>
      <c r="P424" s="6"/>
      <c r="Q424" s="6"/>
      <c r="R424" s="6"/>
      <c r="S424" s="6"/>
    </row>
    <row r="425" spans="1:19" x14ac:dyDescent="0.45">
      <c r="A425" s="6"/>
      <c r="B425" s="6"/>
      <c r="C425" s="6"/>
      <c r="D425" s="6"/>
      <c r="E425" s="6"/>
      <c r="F425" s="6"/>
      <c r="G425" s="6"/>
      <c r="H425" s="6"/>
      <c r="I425" s="6"/>
      <c r="J425" s="6"/>
      <c r="K425" s="6"/>
      <c r="L425" s="6"/>
      <c r="M425" s="6"/>
      <c r="N425" s="6"/>
      <c r="O425" s="6"/>
      <c r="P425" s="6"/>
      <c r="Q425" s="6"/>
      <c r="R425" s="6"/>
      <c r="S425" s="6"/>
    </row>
    <row r="426" spans="1:19" x14ac:dyDescent="0.45">
      <c r="A426" s="6"/>
      <c r="B426" s="6"/>
      <c r="C426" s="6"/>
      <c r="D426" s="6"/>
      <c r="E426" s="6"/>
      <c r="F426" s="6"/>
      <c r="G426" s="6"/>
      <c r="H426" s="6"/>
      <c r="I426" s="6"/>
      <c r="J426" s="6"/>
      <c r="K426" s="6"/>
      <c r="L426" s="6"/>
      <c r="M426" s="6"/>
      <c r="N426" s="6"/>
      <c r="O426" s="6"/>
      <c r="P426" s="6"/>
      <c r="Q426" s="6"/>
      <c r="R426" s="6"/>
      <c r="S426" s="6"/>
    </row>
    <row r="427" spans="1:19" x14ac:dyDescent="0.45">
      <c r="A427" s="6"/>
      <c r="B427" s="6"/>
      <c r="C427" s="6"/>
      <c r="D427" s="6"/>
      <c r="E427" s="6"/>
      <c r="F427" s="6"/>
      <c r="G427" s="6"/>
      <c r="H427" s="6"/>
      <c r="I427" s="6"/>
      <c r="J427" s="6"/>
      <c r="K427" s="6"/>
      <c r="L427" s="6"/>
      <c r="M427" s="6"/>
      <c r="N427" s="6"/>
      <c r="O427" s="6"/>
      <c r="P427" s="6"/>
      <c r="Q427" s="6"/>
      <c r="R427" s="6"/>
      <c r="S427" s="6"/>
    </row>
    <row r="428" spans="1:19" x14ac:dyDescent="0.45">
      <c r="A428" s="6"/>
      <c r="B428" s="6"/>
      <c r="C428" s="6"/>
      <c r="D428" s="6"/>
      <c r="E428" s="6"/>
      <c r="F428" s="6"/>
      <c r="G428" s="6"/>
      <c r="H428" s="6"/>
      <c r="I428" s="6"/>
      <c r="J428" s="6"/>
      <c r="K428" s="6"/>
      <c r="L428" s="6"/>
      <c r="M428" s="6"/>
      <c r="N428" s="6"/>
      <c r="O428" s="6"/>
      <c r="P428" s="6"/>
      <c r="Q428" s="6"/>
      <c r="R428" s="6"/>
      <c r="S428" s="6"/>
    </row>
    <row r="429" spans="1:19" x14ac:dyDescent="0.45">
      <c r="A429" s="6"/>
      <c r="B429" s="6"/>
      <c r="C429" s="6"/>
      <c r="D429" s="6"/>
      <c r="E429" s="6"/>
      <c r="F429" s="6"/>
      <c r="G429" s="6"/>
      <c r="H429" s="6"/>
      <c r="I429" s="6"/>
      <c r="J429" s="6"/>
      <c r="K429" s="6"/>
      <c r="L429" s="6"/>
      <c r="M429" s="6"/>
      <c r="N429" s="6"/>
      <c r="O429" s="6"/>
      <c r="P429" s="6"/>
      <c r="Q429" s="6"/>
      <c r="R429" s="6"/>
      <c r="S429" s="6"/>
    </row>
    <row r="430" spans="1:19" x14ac:dyDescent="0.45">
      <c r="A430" s="6"/>
      <c r="B430" s="6"/>
      <c r="C430" s="6"/>
      <c r="D430" s="6"/>
      <c r="E430" s="6"/>
      <c r="F430" s="6"/>
      <c r="G430" s="6"/>
      <c r="H430" s="6"/>
      <c r="I430" s="6"/>
      <c r="J430" s="6"/>
      <c r="K430" s="6"/>
      <c r="L430" s="6"/>
      <c r="M430" s="6"/>
      <c r="N430" s="6"/>
      <c r="O430" s="6"/>
      <c r="P430" s="6"/>
      <c r="Q430" s="6"/>
      <c r="R430" s="6"/>
      <c r="S430" s="6"/>
    </row>
    <row r="431" spans="1:19" x14ac:dyDescent="0.45">
      <c r="A431" s="6"/>
      <c r="B431" s="6"/>
      <c r="C431" s="6"/>
      <c r="D431" s="6"/>
      <c r="E431" s="6"/>
      <c r="F431" s="6"/>
      <c r="G431" s="6"/>
      <c r="H431" s="6"/>
      <c r="I431" s="6"/>
      <c r="J431" s="6"/>
      <c r="K431" s="6"/>
      <c r="L431" s="6"/>
      <c r="M431" s="6"/>
      <c r="N431" s="6"/>
      <c r="O431" s="6"/>
      <c r="P431" s="6"/>
      <c r="Q431" s="6"/>
      <c r="R431" s="6"/>
      <c r="S431" s="6"/>
    </row>
    <row r="432" spans="1:19" x14ac:dyDescent="0.45">
      <c r="A432" s="6"/>
      <c r="B432" s="6"/>
      <c r="C432" s="6"/>
      <c r="D432" s="6"/>
      <c r="E432" s="6"/>
      <c r="F432" s="6"/>
      <c r="G432" s="6"/>
      <c r="H432" s="6"/>
      <c r="I432" s="6"/>
      <c r="J432" s="6"/>
      <c r="K432" s="6"/>
      <c r="L432" s="6"/>
      <c r="M432" s="6"/>
      <c r="N432" s="6"/>
      <c r="O432" s="6"/>
      <c r="P432" s="6"/>
      <c r="Q432" s="6"/>
      <c r="R432" s="6"/>
      <c r="S432" s="6"/>
    </row>
    <row r="433" spans="1:19" x14ac:dyDescent="0.45">
      <c r="A433" s="6"/>
      <c r="B433" s="6"/>
      <c r="C433" s="6"/>
      <c r="D433" s="6"/>
      <c r="E433" s="6"/>
      <c r="F433" s="6"/>
      <c r="G433" s="6"/>
      <c r="H433" s="6"/>
      <c r="I433" s="6"/>
      <c r="J433" s="6"/>
      <c r="K433" s="6"/>
      <c r="L433" s="6"/>
      <c r="M433" s="6"/>
      <c r="N433" s="6"/>
      <c r="O433" s="6"/>
      <c r="P433" s="6"/>
      <c r="Q433" s="6"/>
      <c r="R433" s="6"/>
      <c r="S433" s="6"/>
    </row>
    <row r="434" spans="1:19" x14ac:dyDescent="0.45">
      <c r="A434" s="6"/>
      <c r="B434" s="6"/>
      <c r="C434" s="6"/>
      <c r="D434" s="6"/>
      <c r="E434" s="6"/>
      <c r="F434" s="6"/>
      <c r="G434" s="6"/>
      <c r="H434" s="6"/>
      <c r="I434" s="6"/>
      <c r="J434" s="6"/>
      <c r="K434" s="6"/>
      <c r="L434" s="6"/>
      <c r="M434" s="6"/>
      <c r="N434" s="6"/>
      <c r="O434" s="6"/>
      <c r="P434" s="6"/>
      <c r="Q434" s="6"/>
      <c r="R434" s="6"/>
      <c r="S434" s="6"/>
    </row>
    <row r="435" spans="1:19" x14ac:dyDescent="0.45">
      <c r="A435" s="6"/>
      <c r="B435" s="6"/>
      <c r="C435" s="6"/>
      <c r="D435" s="6"/>
      <c r="E435" s="6"/>
      <c r="F435" s="6"/>
      <c r="G435" s="6"/>
      <c r="H435" s="6"/>
      <c r="I435" s="6"/>
      <c r="J435" s="6"/>
      <c r="K435" s="6"/>
      <c r="L435" s="6"/>
      <c r="M435" s="6"/>
      <c r="N435" s="6"/>
      <c r="O435" s="6"/>
      <c r="P435" s="6"/>
      <c r="Q435" s="6"/>
      <c r="R435" s="6"/>
      <c r="S435" s="6"/>
    </row>
    <row r="436" spans="1:19" x14ac:dyDescent="0.45">
      <c r="A436" s="6"/>
      <c r="B436" s="6"/>
      <c r="C436" s="6"/>
      <c r="D436" s="6"/>
      <c r="E436" s="6"/>
      <c r="F436" s="6"/>
      <c r="G436" s="6"/>
      <c r="H436" s="6"/>
      <c r="I436" s="6"/>
      <c r="J436" s="6"/>
      <c r="K436" s="6"/>
      <c r="L436" s="6"/>
      <c r="M436" s="6"/>
      <c r="N436" s="6"/>
      <c r="O436" s="6"/>
      <c r="P436" s="6"/>
      <c r="Q436" s="6"/>
      <c r="R436" s="6"/>
      <c r="S436" s="6"/>
    </row>
    <row r="437" spans="1:19" x14ac:dyDescent="0.45">
      <c r="A437" s="6"/>
      <c r="B437" s="6"/>
      <c r="C437" s="6"/>
      <c r="D437" s="6"/>
      <c r="E437" s="6"/>
      <c r="F437" s="6"/>
      <c r="G437" s="6"/>
      <c r="H437" s="6"/>
      <c r="I437" s="6"/>
      <c r="J437" s="6"/>
      <c r="K437" s="6"/>
      <c r="L437" s="6"/>
      <c r="M437" s="6"/>
      <c r="N437" s="6"/>
      <c r="O437" s="6"/>
      <c r="P437" s="6"/>
      <c r="Q437" s="6"/>
      <c r="R437" s="6"/>
      <c r="S437" s="6"/>
    </row>
    <row r="438" spans="1:19" x14ac:dyDescent="0.45">
      <c r="A438" s="6"/>
      <c r="B438" s="6"/>
      <c r="C438" s="6"/>
      <c r="D438" s="6"/>
      <c r="E438" s="6"/>
      <c r="F438" s="6"/>
      <c r="G438" s="6"/>
      <c r="H438" s="6"/>
      <c r="I438" s="6"/>
      <c r="J438" s="6"/>
      <c r="K438" s="6"/>
      <c r="L438" s="6"/>
      <c r="M438" s="6"/>
      <c r="N438" s="6"/>
      <c r="O438" s="6"/>
      <c r="P438" s="6"/>
      <c r="Q438" s="6"/>
      <c r="R438" s="6"/>
      <c r="S438" s="6"/>
    </row>
    <row r="439" spans="1:19" x14ac:dyDescent="0.45">
      <c r="A439" s="6"/>
      <c r="B439" s="6"/>
      <c r="C439" s="6"/>
      <c r="D439" s="6"/>
      <c r="E439" s="6"/>
      <c r="F439" s="6"/>
      <c r="G439" s="6"/>
      <c r="H439" s="6"/>
      <c r="I439" s="6"/>
      <c r="J439" s="6"/>
      <c r="K439" s="6"/>
      <c r="L439" s="6"/>
      <c r="M439" s="6"/>
      <c r="N439" s="6"/>
      <c r="O439" s="6"/>
      <c r="P439" s="6"/>
      <c r="Q439" s="6"/>
      <c r="R439" s="6"/>
      <c r="S439" s="6"/>
    </row>
    <row r="440" spans="1:19" x14ac:dyDescent="0.45">
      <c r="A440" s="6"/>
      <c r="B440" s="6"/>
      <c r="C440" s="6"/>
      <c r="D440" s="6"/>
      <c r="E440" s="6"/>
      <c r="F440" s="6"/>
      <c r="G440" s="6"/>
      <c r="H440" s="6"/>
      <c r="I440" s="6"/>
      <c r="J440" s="6"/>
      <c r="K440" s="6"/>
      <c r="L440" s="6"/>
      <c r="M440" s="6"/>
      <c r="N440" s="6"/>
      <c r="O440" s="6"/>
      <c r="P440" s="6"/>
      <c r="Q440" s="6"/>
      <c r="R440" s="6"/>
      <c r="S440" s="6"/>
    </row>
    <row r="441" spans="1:19" x14ac:dyDescent="0.45">
      <c r="A441" s="6"/>
      <c r="B441" s="6"/>
      <c r="C441" s="6"/>
      <c r="D441" s="6"/>
      <c r="E441" s="6"/>
      <c r="F441" s="6"/>
      <c r="G441" s="6"/>
      <c r="H441" s="6"/>
      <c r="I441" s="6"/>
      <c r="J441" s="6"/>
      <c r="K441" s="6"/>
      <c r="L441" s="6"/>
      <c r="M441" s="6"/>
      <c r="N441" s="6"/>
      <c r="O441" s="6"/>
      <c r="P441" s="6"/>
      <c r="Q441" s="6"/>
      <c r="R441" s="6"/>
      <c r="S441" s="6"/>
    </row>
    <row r="442" spans="1:19" x14ac:dyDescent="0.45">
      <c r="A442" s="6"/>
      <c r="B442" s="6"/>
      <c r="C442" s="6"/>
      <c r="D442" s="6"/>
      <c r="E442" s="6"/>
      <c r="F442" s="6"/>
      <c r="G442" s="6"/>
      <c r="H442" s="6"/>
      <c r="I442" s="6"/>
      <c r="J442" s="6"/>
      <c r="K442" s="6"/>
      <c r="L442" s="6"/>
      <c r="M442" s="6"/>
      <c r="N442" s="6"/>
      <c r="O442" s="6"/>
      <c r="P442" s="6"/>
      <c r="Q442" s="6"/>
      <c r="R442" s="6"/>
      <c r="S442" s="6"/>
    </row>
    <row r="443" spans="1:19" x14ac:dyDescent="0.45">
      <c r="A443" s="6"/>
      <c r="B443" s="6"/>
      <c r="C443" s="6"/>
      <c r="D443" s="6"/>
      <c r="E443" s="6"/>
      <c r="F443" s="6"/>
      <c r="G443" s="6"/>
      <c r="H443" s="6"/>
      <c r="I443" s="6"/>
      <c r="J443" s="6"/>
      <c r="K443" s="6"/>
      <c r="L443" s="6"/>
      <c r="M443" s="6"/>
      <c r="N443" s="6"/>
      <c r="O443" s="6"/>
      <c r="P443" s="6"/>
      <c r="Q443" s="6"/>
      <c r="R443" s="6"/>
      <c r="S443" s="6"/>
    </row>
    <row r="444" spans="1:19" x14ac:dyDescent="0.45">
      <c r="A444" s="6"/>
      <c r="B444" s="6"/>
      <c r="C444" s="6"/>
      <c r="D444" s="6"/>
      <c r="E444" s="6"/>
      <c r="F444" s="6"/>
      <c r="G444" s="6"/>
      <c r="H444" s="6"/>
      <c r="I444" s="6"/>
      <c r="J444" s="6"/>
      <c r="K444" s="6"/>
      <c r="L444" s="6"/>
      <c r="M444" s="6"/>
      <c r="N444" s="6"/>
      <c r="O444" s="6"/>
      <c r="P444" s="6"/>
      <c r="Q444" s="6"/>
      <c r="R444" s="6"/>
      <c r="S444" s="6"/>
    </row>
    <row r="445" spans="1:19" x14ac:dyDescent="0.45">
      <c r="A445" s="6"/>
      <c r="B445" s="6"/>
      <c r="C445" s="6"/>
      <c r="D445" s="6"/>
      <c r="E445" s="6"/>
      <c r="F445" s="6"/>
      <c r="G445" s="6"/>
      <c r="H445" s="6"/>
      <c r="I445" s="6"/>
      <c r="J445" s="6"/>
      <c r="K445" s="6"/>
      <c r="L445" s="6"/>
      <c r="M445" s="6"/>
      <c r="N445" s="6"/>
      <c r="O445" s="6"/>
      <c r="P445" s="6"/>
      <c r="Q445" s="6"/>
      <c r="R445" s="6"/>
      <c r="S445" s="6"/>
    </row>
    <row r="446" spans="1:19" x14ac:dyDescent="0.45">
      <c r="A446" s="6"/>
      <c r="B446" s="6"/>
      <c r="C446" s="6"/>
      <c r="D446" s="6"/>
      <c r="E446" s="6"/>
      <c r="F446" s="6"/>
      <c r="G446" s="6"/>
      <c r="H446" s="6"/>
      <c r="I446" s="6"/>
      <c r="J446" s="6"/>
      <c r="K446" s="6"/>
      <c r="L446" s="6"/>
      <c r="M446" s="6"/>
      <c r="N446" s="6"/>
      <c r="O446" s="6"/>
      <c r="P446" s="6"/>
      <c r="Q446" s="6"/>
      <c r="R446" s="6"/>
      <c r="S446" s="6"/>
    </row>
    <row r="447" spans="1:19" x14ac:dyDescent="0.45">
      <c r="A447" s="6"/>
      <c r="B447" s="6"/>
      <c r="C447" s="6"/>
      <c r="D447" s="6"/>
      <c r="E447" s="6"/>
      <c r="F447" s="6"/>
      <c r="G447" s="6"/>
      <c r="H447" s="6"/>
      <c r="I447" s="6"/>
      <c r="J447" s="6"/>
      <c r="K447" s="6"/>
      <c r="L447" s="6"/>
      <c r="M447" s="6"/>
      <c r="N447" s="6"/>
      <c r="O447" s="6"/>
      <c r="P447" s="6"/>
      <c r="Q447" s="6"/>
      <c r="R447" s="6"/>
      <c r="S447" s="6"/>
    </row>
    <row r="448" spans="1:19" x14ac:dyDescent="0.45">
      <c r="A448" s="6"/>
      <c r="B448" s="6"/>
      <c r="C448" s="6"/>
      <c r="D448" s="6"/>
      <c r="E448" s="6"/>
      <c r="F448" s="6"/>
      <c r="G448" s="6"/>
      <c r="H448" s="6"/>
      <c r="I448" s="6"/>
      <c r="J448" s="6"/>
      <c r="K448" s="6"/>
      <c r="L448" s="6"/>
      <c r="M448" s="6"/>
      <c r="N448" s="6"/>
      <c r="O448" s="6"/>
      <c r="P448" s="6"/>
      <c r="Q448" s="6"/>
      <c r="R448" s="6"/>
      <c r="S448" s="6"/>
    </row>
    <row r="449" spans="1:19" x14ac:dyDescent="0.45">
      <c r="A449" s="6"/>
      <c r="B449" s="6"/>
      <c r="C449" s="6"/>
      <c r="D449" s="6"/>
      <c r="E449" s="6"/>
      <c r="F449" s="6"/>
      <c r="G449" s="6"/>
      <c r="H449" s="6"/>
      <c r="I449" s="6"/>
      <c r="J449" s="6"/>
      <c r="K449" s="6"/>
      <c r="L449" s="6"/>
      <c r="M449" s="6"/>
      <c r="N449" s="6"/>
      <c r="O449" s="6"/>
      <c r="P449" s="6"/>
      <c r="Q449" s="6"/>
      <c r="R449" s="6"/>
      <c r="S449" s="6"/>
    </row>
    <row r="450" spans="1:19" x14ac:dyDescent="0.45">
      <c r="A450" s="6"/>
      <c r="B450" s="6"/>
      <c r="C450" s="6"/>
      <c r="D450" s="6"/>
      <c r="E450" s="6"/>
      <c r="F450" s="6"/>
      <c r="G450" s="6"/>
      <c r="H450" s="6"/>
      <c r="I450" s="6"/>
      <c r="J450" s="6"/>
      <c r="K450" s="6"/>
      <c r="L450" s="6"/>
      <c r="M450" s="6"/>
      <c r="N450" s="6"/>
      <c r="O450" s="6"/>
      <c r="P450" s="6"/>
      <c r="Q450" s="6"/>
      <c r="R450" s="6"/>
      <c r="S450" s="6"/>
    </row>
    <row r="451" spans="1:19" x14ac:dyDescent="0.45">
      <c r="A451" s="6"/>
      <c r="B451" s="6"/>
      <c r="C451" s="6"/>
      <c r="D451" s="6"/>
      <c r="E451" s="6"/>
      <c r="F451" s="6"/>
      <c r="G451" s="6"/>
      <c r="H451" s="6"/>
      <c r="I451" s="6"/>
      <c r="J451" s="6"/>
      <c r="K451" s="6"/>
      <c r="L451" s="6"/>
      <c r="M451" s="6"/>
      <c r="N451" s="6"/>
      <c r="O451" s="6"/>
      <c r="P451" s="6"/>
      <c r="Q451" s="6"/>
      <c r="R451" s="6"/>
      <c r="S451" s="6"/>
    </row>
    <row r="452" spans="1:19" x14ac:dyDescent="0.45">
      <c r="A452" s="6"/>
      <c r="B452" s="6"/>
      <c r="C452" s="6"/>
      <c r="D452" s="6"/>
      <c r="E452" s="6"/>
      <c r="F452" s="6"/>
      <c r="G452" s="6"/>
      <c r="H452" s="6"/>
      <c r="I452" s="6"/>
      <c r="J452" s="6"/>
      <c r="K452" s="6"/>
      <c r="L452" s="6"/>
      <c r="M452" s="6"/>
      <c r="N452" s="6"/>
      <c r="O452" s="6"/>
      <c r="P452" s="6"/>
      <c r="Q452" s="6"/>
      <c r="R452" s="6"/>
      <c r="S452" s="6"/>
    </row>
    <row r="453" spans="1:19" x14ac:dyDescent="0.45">
      <c r="A453" s="6"/>
      <c r="B453" s="6"/>
      <c r="C453" s="6"/>
      <c r="D453" s="6"/>
      <c r="E453" s="6"/>
      <c r="F453" s="6"/>
      <c r="G453" s="6"/>
      <c r="H453" s="6"/>
      <c r="I453" s="6"/>
      <c r="J453" s="6"/>
      <c r="K453" s="6"/>
      <c r="L453" s="6"/>
      <c r="M453" s="6"/>
      <c r="N453" s="6"/>
      <c r="O453" s="6"/>
      <c r="P453" s="6"/>
      <c r="Q453" s="6"/>
      <c r="R453" s="6"/>
      <c r="S453" s="6"/>
    </row>
    <row r="454" spans="1:19" x14ac:dyDescent="0.45">
      <c r="A454" s="6"/>
      <c r="B454" s="6"/>
      <c r="C454" s="6"/>
      <c r="D454" s="6"/>
      <c r="E454" s="6"/>
      <c r="F454" s="6"/>
      <c r="G454" s="6"/>
      <c r="H454" s="6"/>
      <c r="I454" s="6"/>
      <c r="J454" s="6"/>
      <c r="K454" s="6"/>
      <c r="L454" s="6"/>
      <c r="M454" s="6"/>
      <c r="N454" s="6"/>
      <c r="O454" s="6"/>
      <c r="P454" s="6"/>
      <c r="Q454" s="6"/>
      <c r="R454" s="6"/>
      <c r="S454" s="6"/>
    </row>
    <row r="455" spans="1:19" x14ac:dyDescent="0.45">
      <c r="A455" s="6"/>
      <c r="B455" s="6"/>
      <c r="C455" s="6"/>
      <c r="D455" s="6"/>
      <c r="E455" s="6"/>
      <c r="F455" s="6"/>
      <c r="G455" s="6"/>
      <c r="H455" s="6"/>
      <c r="I455" s="6"/>
      <c r="J455" s="6"/>
      <c r="K455" s="6"/>
      <c r="L455" s="6"/>
      <c r="M455" s="6"/>
      <c r="N455" s="6"/>
      <c r="O455" s="6"/>
      <c r="P455" s="6"/>
      <c r="Q455" s="6"/>
      <c r="R455" s="6"/>
      <c r="S455" s="6"/>
    </row>
    <row r="456" spans="1:19" x14ac:dyDescent="0.45">
      <c r="A456" s="6"/>
      <c r="B456" s="6"/>
      <c r="C456" s="6"/>
      <c r="D456" s="6"/>
      <c r="E456" s="6"/>
      <c r="F456" s="6"/>
      <c r="G456" s="6"/>
      <c r="H456" s="6"/>
      <c r="I456" s="6"/>
      <c r="J456" s="6"/>
      <c r="K456" s="6"/>
      <c r="L456" s="6"/>
      <c r="M456" s="6"/>
      <c r="N456" s="6"/>
      <c r="O456" s="6"/>
      <c r="P456" s="6"/>
      <c r="Q456" s="6"/>
      <c r="R456" s="6"/>
      <c r="S456" s="6"/>
    </row>
    <row r="457" spans="1:19" x14ac:dyDescent="0.45">
      <c r="A457" s="6"/>
      <c r="B457" s="6"/>
      <c r="C457" s="6"/>
      <c r="D457" s="6"/>
      <c r="E457" s="6"/>
      <c r="F457" s="6"/>
      <c r="G457" s="6"/>
      <c r="H457" s="6"/>
      <c r="I457" s="6"/>
      <c r="J457" s="6"/>
      <c r="K457" s="6"/>
      <c r="L457" s="6"/>
      <c r="M457" s="6"/>
      <c r="N457" s="6"/>
      <c r="O457" s="6"/>
      <c r="P457" s="6"/>
      <c r="Q457" s="6"/>
      <c r="R457" s="6"/>
      <c r="S457" s="6"/>
    </row>
    <row r="458" spans="1:19" x14ac:dyDescent="0.45">
      <c r="A458" s="6"/>
      <c r="B458" s="6"/>
      <c r="C458" s="6"/>
      <c r="D458" s="6"/>
      <c r="E458" s="6"/>
      <c r="F458" s="6"/>
      <c r="G458" s="6"/>
      <c r="H458" s="6"/>
      <c r="I458" s="6"/>
      <c r="J458" s="6"/>
      <c r="K458" s="6"/>
      <c r="L458" s="6"/>
      <c r="M458" s="6"/>
      <c r="N458" s="6"/>
      <c r="O458" s="6"/>
      <c r="P458" s="6"/>
      <c r="Q458" s="6"/>
      <c r="R458" s="6"/>
      <c r="S458" s="6"/>
    </row>
    <row r="459" spans="1:19" x14ac:dyDescent="0.45">
      <c r="A459" s="6"/>
      <c r="B459" s="6"/>
      <c r="C459" s="6"/>
      <c r="D459" s="6"/>
      <c r="E459" s="6"/>
      <c r="F459" s="6"/>
      <c r="G459" s="6"/>
      <c r="H459" s="6"/>
      <c r="I459" s="6"/>
      <c r="J459" s="6"/>
      <c r="K459" s="6"/>
      <c r="L459" s="6"/>
      <c r="M459" s="6"/>
      <c r="N459" s="6"/>
      <c r="O459" s="6"/>
      <c r="P459" s="6"/>
      <c r="Q459" s="6"/>
      <c r="R459" s="6"/>
      <c r="S459" s="6"/>
    </row>
    <row r="460" spans="1:19" x14ac:dyDescent="0.45">
      <c r="A460" s="6"/>
      <c r="B460" s="6"/>
      <c r="C460" s="6"/>
      <c r="D460" s="6"/>
      <c r="E460" s="6"/>
      <c r="F460" s="6"/>
      <c r="G460" s="6"/>
      <c r="H460" s="6"/>
      <c r="I460" s="6"/>
      <c r="J460" s="6"/>
      <c r="K460" s="6"/>
      <c r="L460" s="6"/>
      <c r="M460" s="6"/>
      <c r="N460" s="6"/>
      <c r="O460" s="6"/>
      <c r="P460" s="6"/>
      <c r="Q460" s="6"/>
      <c r="R460" s="6"/>
      <c r="S460" s="6"/>
    </row>
    <row r="461" spans="1:19" x14ac:dyDescent="0.45">
      <c r="A461" s="6"/>
      <c r="B461" s="6"/>
      <c r="C461" s="6"/>
      <c r="D461" s="6"/>
      <c r="E461" s="6"/>
      <c r="F461" s="6"/>
      <c r="G461" s="6"/>
      <c r="H461" s="6"/>
      <c r="I461" s="6"/>
      <c r="J461" s="6"/>
      <c r="K461" s="6"/>
      <c r="L461" s="6"/>
      <c r="M461" s="6"/>
      <c r="N461" s="6"/>
      <c r="O461" s="6"/>
      <c r="P461" s="6"/>
      <c r="Q461" s="6"/>
      <c r="R461" s="6"/>
      <c r="S461" s="6"/>
    </row>
    <row r="462" spans="1:19" x14ac:dyDescent="0.45">
      <c r="A462" s="6"/>
      <c r="B462" s="6"/>
      <c r="C462" s="6"/>
      <c r="D462" s="6"/>
      <c r="E462" s="6"/>
      <c r="F462" s="6"/>
      <c r="G462" s="6"/>
      <c r="H462" s="6"/>
      <c r="I462" s="6"/>
      <c r="J462" s="6"/>
      <c r="K462" s="6"/>
      <c r="L462" s="6"/>
      <c r="M462" s="6"/>
      <c r="N462" s="6"/>
      <c r="O462" s="6"/>
      <c r="P462" s="6"/>
      <c r="Q462" s="6"/>
      <c r="R462" s="6"/>
      <c r="S462" s="6"/>
    </row>
    <row r="463" spans="1:19" x14ac:dyDescent="0.45">
      <c r="A463" s="6"/>
      <c r="B463" s="6"/>
      <c r="C463" s="6"/>
      <c r="D463" s="6"/>
      <c r="E463" s="6"/>
      <c r="F463" s="6"/>
      <c r="G463" s="6"/>
      <c r="H463" s="6"/>
      <c r="I463" s="6"/>
      <c r="J463" s="6"/>
      <c r="K463" s="6"/>
      <c r="L463" s="6"/>
      <c r="M463" s="6"/>
      <c r="N463" s="6"/>
      <c r="O463" s="6"/>
      <c r="P463" s="6"/>
      <c r="Q463" s="6"/>
      <c r="R463" s="6"/>
      <c r="S463" s="6"/>
    </row>
    <row r="464" spans="1:19" x14ac:dyDescent="0.45">
      <c r="A464" s="6"/>
      <c r="B464" s="6"/>
      <c r="C464" s="6"/>
      <c r="D464" s="6"/>
      <c r="E464" s="6"/>
      <c r="F464" s="6"/>
      <c r="G464" s="6"/>
      <c r="H464" s="6"/>
      <c r="I464" s="6"/>
      <c r="J464" s="6"/>
      <c r="K464" s="6"/>
      <c r="L464" s="6"/>
      <c r="M464" s="6"/>
      <c r="N464" s="6"/>
      <c r="O464" s="6"/>
      <c r="P464" s="6"/>
      <c r="Q464" s="6"/>
      <c r="R464" s="6"/>
      <c r="S464" s="6"/>
    </row>
    <row r="465" spans="1:19" x14ac:dyDescent="0.45">
      <c r="A465" s="6"/>
      <c r="B465" s="6"/>
      <c r="C465" s="6"/>
      <c r="D465" s="6"/>
      <c r="E465" s="6"/>
      <c r="F465" s="6"/>
      <c r="G465" s="6"/>
      <c r="H465" s="6"/>
      <c r="I465" s="6"/>
      <c r="J465" s="6"/>
      <c r="K465" s="6"/>
      <c r="L465" s="6"/>
      <c r="M465" s="6"/>
      <c r="N465" s="6"/>
      <c r="O465" s="6"/>
      <c r="P465" s="6"/>
      <c r="Q465" s="6"/>
      <c r="R465" s="6"/>
      <c r="S465" s="6"/>
    </row>
    <row r="466" spans="1:19" x14ac:dyDescent="0.45">
      <c r="A466" s="6"/>
      <c r="B466" s="6"/>
      <c r="C466" s="6"/>
      <c r="D466" s="6"/>
      <c r="E466" s="6"/>
      <c r="F466" s="6"/>
      <c r="G466" s="6"/>
      <c r="H466" s="6"/>
      <c r="I466" s="6"/>
      <c r="J466" s="6"/>
      <c r="K466" s="6"/>
      <c r="L466" s="6"/>
      <c r="M466" s="6"/>
      <c r="N466" s="6"/>
      <c r="O466" s="6"/>
      <c r="P466" s="6"/>
      <c r="Q466" s="6"/>
      <c r="R466" s="6"/>
      <c r="S466" s="6"/>
    </row>
    <row r="467" spans="1:19" x14ac:dyDescent="0.45">
      <c r="A467" s="6"/>
      <c r="B467" s="6"/>
      <c r="C467" s="6"/>
      <c r="D467" s="6"/>
      <c r="E467" s="6"/>
      <c r="F467" s="6"/>
      <c r="G467" s="6"/>
      <c r="H467" s="6"/>
      <c r="I467" s="6"/>
      <c r="J467" s="6"/>
      <c r="K467" s="6"/>
      <c r="L467" s="6"/>
      <c r="M467" s="6"/>
      <c r="N467" s="6"/>
      <c r="O467" s="6"/>
      <c r="P467" s="6"/>
      <c r="Q467" s="6"/>
      <c r="R467" s="6"/>
      <c r="S467" s="6"/>
    </row>
    <row r="468" spans="1:19" x14ac:dyDescent="0.45">
      <c r="A468" s="6"/>
      <c r="B468" s="6"/>
      <c r="C468" s="6"/>
      <c r="D468" s="6"/>
      <c r="E468" s="6"/>
      <c r="F468" s="6"/>
      <c r="G468" s="6"/>
      <c r="H468" s="6"/>
      <c r="I468" s="6"/>
      <c r="J468" s="6"/>
      <c r="K468" s="6"/>
      <c r="L468" s="6"/>
      <c r="M468" s="6"/>
      <c r="N468" s="6"/>
      <c r="O468" s="6"/>
      <c r="P468" s="6"/>
      <c r="Q468" s="6"/>
      <c r="R468" s="6"/>
      <c r="S468" s="6"/>
    </row>
    <row r="469" spans="1:19" x14ac:dyDescent="0.45">
      <c r="A469" s="6"/>
      <c r="B469" s="6"/>
      <c r="C469" s="6"/>
      <c r="D469" s="6"/>
      <c r="E469" s="6"/>
      <c r="F469" s="6"/>
      <c r="G469" s="6"/>
      <c r="H469" s="6"/>
      <c r="I469" s="6"/>
      <c r="J469" s="6"/>
      <c r="K469" s="6"/>
      <c r="L469" s="6"/>
      <c r="M469" s="6"/>
      <c r="N469" s="6"/>
      <c r="O469" s="6"/>
      <c r="P469" s="6"/>
      <c r="Q469" s="6"/>
      <c r="R469" s="6"/>
      <c r="S469" s="6"/>
    </row>
    <row r="470" spans="1:19" x14ac:dyDescent="0.45">
      <c r="A470" s="6"/>
      <c r="B470" s="6"/>
      <c r="C470" s="6"/>
      <c r="D470" s="6"/>
      <c r="E470" s="6"/>
      <c r="F470" s="6"/>
      <c r="G470" s="6"/>
      <c r="H470" s="6"/>
      <c r="I470" s="6"/>
      <c r="J470" s="6"/>
      <c r="K470" s="6"/>
      <c r="L470" s="6"/>
      <c r="M470" s="6"/>
      <c r="N470" s="6"/>
      <c r="O470" s="6"/>
      <c r="P470" s="6"/>
      <c r="Q470" s="6"/>
      <c r="R470" s="6"/>
      <c r="S470" s="6"/>
    </row>
    <row r="471" spans="1:19" x14ac:dyDescent="0.45">
      <c r="A471" s="6"/>
      <c r="B471" s="6"/>
      <c r="C471" s="6"/>
      <c r="D471" s="6"/>
      <c r="E471" s="6"/>
      <c r="F471" s="6"/>
      <c r="G471" s="6"/>
      <c r="H471" s="6"/>
      <c r="I471" s="6"/>
      <c r="J471" s="6"/>
      <c r="K471" s="6"/>
      <c r="L471" s="6"/>
      <c r="M471" s="6"/>
      <c r="N471" s="6"/>
      <c r="O471" s="6"/>
      <c r="P471" s="6"/>
      <c r="Q471" s="6"/>
      <c r="R471" s="6"/>
      <c r="S471" s="6"/>
    </row>
    <row r="472" spans="1:19" x14ac:dyDescent="0.45">
      <c r="A472" s="6"/>
      <c r="B472" s="6"/>
      <c r="C472" s="6"/>
      <c r="D472" s="6"/>
      <c r="E472" s="6"/>
      <c r="F472" s="6"/>
      <c r="G472" s="6"/>
      <c r="H472" s="6"/>
      <c r="I472" s="6"/>
      <c r="J472" s="6"/>
      <c r="K472" s="6"/>
      <c r="L472" s="6"/>
      <c r="M472" s="6"/>
      <c r="N472" s="6"/>
      <c r="O472" s="6"/>
      <c r="P472" s="6"/>
      <c r="Q472" s="6"/>
      <c r="R472" s="6"/>
      <c r="S472" s="6"/>
    </row>
    <row r="473" spans="1:19" x14ac:dyDescent="0.45">
      <c r="A473" s="6"/>
      <c r="B473" s="6"/>
      <c r="C473" s="6"/>
      <c r="D473" s="6"/>
      <c r="E473" s="6"/>
      <c r="F473" s="6"/>
      <c r="G473" s="6"/>
      <c r="H473" s="6"/>
      <c r="I473" s="6"/>
      <c r="J473" s="6"/>
      <c r="K473" s="6"/>
      <c r="L473" s="6"/>
      <c r="M473" s="6"/>
      <c r="N473" s="6"/>
      <c r="O473" s="6"/>
      <c r="P473" s="6"/>
      <c r="Q473" s="6"/>
      <c r="R473" s="6"/>
      <c r="S473" s="6"/>
    </row>
    <row r="474" spans="1:19" x14ac:dyDescent="0.45">
      <c r="A474" s="6"/>
      <c r="B474" s="6"/>
      <c r="C474" s="6"/>
      <c r="D474" s="6"/>
      <c r="E474" s="6"/>
      <c r="F474" s="6"/>
      <c r="G474" s="6"/>
      <c r="H474" s="6"/>
      <c r="I474" s="6"/>
      <c r="J474" s="6"/>
      <c r="K474" s="6"/>
      <c r="L474" s="6"/>
      <c r="M474" s="6"/>
      <c r="N474" s="6"/>
      <c r="O474" s="6"/>
      <c r="P474" s="6"/>
      <c r="Q474" s="6"/>
      <c r="R474" s="6"/>
      <c r="S474" s="6"/>
    </row>
    <row r="475" spans="1:19" x14ac:dyDescent="0.45">
      <c r="A475" s="6"/>
      <c r="B475" s="6"/>
      <c r="C475" s="6"/>
      <c r="D475" s="6"/>
      <c r="E475" s="6"/>
      <c r="F475" s="6"/>
      <c r="G475" s="6"/>
      <c r="H475" s="6"/>
      <c r="I475" s="6"/>
      <c r="J475" s="6"/>
      <c r="K475" s="6"/>
      <c r="L475" s="6"/>
      <c r="M475" s="6"/>
      <c r="N475" s="6"/>
      <c r="O475" s="6"/>
      <c r="P475" s="6"/>
      <c r="Q475" s="6"/>
      <c r="R475" s="6"/>
      <c r="S475" s="6"/>
    </row>
    <row r="476" spans="1:19" x14ac:dyDescent="0.45">
      <c r="A476" s="6"/>
      <c r="B476" s="6"/>
      <c r="C476" s="6"/>
      <c r="D476" s="6"/>
      <c r="E476" s="6"/>
      <c r="F476" s="6"/>
      <c r="G476" s="6"/>
      <c r="H476" s="6"/>
      <c r="I476" s="6"/>
      <c r="J476" s="6"/>
      <c r="K476" s="6"/>
      <c r="L476" s="6"/>
      <c r="M476" s="6"/>
      <c r="N476" s="6"/>
      <c r="O476" s="6"/>
      <c r="P476" s="6"/>
      <c r="Q476" s="6"/>
      <c r="R476" s="6"/>
      <c r="S476" s="6"/>
    </row>
    <row r="477" spans="1:19" x14ac:dyDescent="0.45">
      <c r="A477" s="6"/>
      <c r="B477" s="6"/>
      <c r="C477" s="6"/>
      <c r="D477" s="6"/>
      <c r="E477" s="6"/>
      <c r="F477" s="6"/>
      <c r="G477" s="6"/>
      <c r="H477" s="6"/>
      <c r="I477" s="6"/>
      <c r="J477" s="6"/>
      <c r="K477" s="6"/>
      <c r="L477" s="6"/>
      <c r="M477" s="6"/>
      <c r="N477" s="6"/>
      <c r="O477" s="6"/>
      <c r="P477" s="6"/>
      <c r="Q477" s="6"/>
      <c r="R477" s="6"/>
      <c r="S477" s="6"/>
    </row>
    <row r="478" spans="1:19" x14ac:dyDescent="0.45">
      <c r="A478" s="6"/>
      <c r="B478" s="6"/>
      <c r="C478" s="6"/>
      <c r="D478" s="6"/>
      <c r="E478" s="6"/>
      <c r="F478" s="6"/>
      <c r="G478" s="6"/>
      <c r="H478" s="6"/>
      <c r="I478" s="6"/>
      <c r="J478" s="6"/>
      <c r="K478" s="6"/>
      <c r="L478" s="6"/>
      <c r="M478" s="6"/>
      <c r="N478" s="6"/>
      <c r="O478" s="6"/>
      <c r="P478" s="6"/>
      <c r="Q478" s="6"/>
      <c r="R478" s="6"/>
      <c r="S478" s="6"/>
    </row>
    <row r="479" spans="1:19" x14ac:dyDescent="0.45">
      <c r="A479" s="6"/>
      <c r="B479" s="6"/>
      <c r="C479" s="6"/>
      <c r="D479" s="6"/>
      <c r="E479" s="6"/>
      <c r="F479" s="6"/>
      <c r="G479" s="6"/>
      <c r="H479" s="6"/>
      <c r="I479" s="6"/>
      <c r="J479" s="6"/>
      <c r="K479" s="6"/>
      <c r="L479" s="6"/>
      <c r="M479" s="6"/>
      <c r="N479" s="6"/>
      <c r="O479" s="6"/>
      <c r="P479" s="6"/>
      <c r="Q479" s="6"/>
      <c r="R479" s="6"/>
      <c r="S479" s="6"/>
    </row>
    <row r="480" spans="1:19" x14ac:dyDescent="0.45">
      <c r="A480" s="6"/>
      <c r="B480" s="6"/>
      <c r="C480" s="6"/>
      <c r="D480" s="6"/>
      <c r="E480" s="6"/>
      <c r="F480" s="6"/>
      <c r="G480" s="6"/>
      <c r="H480" s="6"/>
      <c r="I480" s="6"/>
      <c r="J480" s="6"/>
      <c r="K480" s="6"/>
      <c r="L480" s="6"/>
      <c r="M480" s="6"/>
      <c r="N480" s="6"/>
      <c r="O480" s="6"/>
      <c r="P480" s="6"/>
      <c r="Q480" s="6"/>
      <c r="R480" s="6"/>
      <c r="S480" s="6"/>
    </row>
    <row r="481" spans="1:19" x14ac:dyDescent="0.45">
      <c r="A481" s="6"/>
      <c r="B481" s="6"/>
      <c r="C481" s="6"/>
      <c r="D481" s="6"/>
      <c r="E481" s="6"/>
      <c r="F481" s="6"/>
      <c r="G481" s="6"/>
      <c r="H481" s="6"/>
      <c r="I481" s="6"/>
      <c r="J481" s="6"/>
      <c r="K481" s="6"/>
      <c r="L481" s="6"/>
      <c r="M481" s="6"/>
      <c r="N481" s="6"/>
      <c r="O481" s="6"/>
      <c r="P481" s="6"/>
      <c r="Q481" s="6"/>
      <c r="R481" s="6"/>
      <c r="S481" s="6"/>
    </row>
    <row r="482" spans="1:19" x14ac:dyDescent="0.45">
      <c r="A482" s="6"/>
      <c r="B482" s="6"/>
      <c r="C482" s="6"/>
      <c r="D482" s="6"/>
      <c r="E482" s="6"/>
      <c r="F482" s="6"/>
      <c r="G482" s="6"/>
      <c r="H482" s="6"/>
      <c r="I482" s="6"/>
      <c r="J482" s="6"/>
      <c r="K482" s="6"/>
      <c r="L482" s="6"/>
      <c r="M482" s="6"/>
      <c r="N482" s="6"/>
      <c r="O482" s="6"/>
      <c r="P482" s="6"/>
      <c r="Q482" s="6"/>
      <c r="R482" s="6"/>
      <c r="S482" s="6"/>
    </row>
    <row r="483" spans="1:19" x14ac:dyDescent="0.45">
      <c r="A483" s="6"/>
      <c r="B483" s="6"/>
      <c r="C483" s="6"/>
      <c r="D483" s="6"/>
      <c r="E483" s="6"/>
      <c r="F483" s="6"/>
      <c r="G483" s="6"/>
      <c r="H483" s="6"/>
      <c r="I483" s="6"/>
      <c r="J483" s="6"/>
      <c r="K483" s="6"/>
      <c r="L483" s="6"/>
      <c r="M483" s="6"/>
      <c r="N483" s="6"/>
      <c r="O483" s="6"/>
      <c r="P483" s="6"/>
      <c r="Q483" s="6"/>
      <c r="R483" s="6"/>
      <c r="S483" s="6"/>
    </row>
    <row r="484" spans="1:19" x14ac:dyDescent="0.45">
      <c r="A484" s="6"/>
      <c r="B484" s="6"/>
      <c r="C484" s="6"/>
      <c r="D484" s="6"/>
      <c r="E484" s="6"/>
      <c r="F484" s="6"/>
      <c r="G484" s="6"/>
      <c r="H484" s="6"/>
      <c r="I484" s="6"/>
      <c r="J484" s="6"/>
      <c r="K484" s="6"/>
      <c r="L484" s="6"/>
      <c r="M484" s="6"/>
      <c r="N484" s="6"/>
      <c r="O484" s="6"/>
      <c r="P484" s="6"/>
      <c r="Q484" s="6"/>
      <c r="R484" s="6"/>
      <c r="S484" s="6"/>
    </row>
    <row r="485" spans="1:19" x14ac:dyDescent="0.45">
      <c r="A485" s="6"/>
      <c r="B485" s="6"/>
      <c r="C485" s="6"/>
      <c r="D485" s="6"/>
      <c r="E485" s="6"/>
      <c r="F485" s="6"/>
      <c r="G485" s="6"/>
      <c r="H485" s="6"/>
      <c r="I485" s="6"/>
      <c r="J485" s="6"/>
      <c r="K485" s="6"/>
      <c r="L485" s="6"/>
      <c r="M485" s="6"/>
      <c r="N485" s="6"/>
      <c r="O485" s="6"/>
      <c r="P485" s="6"/>
      <c r="Q485" s="6"/>
      <c r="R485" s="6"/>
      <c r="S485" s="6"/>
    </row>
    <row r="486" spans="1:19" x14ac:dyDescent="0.45">
      <c r="A486" s="6"/>
      <c r="B486" s="6"/>
      <c r="C486" s="6"/>
      <c r="D486" s="6"/>
      <c r="E486" s="6"/>
      <c r="F486" s="6"/>
      <c r="G486" s="6"/>
      <c r="H486" s="6"/>
      <c r="I486" s="6"/>
      <c r="J486" s="6"/>
      <c r="K486" s="6"/>
      <c r="L486" s="6"/>
      <c r="M486" s="6"/>
      <c r="N486" s="6"/>
      <c r="O486" s="6"/>
      <c r="P486" s="6"/>
      <c r="Q486" s="6"/>
      <c r="R486" s="6"/>
      <c r="S486" s="6"/>
    </row>
    <row r="487" spans="1:19" x14ac:dyDescent="0.45">
      <c r="A487" s="6"/>
      <c r="B487" s="6"/>
      <c r="C487" s="6"/>
      <c r="D487" s="6"/>
      <c r="E487" s="6"/>
      <c r="F487" s="6"/>
      <c r="G487" s="6"/>
      <c r="H487" s="6"/>
      <c r="I487" s="6"/>
      <c r="J487" s="6"/>
      <c r="K487" s="6"/>
      <c r="L487" s="6"/>
      <c r="M487" s="6"/>
      <c r="N487" s="6"/>
      <c r="O487" s="6"/>
      <c r="P487" s="6"/>
      <c r="Q487" s="6"/>
      <c r="R487" s="6"/>
      <c r="S487" s="6"/>
    </row>
    <row r="488" spans="1:19" x14ac:dyDescent="0.45">
      <c r="A488" s="6"/>
      <c r="B488" s="6"/>
      <c r="C488" s="6"/>
      <c r="D488" s="6"/>
      <c r="E488" s="6"/>
      <c r="F488" s="6"/>
      <c r="G488" s="6"/>
      <c r="H488" s="6"/>
      <c r="I488" s="6"/>
      <c r="J488" s="6"/>
      <c r="K488" s="6"/>
      <c r="L488" s="6"/>
      <c r="M488" s="6"/>
      <c r="N488" s="6"/>
      <c r="O488" s="6"/>
      <c r="P488" s="6"/>
      <c r="Q488" s="6"/>
      <c r="R488" s="6"/>
      <c r="S488" s="6"/>
    </row>
    <row r="489" spans="1:19" x14ac:dyDescent="0.45">
      <c r="A489" s="6"/>
      <c r="B489" s="6"/>
      <c r="C489" s="6"/>
      <c r="D489" s="6"/>
      <c r="E489" s="6"/>
      <c r="F489" s="6"/>
      <c r="G489" s="6"/>
      <c r="H489" s="6"/>
      <c r="I489" s="6"/>
      <c r="J489" s="6"/>
      <c r="K489" s="6"/>
      <c r="L489" s="6"/>
      <c r="M489" s="6"/>
      <c r="N489" s="6"/>
      <c r="O489" s="6"/>
      <c r="P489" s="6"/>
      <c r="Q489" s="6"/>
      <c r="R489" s="6"/>
      <c r="S489" s="6"/>
    </row>
    <row r="490" spans="1:19" x14ac:dyDescent="0.45">
      <c r="A490" s="6"/>
      <c r="B490" s="6"/>
      <c r="C490" s="6"/>
      <c r="D490" s="6"/>
      <c r="E490" s="6"/>
      <c r="F490" s="6"/>
      <c r="G490" s="6"/>
      <c r="H490" s="6"/>
      <c r="I490" s="6"/>
      <c r="J490" s="6"/>
      <c r="K490" s="6"/>
      <c r="L490" s="6"/>
      <c r="M490" s="6"/>
      <c r="N490" s="6"/>
      <c r="O490" s="6"/>
      <c r="P490" s="6"/>
      <c r="Q490" s="6"/>
      <c r="R490" s="6"/>
      <c r="S490" s="6"/>
    </row>
    <row r="491" spans="1:19" x14ac:dyDescent="0.45">
      <c r="A491" s="6"/>
      <c r="B491" s="6"/>
      <c r="C491" s="6"/>
      <c r="D491" s="6"/>
      <c r="E491" s="6"/>
      <c r="F491" s="6"/>
      <c r="G491" s="6"/>
      <c r="H491" s="6"/>
      <c r="I491" s="6"/>
      <c r="J491" s="6"/>
      <c r="K491" s="6"/>
      <c r="L491" s="6"/>
      <c r="M491" s="6"/>
      <c r="N491" s="6"/>
      <c r="O491" s="6"/>
      <c r="P491" s="6"/>
      <c r="Q491" s="6"/>
      <c r="R491" s="6"/>
      <c r="S491" s="6"/>
    </row>
    <row r="492" spans="1:19" x14ac:dyDescent="0.45">
      <c r="A492" s="6"/>
      <c r="B492" s="6"/>
      <c r="C492" s="6"/>
      <c r="D492" s="6"/>
      <c r="E492" s="6"/>
      <c r="F492" s="6"/>
      <c r="G492" s="6"/>
      <c r="H492" s="6"/>
      <c r="I492" s="6"/>
      <c r="J492" s="6"/>
      <c r="K492" s="6"/>
      <c r="L492" s="6"/>
      <c r="M492" s="6"/>
      <c r="N492" s="6"/>
      <c r="O492" s="6"/>
      <c r="P492" s="6"/>
      <c r="Q492" s="6"/>
      <c r="R492" s="6"/>
      <c r="S492" s="6"/>
    </row>
  </sheetData>
  <phoneticPr fontId="1" type="noConversion"/>
  <hyperlinks>
    <hyperlink ref="G46:G86" r:id="rId1" display="user01@thezo.com"/>
    <hyperlink ref="G2" r:id="rId2" display="admin@thezo.com"/>
    <hyperlink ref="G3" r:id="rId3" display="user01@thezo.com"/>
    <hyperlink ref="G46:G73" r:id="rId4" display="user01@thezo.com"/>
    <hyperlink ref="G4:G73" r:id="rId5" display="user01@thezo.com"/>
    <hyperlink ref="G7" r:id="rId6"/>
    <hyperlink ref="G8" r:id="rId7"/>
  </hyperlinks>
  <pageMargins left="0.7" right="0.7" top="0.75" bottom="0.75" header="0.3" footer="0.3"/>
  <pageSetup paperSize="9" orientation="portrait" horizontalDpi="4294967292" r:id="rId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7" sqref="E17"/>
    </sheetView>
  </sheetViews>
  <sheetFormatPr defaultColWidth="9" defaultRowHeight="17" x14ac:dyDescent="0.45"/>
  <cols>
    <col min="1" max="1" width="12" style="6" customWidth="1"/>
    <col min="2" max="2" width="9.08203125" style="6" customWidth="1"/>
    <col min="3" max="3" width="15.33203125" style="6" customWidth="1"/>
    <col min="4" max="4" width="14.5" style="6" customWidth="1"/>
    <col min="5" max="5" width="34.33203125" style="6" customWidth="1"/>
    <col min="6" max="6" width="13.58203125" style="6" customWidth="1"/>
    <col min="7" max="7" width="17.08203125" style="6" customWidth="1"/>
    <col min="8" max="8" width="11.83203125" style="6" customWidth="1"/>
    <col min="9" max="9" width="31.08203125" style="6" customWidth="1"/>
    <col min="10" max="16384" width="9" style="6"/>
  </cols>
  <sheetData>
    <row r="1" spans="1:12" x14ac:dyDescent="0.45">
      <c r="A1" s="6" t="s">
        <v>596</v>
      </c>
      <c r="B1" s="6" t="s">
        <v>383</v>
      </c>
      <c r="C1" s="6" t="s">
        <v>597</v>
      </c>
      <c r="D1" s="6" t="s">
        <v>598</v>
      </c>
      <c r="E1" s="6" t="s">
        <v>599</v>
      </c>
      <c r="F1" s="6" t="s">
        <v>600</v>
      </c>
      <c r="G1" s="6" t="s">
        <v>601</v>
      </c>
      <c r="H1" s="6" t="s">
        <v>602</v>
      </c>
      <c r="I1" s="6" t="s">
        <v>603</v>
      </c>
      <c r="J1" s="6" t="s">
        <v>604</v>
      </c>
      <c r="K1" s="6" t="s">
        <v>605</v>
      </c>
      <c r="L1" s="6" t="s">
        <v>214</v>
      </c>
    </row>
    <row r="2" spans="1:12" x14ac:dyDescent="0.45">
      <c r="A2" s="6">
        <v>1</v>
      </c>
      <c r="B2" s="6">
        <v>4</v>
      </c>
      <c r="C2" s="6" t="s">
        <v>606</v>
      </c>
      <c r="D2" s="6" t="s">
        <v>607</v>
      </c>
      <c r="E2" s="6" t="s">
        <v>608</v>
      </c>
      <c r="F2" s="28">
        <v>44287</v>
      </c>
      <c r="G2" s="6" t="s">
        <v>609</v>
      </c>
      <c r="H2" s="6">
        <v>10000</v>
      </c>
      <c r="I2" s="6" t="s">
        <v>610</v>
      </c>
      <c r="J2" s="6">
        <v>0</v>
      </c>
      <c r="K2" s="6">
        <v>0</v>
      </c>
      <c r="L2" s="6" t="s">
        <v>511</v>
      </c>
    </row>
    <row r="3" spans="1:12" x14ac:dyDescent="0.45">
      <c r="A3" s="6">
        <v>2</v>
      </c>
      <c r="B3" s="6">
        <v>5</v>
      </c>
      <c r="C3" s="6" t="s">
        <v>232</v>
      </c>
      <c r="D3" s="6" t="s">
        <v>611</v>
      </c>
      <c r="E3" s="6" t="s">
        <v>612</v>
      </c>
      <c r="F3" s="28">
        <v>44288</v>
      </c>
      <c r="G3" s="6" t="s">
        <v>609</v>
      </c>
      <c r="H3" s="6">
        <v>12000</v>
      </c>
      <c r="I3" s="6" t="s">
        <v>613</v>
      </c>
      <c r="J3" s="6">
        <v>0</v>
      </c>
      <c r="K3" s="6">
        <v>0</v>
      </c>
      <c r="L3" s="6" t="s">
        <v>511</v>
      </c>
    </row>
    <row r="4" spans="1:12" x14ac:dyDescent="0.45">
      <c r="A4" s="6">
        <v>3</v>
      </c>
      <c r="B4" s="6">
        <v>6</v>
      </c>
      <c r="C4" s="6" t="s">
        <v>234</v>
      </c>
      <c r="D4" s="6" t="s">
        <v>614</v>
      </c>
      <c r="E4" s="6" t="s">
        <v>615</v>
      </c>
      <c r="F4" s="28">
        <v>44289</v>
      </c>
      <c r="G4" s="6" t="s">
        <v>609</v>
      </c>
      <c r="H4" s="6">
        <v>13000</v>
      </c>
      <c r="I4" s="6" t="s">
        <v>616</v>
      </c>
      <c r="J4" s="6">
        <v>0</v>
      </c>
      <c r="K4" s="6">
        <v>0</v>
      </c>
      <c r="L4" s="6" t="s">
        <v>511</v>
      </c>
    </row>
    <row r="5" spans="1:12" x14ac:dyDescent="0.45">
      <c r="A5" s="6">
        <v>4</v>
      </c>
      <c r="B5" s="6">
        <v>7</v>
      </c>
      <c r="C5" s="6" t="s">
        <v>237</v>
      </c>
      <c r="D5" s="6" t="s">
        <v>617</v>
      </c>
      <c r="E5" s="6" t="s">
        <v>618</v>
      </c>
      <c r="F5" s="28">
        <v>44290</v>
      </c>
      <c r="G5" s="6" t="s">
        <v>619</v>
      </c>
      <c r="H5" s="6">
        <v>14000</v>
      </c>
      <c r="I5" s="6" t="s">
        <v>620</v>
      </c>
      <c r="J5" s="6">
        <v>0</v>
      </c>
      <c r="K5" s="6">
        <v>0</v>
      </c>
      <c r="L5" s="6" t="s">
        <v>511</v>
      </c>
    </row>
    <row r="6" spans="1:12" x14ac:dyDescent="0.45">
      <c r="A6" s="6">
        <v>5</v>
      </c>
      <c r="B6" s="6">
        <v>8</v>
      </c>
      <c r="C6" s="6" t="s">
        <v>238</v>
      </c>
      <c r="D6" s="6" t="s">
        <v>621</v>
      </c>
      <c r="E6" s="6" t="s">
        <v>622</v>
      </c>
      <c r="F6" s="28">
        <v>44291</v>
      </c>
      <c r="G6" s="6" t="s">
        <v>609</v>
      </c>
      <c r="H6" s="6">
        <v>15000</v>
      </c>
      <c r="I6" s="6" t="s">
        <v>623</v>
      </c>
      <c r="J6" s="6">
        <v>0</v>
      </c>
      <c r="K6" s="6">
        <v>0</v>
      </c>
      <c r="L6" s="6" t="s">
        <v>511</v>
      </c>
    </row>
    <row r="7" spans="1:12" x14ac:dyDescent="0.45">
      <c r="A7" s="6">
        <v>6</v>
      </c>
      <c r="B7" s="6">
        <v>9</v>
      </c>
      <c r="C7" s="6" t="s">
        <v>239</v>
      </c>
      <c r="D7" s="6" t="s">
        <v>624</v>
      </c>
      <c r="E7" s="6" t="s">
        <v>625</v>
      </c>
      <c r="F7" s="28">
        <v>44292</v>
      </c>
      <c r="G7" s="6" t="s">
        <v>609</v>
      </c>
      <c r="H7" s="6">
        <v>16000</v>
      </c>
      <c r="I7" s="6" t="s">
        <v>626</v>
      </c>
      <c r="J7" s="6">
        <v>0</v>
      </c>
      <c r="K7" s="6">
        <v>0</v>
      </c>
      <c r="L7" s="6" t="s">
        <v>511</v>
      </c>
    </row>
    <row r="8" spans="1:12" x14ac:dyDescent="0.45">
      <c r="A8" s="6">
        <v>7</v>
      </c>
      <c r="B8" s="6">
        <v>4</v>
      </c>
      <c r="C8" s="6" t="s">
        <v>606</v>
      </c>
      <c r="D8" s="6" t="s">
        <v>607</v>
      </c>
      <c r="E8" s="6" t="s">
        <v>608</v>
      </c>
      <c r="F8" s="28">
        <v>44293</v>
      </c>
      <c r="G8" s="6" t="s">
        <v>609</v>
      </c>
      <c r="H8" s="6">
        <v>10000</v>
      </c>
      <c r="I8" s="6" t="s">
        <v>610</v>
      </c>
      <c r="J8" s="6">
        <v>0</v>
      </c>
      <c r="K8" s="6">
        <v>0</v>
      </c>
      <c r="L8" s="6" t="s">
        <v>511</v>
      </c>
    </row>
    <row r="9" spans="1:12" x14ac:dyDescent="0.45">
      <c r="A9" s="6">
        <v>8</v>
      </c>
      <c r="B9" s="6">
        <v>5</v>
      </c>
      <c r="C9" s="6" t="s">
        <v>232</v>
      </c>
      <c r="D9" s="6" t="s">
        <v>611</v>
      </c>
      <c r="E9" s="6" t="s">
        <v>612</v>
      </c>
      <c r="F9" s="28">
        <v>44294</v>
      </c>
      <c r="G9" s="6" t="s">
        <v>609</v>
      </c>
      <c r="H9" s="6">
        <v>12000</v>
      </c>
      <c r="I9" s="6" t="s">
        <v>613</v>
      </c>
      <c r="J9" s="6">
        <v>0</v>
      </c>
      <c r="K9" s="6">
        <v>0</v>
      </c>
      <c r="L9" s="6" t="s">
        <v>511</v>
      </c>
    </row>
    <row r="10" spans="1:12" x14ac:dyDescent="0.45">
      <c r="A10" s="6">
        <v>9</v>
      </c>
      <c r="B10" s="6">
        <v>6</v>
      </c>
      <c r="C10" s="6" t="s">
        <v>234</v>
      </c>
      <c r="D10" s="6" t="s">
        <v>614</v>
      </c>
      <c r="E10" s="6" t="s">
        <v>615</v>
      </c>
      <c r="F10" s="28">
        <v>44295</v>
      </c>
      <c r="G10" s="6" t="s">
        <v>609</v>
      </c>
      <c r="H10" s="6">
        <v>13000</v>
      </c>
      <c r="I10" s="6" t="s">
        <v>616</v>
      </c>
      <c r="J10" s="6">
        <v>0</v>
      </c>
      <c r="K10" s="6">
        <v>0</v>
      </c>
      <c r="L10" s="6" t="s">
        <v>511</v>
      </c>
    </row>
    <row r="11" spans="1:12" x14ac:dyDescent="0.45">
      <c r="A11" s="6">
        <v>10</v>
      </c>
      <c r="B11" s="6">
        <v>7</v>
      </c>
      <c r="C11" s="6" t="s">
        <v>237</v>
      </c>
      <c r="D11" s="6" t="s">
        <v>617</v>
      </c>
      <c r="E11" s="6" t="s">
        <v>618</v>
      </c>
      <c r="F11" s="28">
        <v>44296</v>
      </c>
      <c r="G11" s="6" t="s">
        <v>609</v>
      </c>
      <c r="H11" s="6">
        <v>14000</v>
      </c>
      <c r="I11" s="6" t="s">
        <v>620</v>
      </c>
      <c r="J11" s="6">
        <v>0</v>
      </c>
      <c r="K11" s="6">
        <v>0</v>
      </c>
      <c r="L11" s="6" t="s">
        <v>511</v>
      </c>
    </row>
    <row r="12" spans="1:12" x14ac:dyDescent="0.45">
      <c r="A12" s="6">
        <v>11</v>
      </c>
      <c r="B12" s="6">
        <v>8</v>
      </c>
      <c r="C12" s="6" t="s">
        <v>238</v>
      </c>
      <c r="D12" s="6" t="s">
        <v>621</v>
      </c>
      <c r="E12" s="6" t="s">
        <v>622</v>
      </c>
      <c r="F12" s="28">
        <v>44297</v>
      </c>
      <c r="G12" s="6" t="s">
        <v>609</v>
      </c>
      <c r="H12" s="6">
        <v>15000</v>
      </c>
      <c r="I12" s="6" t="s">
        <v>623</v>
      </c>
      <c r="J12" s="6">
        <v>0</v>
      </c>
      <c r="K12" s="6">
        <v>0</v>
      </c>
      <c r="L12" s="6" t="s">
        <v>511</v>
      </c>
    </row>
    <row r="13" spans="1:12" x14ac:dyDescent="0.45">
      <c r="A13" s="6">
        <v>12</v>
      </c>
      <c r="B13" s="6">
        <v>9</v>
      </c>
      <c r="C13" s="6" t="s">
        <v>239</v>
      </c>
      <c r="D13" s="6" t="s">
        <v>624</v>
      </c>
      <c r="E13" s="6" t="s">
        <v>625</v>
      </c>
      <c r="F13" s="28">
        <v>44298</v>
      </c>
      <c r="G13" s="6" t="s">
        <v>609</v>
      </c>
      <c r="H13" s="6">
        <v>16000</v>
      </c>
      <c r="I13" s="6" t="s">
        <v>626</v>
      </c>
      <c r="J13" s="6">
        <v>0</v>
      </c>
      <c r="K13" s="6">
        <v>0</v>
      </c>
      <c r="L13" s="6" t="s">
        <v>511</v>
      </c>
    </row>
    <row r="14" spans="1:12" x14ac:dyDescent="0.45">
      <c r="A14" s="6">
        <v>13</v>
      </c>
      <c r="B14" s="6">
        <v>4</v>
      </c>
      <c r="C14" s="6" t="s">
        <v>606</v>
      </c>
      <c r="D14" s="6" t="s">
        <v>624</v>
      </c>
      <c r="E14" s="6" t="s">
        <v>625</v>
      </c>
      <c r="F14" s="28">
        <v>44299</v>
      </c>
      <c r="G14" s="6" t="s">
        <v>609</v>
      </c>
      <c r="H14" s="6">
        <v>10000</v>
      </c>
      <c r="I14" s="6" t="s">
        <v>626</v>
      </c>
      <c r="J14" s="6">
        <v>0</v>
      </c>
      <c r="K14" s="6">
        <v>0</v>
      </c>
      <c r="L14" s="6" t="s">
        <v>511</v>
      </c>
    </row>
    <row r="15" spans="1:12" x14ac:dyDescent="0.45">
      <c r="A15" s="6">
        <v>14</v>
      </c>
      <c r="B15" s="6">
        <v>5</v>
      </c>
      <c r="C15" s="6" t="s">
        <v>232</v>
      </c>
      <c r="D15" s="6" t="s">
        <v>611</v>
      </c>
      <c r="E15" s="6" t="s">
        <v>612</v>
      </c>
      <c r="F15" s="28">
        <v>44300</v>
      </c>
      <c r="G15" s="6" t="s">
        <v>609</v>
      </c>
      <c r="H15" s="6">
        <v>12000</v>
      </c>
      <c r="I15" s="6" t="s">
        <v>613</v>
      </c>
      <c r="J15" s="6">
        <v>0</v>
      </c>
      <c r="K15" s="6">
        <v>0</v>
      </c>
      <c r="L15" s="6" t="s">
        <v>511</v>
      </c>
    </row>
    <row r="16" spans="1:12" x14ac:dyDescent="0.45">
      <c r="A16" s="6">
        <v>15</v>
      </c>
      <c r="B16" s="6">
        <v>6</v>
      </c>
      <c r="C16" s="6" t="s">
        <v>234</v>
      </c>
      <c r="D16" s="6" t="s">
        <v>614</v>
      </c>
      <c r="E16" s="6" t="s">
        <v>615</v>
      </c>
      <c r="F16" s="28">
        <v>44301</v>
      </c>
      <c r="G16" s="6" t="s">
        <v>619</v>
      </c>
      <c r="H16" s="6">
        <v>13000</v>
      </c>
      <c r="I16" s="6" t="s">
        <v>616</v>
      </c>
      <c r="J16" s="6">
        <v>0</v>
      </c>
      <c r="K16" s="6">
        <v>0</v>
      </c>
      <c r="L16" s="6" t="s">
        <v>511</v>
      </c>
    </row>
    <row r="17" spans="1:12" x14ac:dyDescent="0.45">
      <c r="A17" s="6">
        <v>16</v>
      </c>
      <c r="B17" s="6">
        <v>7</v>
      </c>
      <c r="C17" s="6" t="s">
        <v>237</v>
      </c>
      <c r="D17" s="6" t="s">
        <v>617</v>
      </c>
      <c r="E17" s="6" t="s">
        <v>618</v>
      </c>
      <c r="F17" s="28">
        <v>44302</v>
      </c>
      <c r="G17" s="6" t="s">
        <v>619</v>
      </c>
      <c r="H17" s="6">
        <v>14000</v>
      </c>
      <c r="I17" s="6" t="s">
        <v>620</v>
      </c>
      <c r="J17" s="6">
        <v>0</v>
      </c>
      <c r="K17" s="6">
        <v>0</v>
      </c>
      <c r="L17" s="6" t="s">
        <v>511</v>
      </c>
    </row>
    <row r="18" spans="1:12" x14ac:dyDescent="0.45">
      <c r="A18" s="6">
        <v>17</v>
      </c>
      <c r="B18" s="6">
        <v>8</v>
      </c>
      <c r="C18" s="6" t="s">
        <v>238</v>
      </c>
      <c r="D18" s="6" t="s">
        <v>621</v>
      </c>
      <c r="E18" s="6" t="s">
        <v>622</v>
      </c>
      <c r="F18" s="28">
        <v>44303</v>
      </c>
      <c r="G18" s="6" t="s">
        <v>609</v>
      </c>
      <c r="H18" s="6">
        <v>15000</v>
      </c>
      <c r="I18" s="6" t="s">
        <v>623</v>
      </c>
      <c r="J18" s="6">
        <v>0</v>
      </c>
      <c r="K18" s="6">
        <v>0</v>
      </c>
      <c r="L18" s="6" t="s">
        <v>511</v>
      </c>
    </row>
    <row r="19" spans="1:12" x14ac:dyDescent="0.45">
      <c r="A19" s="6">
        <v>18</v>
      </c>
      <c r="B19" s="6">
        <v>9</v>
      </c>
      <c r="C19" s="6" t="s">
        <v>239</v>
      </c>
      <c r="D19" s="6" t="s">
        <v>607</v>
      </c>
      <c r="E19" s="6" t="s">
        <v>608</v>
      </c>
      <c r="F19" s="28">
        <v>44304</v>
      </c>
      <c r="G19" s="6" t="s">
        <v>619</v>
      </c>
      <c r="H19" s="6">
        <v>16000</v>
      </c>
      <c r="I19" s="6" t="s">
        <v>610</v>
      </c>
      <c r="J19" s="6">
        <v>0</v>
      </c>
      <c r="K19" s="6">
        <v>0</v>
      </c>
      <c r="L19" s="6" t="s">
        <v>511</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10" sqref="E10"/>
    </sheetView>
  </sheetViews>
  <sheetFormatPr defaultColWidth="9" defaultRowHeight="17" x14ac:dyDescent="0.45"/>
  <cols>
    <col min="1" max="1" width="10" style="6" customWidth="1"/>
    <col min="2" max="2" width="10.58203125" style="6" customWidth="1"/>
    <col min="3" max="3" width="13.08203125" style="6" customWidth="1"/>
    <col min="4" max="4" width="9.83203125" style="6" customWidth="1"/>
    <col min="5" max="5" width="31.5" style="6" customWidth="1"/>
    <col min="6" max="6" width="13.58203125" style="6" customWidth="1"/>
    <col min="7" max="7" width="13.5" style="6" customWidth="1"/>
    <col min="8" max="16384" width="9" style="6"/>
  </cols>
  <sheetData>
    <row r="1" spans="1:8" x14ac:dyDescent="0.45">
      <c r="A1" s="6" t="s">
        <v>627</v>
      </c>
      <c r="B1" s="6" t="s">
        <v>383</v>
      </c>
      <c r="C1" s="6" t="s">
        <v>628</v>
      </c>
      <c r="D1" s="6" t="s">
        <v>629</v>
      </c>
      <c r="E1" s="6" t="s">
        <v>630</v>
      </c>
      <c r="F1" s="6" t="s">
        <v>631</v>
      </c>
      <c r="G1" s="6" t="s">
        <v>632</v>
      </c>
      <c r="H1" s="6" t="s">
        <v>214</v>
      </c>
    </row>
    <row r="2" spans="1:8" x14ac:dyDescent="0.45">
      <c r="A2" s="6">
        <v>1</v>
      </c>
      <c r="B2" s="6">
        <v>6</v>
      </c>
      <c r="C2" s="6" t="s">
        <v>633</v>
      </c>
      <c r="D2" s="6">
        <v>60</v>
      </c>
      <c r="E2" s="6" t="s">
        <v>634</v>
      </c>
      <c r="F2" s="6" t="s">
        <v>635</v>
      </c>
      <c r="G2" s="28">
        <v>44280</v>
      </c>
      <c r="H2" s="6" t="s">
        <v>519</v>
      </c>
    </row>
    <row r="3" spans="1:8" x14ac:dyDescent="0.45">
      <c r="A3" s="6">
        <v>2</v>
      </c>
      <c r="B3" s="6">
        <v>13</v>
      </c>
      <c r="C3" s="6" t="s">
        <v>633</v>
      </c>
      <c r="D3" s="6">
        <v>60</v>
      </c>
      <c r="E3" s="6" t="s">
        <v>636</v>
      </c>
      <c r="F3" s="6" t="s">
        <v>637</v>
      </c>
      <c r="G3" s="28">
        <v>44280</v>
      </c>
      <c r="H3" s="6" t="s">
        <v>519</v>
      </c>
    </row>
    <row r="4" spans="1:8" x14ac:dyDescent="0.45">
      <c r="A4" s="6">
        <v>3</v>
      </c>
      <c r="B4" s="6">
        <v>6</v>
      </c>
      <c r="C4" s="6" t="s">
        <v>638</v>
      </c>
      <c r="D4" s="6">
        <v>18</v>
      </c>
      <c r="E4" s="6" t="s">
        <v>639</v>
      </c>
      <c r="F4" s="6" t="s">
        <v>635</v>
      </c>
      <c r="G4" s="28">
        <v>44304</v>
      </c>
      <c r="H4" s="6" t="s">
        <v>519</v>
      </c>
    </row>
    <row r="5" spans="1:8" x14ac:dyDescent="0.45">
      <c r="A5" s="6">
        <v>4</v>
      </c>
      <c r="B5" s="6">
        <v>13</v>
      </c>
      <c r="C5" s="6" t="s">
        <v>638</v>
      </c>
      <c r="D5" s="6">
        <v>18</v>
      </c>
      <c r="E5" s="6" t="s">
        <v>640</v>
      </c>
      <c r="F5" s="6" t="s">
        <v>637</v>
      </c>
      <c r="G5" s="28">
        <v>44304</v>
      </c>
      <c r="H5" s="6" t="s">
        <v>519</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O27" sqref="O27"/>
    </sheetView>
  </sheetViews>
  <sheetFormatPr defaultColWidth="9" defaultRowHeight="17" x14ac:dyDescent="0.45"/>
  <cols>
    <col min="1" max="1" width="9" style="6"/>
    <col min="2" max="2" width="12.08203125" style="6" customWidth="1"/>
    <col min="3" max="3" width="11.08203125" style="6" bestFit="1" customWidth="1"/>
    <col min="4" max="4" width="14" style="6" customWidth="1"/>
    <col min="5" max="5" width="11.58203125" style="6" customWidth="1"/>
    <col min="6" max="6" width="9" style="6"/>
    <col min="7" max="7" width="13.08203125" style="6" customWidth="1"/>
    <col min="8" max="8" width="13.83203125" style="6" customWidth="1"/>
    <col min="9" max="9" width="16" style="6" customWidth="1"/>
    <col min="10" max="16384" width="9" style="6"/>
  </cols>
  <sheetData>
    <row r="1" spans="1:10" x14ac:dyDescent="0.45">
      <c r="A1" s="6" t="s">
        <v>641</v>
      </c>
      <c r="B1" s="6" t="s">
        <v>642</v>
      </c>
      <c r="C1" s="6" t="s">
        <v>643</v>
      </c>
      <c r="D1" s="6" t="s">
        <v>644</v>
      </c>
      <c r="E1" s="6" t="s">
        <v>645</v>
      </c>
      <c r="F1" s="6" t="s">
        <v>646</v>
      </c>
      <c r="G1" s="6" t="s">
        <v>647</v>
      </c>
      <c r="H1" s="6" t="s">
        <v>648</v>
      </c>
      <c r="I1" s="6" t="s">
        <v>649</v>
      </c>
      <c r="J1" s="6" t="s">
        <v>214</v>
      </c>
    </row>
    <row r="2" spans="1:10" x14ac:dyDescent="0.45">
      <c r="A2" s="6">
        <v>1</v>
      </c>
      <c r="B2" s="6" t="s">
        <v>650</v>
      </c>
      <c r="C2" s="28">
        <v>44256</v>
      </c>
      <c r="D2" s="6">
        <v>1</v>
      </c>
      <c r="E2" s="6">
        <v>1</v>
      </c>
      <c r="F2" s="6">
        <v>31</v>
      </c>
      <c r="G2" s="6" t="s">
        <v>651</v>
      </c>
      <c r="H2" s="6" t="s">
        <v>652</v>
      </c>
      <c r="I2" s="28">
        <v>44256</v>
      </c>
      <c r="J2" s="6" t="s">
        <v>653</v>
      </c>
    </row>
    <row r="3" spans="1:10" x14ac:dyDescent="0.45">
      <c r="A3" s="6">
        <v>2</v>
      </c>
      <c r="B3" s="6" t="s">
        <v>292</v>
      </c>
      <c r="C3" s="28">
        <v>44256</v>
      </c>
      <c r="D3" s="6">
        <v>1</v>
      </c>
      <c r="E3" s="6">
        <v>1</v>
      </c>
      <c r="F3" s="6">
        <v>31</v>
      </c>
      <c r="G3" s="6" t="s">
        <v>651</v>
      </c>
      <c r="H3" s="6" t="s">
        <v>652</v>
      </c>
      <c r="I3" s="28">
        <v>44256</v>
      </c>
      <c r="J3" s="6" t="s">
        <v>653</v>
      </c>
    </row>
    <row r="4" spans="1:10" x14ac:dyDescent="0.45">
      <c r="A4" s="6">
        <v>3</v>
      </c>
      <c r="B4" s="6" t="s">
        <v>293</v>
      </c>
      <c r="C4" s="28">
        <v>44256</v>
      </c>
      <c r="D4" s="6">
        <v>1</v>
      </c>
      <c r="E4" s="6">
        <v>1</v>
      </c>
      <c r="F4" s="6">
        <v>31</v>
      </c>
      <c r="G4" s="6" t="s">
        <v>651</v>
      </c>
      <c r="H4" s="6" t="s">
        <v>652</v>
      </c>
      <c r="I4" s="28">
        <v>44256</v>
      </c>
      <c r="J4" s="6" t="s">
        <v>653</v>
      </c>
    </row>
    <row r="5" spans="1:10" x14ac:dyDescent="0.45">
      <c r="A5" s="6">
        <v>4</v>
      </c>
      <c r="B5" s="6" t="s">
        <v>295</v>
      </c>
      <c r="C5" s="28">
        <v>44256</v>
      </c>
      <c r="D5" s="6">
        <v>1</v>
      </c>
      <c r="E5" s="6">
        <v>1</v>
      </c>
      <c r="F5" s="6">
        <v>31</v>
      </c>
      <c r="G5" s="6" t="s">
        <v>651</v>
      </c>
      <c r="H5" s="6" t="s">
        <v>652</v>
      </c>
      <c r="I5" s="28">
        <v>44256</v>
      </c>
      <c r="J5" s="6" t="s">
        <v>653</v>
      </c>
    </row>
    <row r="6" spans="1:10" x14ac:dyDescent="0.45">
      <c r="A6" s="6">
        <v>5</v>
      </c>
      <c r="B6" s="6" t="s">
        <v>296</v>
      </c>
      <c r="C6" s="28">
        <v>44256</v>
      </c>
      <c r="D6" s="6">
        <v>1</v>
      </c>
      <c r="E6" s="6">
        <v>1</v>
      </c>
      <c r="F6" s="6">
        <v>31</v>
      </c>
      <c r="G6" s="6" t="s">
        <v>651</v>
      </c>
      <c r="H6" s="6" t="s">
        <v>652</v>
      </c>
      <c r="I6" s="28">
        <v>44256</v>
      </c>
      <c r="J6" s="6" t="s">
        <v>653</v>
      </c>
    </row>
    <row r="7" spans="1:10" x14ac:dyDescent="0.45">
      <c r="A7" s="6">
        <v>6</v>
      </c>
      <c r="B7" s="6" t="s">
        <v>298</v>
      </c>
      <c r="C7" s="28">
        <v>44257</v>
      </c>
      <c r="D7" s="6">
        <v>1</v>
      </c>
      <c r="E7" s="6">
        <v>1</v>
      </c>
      <c r="F7" s="6">
        <v>31</v>
      </c>
      <c r="G7" s="6" t="s">
        <v>651</v>
      </c>
      <c r="H7" s="6" t="s">
        <v>652</v>
      </c>
      <c r="I7" s="28">
        <v>44257</v>
      </c>
      <c r="J7" s="6" t="s">
        <v>653</v>
      </c>
    </row>
    <row r="8" spans="1:10" x14ac:dyDescent="0.45">
      <c r="A8" s="6">
        <v>7</v>
      </c>
      <c r="B8" s="6" t="s">
        <v>299</v>
      </c>
      <c r="C8" s="28">
        <v>44257</v>
      </c>
      <c r="D8" s="6">
        <v>1</v>
      </c>
      <c r="E8" s="6">
        <v>1</v>
      </c>
      <c r="F8" s="6">
        <v>31</v>
      </c>
      <c r="G8" s="6" t="s">
        <v>651</v>
      </c>
      <c r="H8" s="6" t="s">
        <v>652</v>
      </c>
      <c r="I8" s="28">
        <v>44257</v>
      </c>
      <c r="J8" s="6" t="s">
        <v>653</v>
      </c>
    </row>
    <row r="9" spans="1:10" x14ac:dyDescent="0.45">
      <c r="A9" s="6">
        <v>8</v>
      </c>
      <c r="B9" s="6" t="s">
        <v>301</v>
      </c>
      <c r="C9" s="28">
        <v>44257</v>
      </c>
      <c r="D9" s="6">
        <v>1</v>
      </c>
      <c r="E9" s="6">
        <v>1</v>
      </c>
      <c r="F9" s="6">
        <v>31</v>
      </c>
      <c r="G9" s="6" t="s">
        <v>651</v>
      </c>
      <c r="H9" s="6" t="s">
        <v>652</v>
      </c>
      <c r="I9" s="28">
        <v>44257</v>
      </c>
      <c r="J9" s="6" t="s">
        <v>653</v>
      </c>
    </row>
    <row r="10" spans="1:10" x14ac:dyDescent="0.45">
      <c r="A10" s="6">
        <v>9</v>
      </c>
      <c r="B10" s="6" t="s">
        <v>302</v>
      </c>
      <c r="C10" s="28">
        <v>44257</v>
      </c>
      <c r="D10" s="6">
        <v>1</v>
      </c>
      <c r="E10" s="6">
        <v>1</v>
      </c>
      <c r="F10" s="6">
        <v>31</v>
      </c>
      <c r="G10" s="6" t="s">
        <v>651</v>
      </c>
      <c r="H10" s="6" t="s">
        <v>652</v>
      </c>
      <c r="I10" s="28">
        <v>44257</v>
      </c>
      <c r="J10" s="6" t="s">
        <v>653</v>
      </c>
    </row>
    <row r="11" spans="1:10" x14ac:dyDescent="0.45">
      <c r="A11" s="6">
        <v>10</v>
      </c>
      <c r="B11" s="6" t="s">
        <v>304</v>
      </c>
      <c r="C11" s="28">
        <v>44257</v>
      </c>
      <c r="D11" s="6">
        <v>1</v>
      </c>
      <c r="E11" s="6">
        <v>1</v>
      </c>
      <c r="F11" s="6">
        <v>31</v>
      </c>
      <c r="G11" s="6" t="s">
        <v>651</v>
      </c>
      <c r="H11" s="6" t="s">
        <v>652</v>
      </c>
      <c r="I11" s="28">
        <v>44257</v>
      </c>
      <c r="J11" s="6" t="s">
        <v>653</v>
      </c>
    </row>
    <row r="12" spans="1:10" x14ac:dyDescent="0.45">
      <c r="A12" s="6">
        <v>11</v>
      </c>
      <c r="B12" s="6" t="s">
        <v>650</v>
      </c>
      <c r="C12" s="28">
        <v>44257</v>
      </c>
      <c r="D12" s="6">
        <v>1</v>
      </c>
      <c r="E12" s="6">
        <v>1</v>
      </c>
      <c r="F12" s="6">
        <v>31</v>
      </c>
      <c r="G12" s="6" t="s">
        <v>651</v>
      </c>
      <c r="H12" s="6" t="s">
        <v>652</v>
      </c>
      <c r="I12" s="28">
        <v>44257</v>
      </c>
      <c r="J12" s="6" t="s">
        <v>653</v>
      </c>
    </row>
    <row r="13" spans="1:10" x14ac:dyDescent="0.45">
      <c r="A13" s="6">
        <v>12</v>
      </c>
      <c r="B13" s="6" t="s">
        <v>292</v>
      </c>
      <c r="C13" s="28">
        <v>44258</v>
      </c>
      <c r="D13" s="6">
        <v>1</v>
      </c>
      <c r="E13" s="6">
        <v>1</v>
      </c>
      <c r="F13" s="6">
        <v>32</v>
      </c>
      <c r="G13" s="6" t="s">
        <v>654</v>
      </c>
      <c r="H13" s="6" t="s">
        <v>655</v>
      </c>
      <c r="I13" s="28">
        <v>44258</v>
      </c>
      <c r="J13" s="6" t="s">
        <v>656</v>
      </c>
    </row>
    <row r="14" spans="1:10" x14ac:dyDescent="0.45">
      <c r="A14" s="6">
        <v>13</v>
      </c>
      <c r="B14" s="6" t="s">
        <v>293</v>
      </c>
      <c r="C14" s="28">
        <v>44258</v>
      </c>
      <c r="D14" s="6">
        <v>1</v>
      </c>
      <c r="E14" s="6">
        <v>1</v>
      </c>
      <c r="F14" s="6">
        <v>32</v>
      </c>
      <c r="G14" s="6" t="s">
        <v>654</v>
      </c>
      <c r="H14" s="6" t="s">
        <v>655</v>
      </c>
      <c r="I14" s="28">
        <v>44258</v>
      </c>
      <c r="J14" s="6" t="s">
        <v>656</v>
      </c>
    </row>
    <row r="15" spans="1:10" x14ac:dyDescent="0.45">
      <c r="A15" s="6">
        <v>14</v>
      </c>
      <c r="B15" s="6" t="s">
        <v>295</v>
      </c>
      <c r="C15" s="28">
        <v>44258</v>
      </c>
      <c r="D15" s="6">
        <v>1</v>
      </c>
      <c r="E15" s="6">
        <v>1</v>
      </c>
      <c r="F15" s="6">
        <v>32</v>
      </c>
      <c r="G15" s="6" t="s">
        <v>654</v>
      </c>
      <c r="H15" s="6" t="s">
        <v>655</v>
      </c>
      <c r="I15" s="28">
        <v>44258</v>
      </c>
      <c r="J15" s="6" t="s">
        <v>656</v>
      </c>
    </row>
    <row r="16" spans="1:10" x14ac:dyDescent="0.45">
      <c r="A16" s="6">
        <v>15</v>
      </c>
      <c r="B16" s="6" t="s">
        <v>296</v>
      </c>
      <c r="C16" s="28">
        <v>44258</v>
      </c>
      <c r="D16" s="6">
        <v>1</v>
      </c>
      <c r="E16" s="6">
        <v>1</v>
      </c>
      <c r="F16" s="6">
        <v>32</v>
      </c>
      <c r="G16" s="6" t="s">
        <v>654</v>
      </c>
      <c r="H16" s="6" t="s">
        <v>655</v>
      </c>
      <c r="I16" s="28">
        <v>44258</v>
      </c>
      <c r="J16" s="6" t="s">
        <v>656</v>
      </c>
    </row>
    <row r="17" spans="1:10" x14ac:dyDescent="0.45">
      <c r="A17" s="6">
        <v>16</v>
      </c>
      <c r="B17" s="6" t="s">
        <v>298</v>
      </c>
      <c r="C17" s="28">
        <v>44258</v>
      </c>
      <c r="D17" s="6">
        <v>1</v>
      </c>
      <c r="E17" s="6">
        <v>1</v>
      </c>
      <c r="F17" s="6">
        <v>32</v>
      </c>
      <c r="G17" s="6" t="s">
        <v>654</v>
      </c>
      <c r="H17" s="6" t="s">
        <v>655</v>
      </c>
      <c r="I17" s="28">
        <v>44258</v>
      </c>
      <c r="J17" s="6" t="s">
        <v>656</v>
      </c>
    </row>
    <row r="18" spans="1:10" x14ac:dyDescent="0.45">
      <c r="A18" s="6">
        <v>17</v>
      </c>
      <c r="B18" s="6" t="s">
        <v>299</v>
      </c>
      <c r="C18" s="28">
        <v>44258</v>
      </c>
      <c r="D18" s="6">
        <v>1</v>
      </c>
      <c r="E18" s="6">
        <v>1</v>
      </c>
      <c r="F18" s="6">
        <v>32</v>
      </c>
      <c r="G18" s="6" t="s">
        <v>654</v>
      </c>
      <c r="H18" s="6" t="s">
        <v>655</v>
      </c>
      <c r="I18" s="28">
        <v>44258</v>
      </c>
      <c r="J18" s="6" t="s">
        <v>656</v>
      </c>
    </row>
    <row r="19" spans="1:10" x14ac:dyDescent="0.45">
      <c r="A19" s="6">
        <v>18</v>
      </c>
      <c r="B19" s="6" t="s">
        <v>301</v>
      </c>
      <c r="C19" s="28">
        <v>44258</v>
      </c>
      <c r="D19" s="6">
        <v>1</v>
      </c>
      <c r="E19" s="6">
        <v>1</v>
      </c>
      <c r="F19" s="6">
        <v>32</v>
      </c>
      <c r="G19" s="6" t="s">
        <v>654</v>
      </c>
      <c r="H19" s="6" t="s">
        <v>655</v>
      </c>
      <c r="I19" s="28">
        <v>44258</v>
      </c>
      <c r="J19" s="6" t="s">
        <v>656</v>
      </c>
    </row>
    <row r="20" spans="1:10" x14ac:dyDescent="0.45">
      <c r="A20" s="6">
        <v>19</v>
      </c>
      <c r="B20" s="6" t="s">
        <v>302</v>
      </c>
      <c r="C20" s="28">
        <v>44258</v>
      </c>
      <c r="D20" s="6">
        <v>1</v>
      </c>
      <c r="E20" s="6">
        <v>1</v>
      </c>
      <c r="F20" s="6">
        <v>32</v>
      </c>
      <c r="G20" s="6" t="s">
        <v>654</v>
      </c>
      <c r="H20" s="6" t="s">
        <v>655</v>
      </c>
      <c r="I20" s="28">
        <v>44258</v>
      </c>
      <c r="J20" s="6" t="s">
        <v>656</v>
      </c>
    </row>
    <row r="21" spans="1:10" x14ac:dyDescent="0.45">
      <c r="A21" s="6">
        <v>20</v>
      </c>
      <c r="B21" s="6" t="s">
        <v>304</v>
      </c>
      <c r="C21" s="28">
        <v>44258</v>
      </c>
      <c r="D21" s="6">
        <v>1</v>
      </c>
      <c r="E21" s="6">
        <v>1</v>
      </c>
      <c r="F21" s="6">
        <v>32</v>
      </c>
      <c r="G21" s="6" t="s">
        <v>654</v>
      </c>
      <c r="H21" s="6" t="s">
        <v>655</v>
      </c>
      <c r="I21" s="28">
        <v>44258</v>
      </c>
      <c r="J21" s="6" t="s">
        <v>656</v>
      </c>
    </row>
    <row r="22" spans="1:10" x14ac:dyDescent="0.45">
      <c r="A22" s="6">
        <v>21</v>
      </c>
      <c r="B22" s="6" t="s">
        <v>657</v>
      </c>
      <c r="C22" s="28">
        <v>44265</v>
      </c>
      <c r="D22" s="6">
        <v>1</v>
      </c>
      <c r="E22" s="6">
        <v>1</v>
      </c>
      <c r="F22" s="6">
        <v>40</v>
      </c>
      <c r="G22" s="6" t="s">
        <v>658</v>
      </c>
      <c r="H22" s="6" t="s">
        <v>659</v>
      </c>
      <c r="I22" s="28">
        <v>44265</v>
      </c>
      <c r="J22" s="6" t="s">
        <v>656</v>
      </c>
    </row>
    <row r="23" spans="1:10" x14ac:dyDescent="0.45">
      <c r="A23" s="6">
        <v>22</v>
      </c>
      <c r="B23" s="6" t="s">
        <v>292</v>
      </c>
      <c r="C23" s="28">
        <v>44266</v>
      </c>
      <c r="D23" s="6">
        <v>1</v>
      </c>
      <c r="E23" s="6">
        <v>1</v>
      </c>
      <c r="F23" s="6">
        <v>40</v>
      </c>
      <c r="G23" s="6" t="s">
        <v>658</v>
      </c>
      <c r="H23" s="6" t="s">
        <v>659</v>
      </c>
      <c r="I23" s="28">
        <v>44266</v>
      </c>
      <c r="J23" s="6" t="s">
        <v>656</v>
      </c>
    </row>
    <row r="24" spans="1:10" x14ac:dyDescent="0.45">
      <c r="A24" s="6">
        <v>23</v>
      </c>
      <c r="B24" s="6" t="s">
        <v>293</v>
      </c>
      <c r="C24" s="28">
        <v>44267</v>
      </c>
      <c r="D24" s="6">
        <v>1</v>
      </c>
      <c r="E24" s="6">
        <v>1</v>
      </c>
      <c r="F24" s="6">
        <v>40</v>
      </c>
      <c r="G24" s="6" t="s">
        <v>658</v>
      </c>
      <c r="H24" s="6" t="s">
        <v>659</v>
      </c>
      <c r="I24" s="28">
        <v>44267</v>
      </c>
      <c r="J24" s="6" t="s">
        <v>656</v>
      </c>
    </row>
    <row r="25" spans="1:10" x14ac:dyDescent="0.45">
      <c r="A25" s="6">
        <v>24</v>
      </c>
      <c r="B25" s="6" t="s">
        <v>295</v>
      </c>
      <c r="C25" s="28">
        <v>44268</v>
      </c>
      <c r="D25" s="6">
        <v>1</v>
      </c>
      <c r="E25" s="6">
        <v>1</v>
      </c>
      <c r="F25" s="6">
        <v>40</v>
      </c>
      <c r="G25" s="6" t="s">
        <v>658</v>
      </c>
      <c r="H25" s="6" t="s">
        <v>659</v>
      </c>
      <c r="I25" s="28">
        <v>44268</v>
      </c>
      <c r="J25" s="6" t="s">
        <v>656</v>
      </c>
    </row>
    <row r="26" spans="1:10" x14ac:dyDescent="0.45">
      <c r="A26" s="6">
        <v>25</v>
      </c>
      <c r="B26" s="6" t="s">
        <v>296</v>
      </c>
      <c r="C26" s="28">
        <v>44269</v>
      </c>
      <c r="D26" s="6">
        <v>1</v>
      </c>
      <c r="E26" s="6">
        <v>1</v>
      </c>
      <c r="F26" s="6">
        <v>40</v>
      </c>
      <c r="G26" s="6" t="s">
        <v>658</v>
      </c>
      <c r="H26" s="6" t="s">
        <v>659</v>
      </c>
      <c r="I26" s="28">
        <v>44269</v>
      </c>
      <c r="J26" s="6" t="s">
        <v>656</v>
      </c>
    </row>
    <row r="27" spans="1:10" x14ac:dyDescent="0.45">
      <c r="A27" s="6">
        <v>26</v>
      </c>
      <c r="B27" s="6" t="s">
        <v>298</v>
      </c>
      <c r="C27" s="28">
        <v>44270</v>
      </c>
      <c r="D27" s="6">
        <v>1</v>
      </c>
      <c r="E27" s="6">
        <v>1</v>
      </c>
      <c r="F27" s="6">
        <v>40</v>
      </c>
      <c r="G27" s="6" t="s">
        <v>658</v>
      </c>
      <c r="H27" s="6" t="s">
        <v>659</v>
      </c>
      <c r="I27" s="28">
        <v>44270</v>
      </c>
      <c r="J27" s="6" t="s">
        <v>656</v>
      </c>
    </row>
    <row r="28" spans="1:10" x14ac:dyDescent="0.45">
      <c r="A28" s="6">
        <v>27</v>
      </c>
      <c r="B28" s="6" t="s">
        <v>299</v>
      </c>
      <c r="C28" s="28">
        <v>44271</v>
      </c>
      <c r="D28" s="6">
        <v>1</v>
      </c>
      <c r="E28" s="6">
        <v>1</v>
      </c>
      <c r="F28" s="6">
        <v>40</v>
      </c>
      <c r="G28" s="6" t="s">
        <v>658</v>
      </c>
      <c r="H28" s="6" t="s">
        <v>659</v>
      </c>
      <c r="I28" s="28">
        <v>44271</v>
      </c>
      <c r="J28" s="6" t="s">
        <v>656</v>
      </c>
    </row>
    <row r="29" spans="1:10" x14ac:dyDescent="0.45">
      <c r="A29" s="6">
        <v>28</v>
      </c>
      <c r="B29" s="6" t="s">
        <v>301</v>
      </c>
      <c r="C29" s="28">
        <v>44272</v>
      </c>
      <c r="D29" s="6">
        <v>1</v>
      </c>
      <c r="E29" s="6">
        <v>1</v>
      </c>
      <c r="F29" s="6">
        <v>40</v>
      </c>
      <c r="G29" s="6" t="s">
        <v>658</v>
      </c>
      <c r="H29" s="6" t="s">
        <v>659</v>
      </c>
      <c r="I29" s="28">
        <v>44272</v>
      </c>
      <c r="J29" s="6" t="s">
        <v>656</v>
      </c>
    </row>
    <row r="30" spans="1:10" x14ac:dyDescent="0.45">
      <c r="A30" s="6">
        <v>29</v>
      </c>
      <c r="B30" s="6" t="s">
        <v>302</v>
      </c>
      <c r="C30" s="28">
        <v>44273</v>
      </c>
      <c r="D30" s="6">
        <v>1</v>
      </c>
      <c r="E30" s="6">
        <v>1</v>
      </c>
      <c r="F30" s="6">
        <v>40</v>
      </c>
      <c r="G30" s="6" t="s">
        <v>658</v>
      </c>
      <c r="H30" s="6" t="s">
        <v>659</v>
      </c>
      <c r="I30" s="28">
        <v>44273</v>
      </c>
      <c r="J30" s="6" t="s">
        <v>656</v>
      </c>
    </row>
    <row r="31" spans="1:10" x14ac:dyDescent="0.45">
      <c r="A31" s="6">
        <v>30</v>
      </c>
      <c r="B31" s="6" t="s">
        <v>304</v>
      </c>
      <c r="C31" s="28">
        <v>44274</v>
      </c>
      <c r="D31" s="6">
        <v>1</v>
      </c>
      <c r="E31" s="6">
        <v>1</v>
      </c>
      <c r="F31" s="6">
        <v>40</v>
      </c>
      <c r="G31" s="6" t="s">
        <v>658</v>
      </c>
      <c r="H31" s="6" t="s">
        <v>659</v>
      </c>
      <c r="I31" s="28">
        <v>44274</v>
      </c>
      <c r="J31" s="6" t="s">
        <v>656</v>
      </c>
    </row>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opLeftCell="K1" workbookViewId="0">
      <selection activeCell="R15" sqref="R15"/>
    </sheetView>
  </sheetViews>
  <sheetFormatPr defaultRowHeight="17" x14ac:dyDescent="0.45"/>
  <cols>
    <col min="1" max="1" width="9.58203125" bestFit="1" customWidth="1"/>
    <col min="2" max="2" width="12.08203125" bestFit="1" customWidth="1"/>
    <col min="3" max="3" width="17.08203125" bestFit="1" customWidth="1"/>
    <col min="4" max="4" width="14.33203125" bestFit="1" customWidth="1"/>
    <col min="5" max="5" width="20.08203125" bestFit="1" customWidth="1"/>
    <col min="6" max="6" width="19.83203125" bestFit="1" customWidth="1"/>
    <col min="7" max="7" width="17.08203125" bestFit="1" customWidth="1"/>
    <col min="8" max="8" width="13.33203125" bestFit="1" customWidth="1"/>
    <col min="9" max="9" width="21.58203125" bestFit="1" customWidth="1"/>
    <col min="10" max="10" width="14.33203125" bestFit="1" customWidth="1"/>
    <col min="11" max="11" width="10.58203125" bestFit="1" customWidth="1"/>
    <col min="12" max="12" width="16.08203125" bestFit="1" customWidth="1"/>
    <col min="13" max="13" width="41.5" bestFit="1" customWidth="1"/>
    <col min="14" max="14" width="15.58203125" bestFit="1" customWidth="1"/>
    <col min="15" max="15" width="17.08203125" bestFit="1" customWidth="1"/>
    <col min="16" max="16" width="56.08203125" bestFit="1" customWidth="1"/>
    <col min="17" max="17" width="13.58203125" customWidth="1"/>
    <col min="18" max="18" width="14.58203125" customWidth="1"/>
  </cols>
  <sheetData>
    <row r="1" spans="1:18" s="30" customFormat="1" x14ac:dyDescent="0.45">
      <c r="A1" s="29" t="s">
        <v>660</v>
      </c>
      <c r="B1" s="29" t="s">
        <v>661</v>
      </c>
      <c r="C1" s="29" t="s">
        <v>662</v>
      </c>
      <c r="D1" s="29" t="s">
        <v>663</v>
      </c>
      <c r="E1" s="29" t="s">
        <v>664</v>
      </c>
      <c r="F1" s="29" t="s">
        <v>665</v>
      </c>
      <c r="G1" s="29" t="s">
        <v>666</v>
      </c>
      <c r="H1" s="29" t="s">
        <v>667</v>
      </c>
      <c r="I1" s="29" t="s">
        <v>668</v>
      </c>
      <c r="J1" s="29" t="s">
        <v>669</v>
      </c>
      <c r="K1" s="29" t="s">
        <v>670</v>
      </c>
      <c r="L1" s="29" t="s">
        <v>671</v>
      </c>
      <c r="M1" s="29" t="s">
        <v>672</v>
      </c>
      <c r="N1" s="29" t="s">
        <v>673</v>
      </c>
      <c r="O1" s="29" t="s">
        <v>674</v>
      </c>
      <c r="P1" s="29" t="s">
        <v>675</v>
      </c>
      <c r="Q1" s="29" t="s">
        <v>387</v>
      </c>
      <c r="R1" s="29" t="s">
        <v>722</v>
      </c>
    </row>
    <row r="2" spans="1:18" s="30" customFormat="1" x14ac:dyDescent="0.45">
      <c r="A2" s="31">
        <v>1</v>
      </c>
      <c r="B2" s="31" t="s">
        <v>676</v>
      </c>
      <c r="C2" s="32" t="s">
        <v>677</v>
      </c>
      <c r="D2" s="31" t="s">
        <v>678</v>
      </c>
      <c r="E2" s="33" t="s">
        <v>679</v>
      </c>
      <c r="F2" s="34" t="s">
        <v>680</v>
      </c>
      <c r="G2" s="35" t="s">
        <v>681</v>
      </c>
      <c r="H2" s="35" t="s">
        <v>682</v>
      </c>
      <c r="I2" s="36" t="s">
        <v>683</v>
      </c>
      <c r="J2" s="35"/>
      <c r="K2" s="37" t="s">
        <v>684</v>
      </c>
      <c r="L2" s="37">
        <v>44431</v>
      </c>
      <c r="M2" s="31" t="s">
        <v>685</v>
      </c>
      <c r="N2" s="31" t="s">
        <v>686</v>
      </c>
      <c r="O2" s="31" t="s">
        <v>687</v>
      </c>
      <c r="P2" s="31" t="s">
        <v>688</v>
      </c>
      <c r="Q2" s="29"/>
      <c r="R2" s="29"/>
    </row>
  </sheetData>
  <phoneticPr fontId="1" type="noConversion"/>
  <hyperlinks>
    <hyperlink ref="E2" r:id="rId1"/>
    <hyperlink ref="I2" r:id="rId2"/>
  </hyperlinks>
  <pageMargins left="0.7" right="0.7" top="0.75" bottom="0.75" header="0.3" footer="0.3"/>
  <pageSetup paperSize="9"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H35" sqref="H35"/>
    </sheetView>
  </sheetViews>
  <sheetFormatPr defaultRowHeight="17" x14ac:dyDescent="0.45"/>
  <cols>
    <col min="1" max="1" width="9.58203125" bestFit="1" customWidth="1"/>
    <col min="2" max="2" width="12.08203125" bestFit="1" customWidth="1"/>
    <col min="3" max="3" width="17.08203125" bestFit="1" customWidth="1"/>
    <col min="4" max="5" width="14.33203125" bestFit="1" customWidth="1"/>
    <col min="6" max="6" width="19.83203125" bestFit="1" customWidth="1"/>
    <col min="7" max="7" width="17.08203125" bestFit="1" customWidth="1"/>
  </cols>
  <sheetData>
    <row r="1" spans="1:7" s="30" customFormat="1" x14ac:dyDescent="0.45">
      <c r="A1" s="41" t="s">
        <v>689</v>
      </c>
      <c r="B1" s="41" t="s">
        <v>377</v>
      </c>
      <c r="C1" s="41" t="s">
        <v>690</v>
      </c>
      <c r="D1" s="41" t="s">
        <v>691</v>
      </c>
      <c r="E1" s="41" t="s">
        <v>692</v>
      </c>
      <c r="F1" s="41" t="s">
        <v>693</v>
      </c>
      <c r="G1" s="41" t="s">
        <v>694</v>
      </c>
    </row>
    <row r="2" spans="1:7" s="30" customFormat="1" x14ac:dyDescent="0.45">
      <c r="A2" s="31">
        <v>1</v>
      </c>
      <c r="B2" s="31">
        <v>2</v>
      </c>
      <c r="C2" s="38">
        <v>44378</v>
      </c>
      <c r="D2" s="39">
        <v>0.36805555555555558</v>
      </c>
      <c r="E2" s="39">
        <v>0.75694444444444453</v>
      </c>
      <c r="F2" s="40">
        <v>9.3000000000000007</v>
      </c>
      <c r="G2" s="35" t="s">
        <v>695</v>
      </c>
    </row>
    <row r="3" spans="1:7" s="30" customFormat="1" x14ac:dyDescent="0.45">
      <c r="A3" s="31">
        <v>2</v>
      </c>
      <c r="B3" s="31">
        <v>2</v>
      </c>
      <c r="C3" s="38">
        <v>44379</v>
      </c>
      <c r="D3" s="39">
        <v>0.38194444444444442</v>
      </c>
      <c r="E3" s="39">
        <v>0.75</v>
      </c>
      <c r="F3" s="40">
        <v>8.9</v>
      </c>
      <c r="G3" s="35" t="s">
        <v>696</v>
      </c>
    </row>
    <row r="4" spans="1:7" s="30" customFormat="1" x14ac:dyDescent="0.45">
      <c r="A4" s="31">
        <v>3</v>
      </c>
      <c r="B4" s="31">
        <v>2</v>
      </c>
      <c r="C4" s="38">
        <v>44382</v>
      </c>
      <c r="D4" s="39"/>
      <c r="E4" s="39"/>
      <c r="F4" s="40"/>
      <c r="G4" s="35" t="s">
        <v>697</v>
      </c>
    </row>
    <row r="5" spans="1:7" s="30" customFormat="1" x14ac:dyDescent="0.45">
      <c r="A5" s="31">
        <v>4</v>
      </c>
      <c r="B5" s="31">
        <v>2</v>
      </c>
      <c r="C5" s="38">
        <v>44387</v>
      </c>
      <c r="D5" s="39">
        <v>0.37152777777777773</v>
      </c>
      <c r="E5" s="39">
        <v>0.52083333333333337</v>
      </c>
      <c r="F5" s="40">
        <v>3.6</v>
      </c>
      <c r="G5" s="35" t="s">
        <v>698</v>
      </c>
    </row>
    <row r="6" spans="1:7" s="30" customFormat="1" x14ac:dyDescent="0.45">
      <c r="A6" s="31">
        <v>5</v>
      </c>
      <c r="B6" s="31">
        <v>2</v>
      </c>
      <c r="C6" s="38">
        <v>44392</v>
      </c>
      <c r="D6" s="39">
        <v>0.37013888888888885</v>
      </c>
      <c r="E6" s="39">
        <v>0.75277777777777777</v>
      </c>
      <c r="F6" s="40">
        <v>9.1999999999999993</v>
      </c>
      <c r="G6" s="35" t="s">
        <v>695</v>
      </c>
    </row>
    <row r="7" spans="1:7" s="30" customFormat="1" x14ac:dyDescent="0.45">
      <c r="A7" s="31">
        <v>6</v>
      </c>
      <c r="B7" s="31">
        <v>2</v>
      </c>
      <c r="C7" s="38">
        <v>44395</v>
      </c>
      <c r="D7" s="39">
        <v>0.38541666666666669</v>
      </c>
      <c r="E7" s="39">
        <v>0.75763888888888886</v>
      </c>
      <c r="F7" s="40">
        <v>9</v>
      </c>
      <c r="G7" s="35" t="s">
        <v>696</v>
      </c>
    </row>
    <row r="8" spans="1:7" s="30" customFormat="1" x14ac:dyDescent="0.45">
      <c r="A8" s="31">
        <v>7</v>
      </c>
      <c r="B8" s="31">
        <v>2</v>
      </c>
      <c r="C8" s="38">
        <v>44398</v>
      </c>
      <c r="D8" s="39"/>
      <c r="E8" s="39"/>
      <c r="F8" s="40"/>
      <c r="G8" s="35" t="s">
        <v>697</v>
      </c>
    </row>
    <row r="9" spans="1:7" s="30" customFormat="1" x14ac:dyDescent="0.45">
      <c r="A9" s="31">
        <v>8</v>
      </c>
      <c r="B9" s="31">
        <v>2</v>
      </c>
      <c r="C9" s="38">
        <v>44400</v>
      </c>
      <c r="D9" s="39">
        <v>0.37013888888888885</v>
      </c>
      <c r="E9" s="39">
        <v>0.47916666666666669</v>
      </c>
      <c r="F9" s="40">
        <v>2.6</v>
      </c>
      <c r="G9" s="35" t="s">
        <v>698</v>
      </c>
    </row>
  </sheetData>
  <autoFilter ref="A1:G1"/>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39" sqref="E39"/>
    </sheetView>
  </sheetViews>
  <sheetFormatPr defaultRowHeight="17" x14ac:dyDescent="0.45"/>
  <cols>
    <col min="1" max="1" width="14.08203125" customWidth="1"/>
    <col min="2" max="2" width="7.58203125" bestFit="1" customWidth="1"/>
    <col min="3" max="3" width="64.58203125" bestFit="1" customWidth="1"/>
    <col min="4" max="4" width="14" bestFit="1" customWidth="1"/>
    <col min="5" max="5" width="20.08203125" customWidth="1"/>
  </cols>
  <sheetData>
    <row r="1" spans="1:5" s="30" customFormat="1" x14ac:dyDescent="0.45">
      <c r="A1" s="41" t="s">
        <v>699</v>
      </c>
      <c r="B1" s="41" t="s">
        <v>689</v>
      </c>
      <c r="C1" s="41" t="s">
        <v>700</v>
      </c>
      <c r="D1" s="41" t="s">
        <v>701</v>
      </c>
      <c r="E1" s="41" t="s">
        <v>702</v>
      </c>
    </row>
    <row r="2" spans="1:5" s="30" customFormat="1" x14ac:dyDescent="0.45">
      <c r="A2" s="31">
        <v>1</v>
      </c>
      <c r="B2" s="31">
        <v>2</v>
      </c>
      <c r="C2" s="38" t="s">
        <v>703</v>
      </c>
      <c r="D2" s="38">
        <v>44379</v>
      </c>
      <c r="E2" s="39" t="s">
        <v>706</v>
      </c>
    </row>
    <row r="3" spans="1:5" s="30" customFormat="1" x14ac:dyDescent="0.45">
      <c r="A3" s="31">
        <v>2</v>
      </c>
      <c r="B3" s="31">
        <v>3</v>
      </c>
      <c r="C3" s="38" t="s">
        <v>704</v>
      </c>
      <c r="D3" s="38">
        <v>44382</v>
      </c>
      <c r="E3" s="39" t="s">
        <v>705</v>
      </c>
    </row>
    <row r="4" spans="1:5" s="30" customFormat="1" x14ac:dyDescent="0.45">
      <c r="A4" s="31">
        <v>3</v>
      </c>
      <c r="B4" s="31">
        <v>4</v>
      </c>
      <c r="C4" s="38" t="s">
        <v>707</v>
      </c>
      <c r="D4" s="38">
        <v>44392</v>
      </c>
      <c r="E4" s="39" t="s">
        <v>705</v>
      </c>
    </row>
    <row r="5" spans="1:5" s="30" customFormat="1" x14ac:dyDescent="0.45">
      <c r="A5" s="31">
        <v>4</v>
      </c>
      <c r="B5" s="31">
        <v>6</v>
      </c>
      <c r="C5" s="38" t="s">
        <v>708</v>
      </c>
      <c r="D5" s="38">
        <v>44395</v>
      </c>
      <c r="E5" s="39" t="s">
        <v>705</v>
      </c>
    </row>
    <row r="6" spans="1:5" s="30" customFormat="1" x14ac:dyDescent="0.45">
      <c r="A6" s="31">
        <v>5</v>
      </c>
      <c r="B6" s="31">
        <v>7</v>
      </c>
      <c r="C6" s="38" t="s">
        <v>709</v>
      </c>
      <c r="D6" s="38">
        <v>44398</v>
      </c>
      <c r="E6" s="39" t="s">
        <v>706</v>
      </c>
    </row>
  </sheetData>
  <autoFilter ref="A1:E1"/>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C8" sqref="C8"/>
    </sheetView>
  </sheetViews>
  <sheetFormatPr defaultRowHeight="17" x14ac:dyDescent="0.45"/>
  <cols>
    <col min="3" max="3" width="17" customWidth="1"/>
    <col min="6" max="6" width="10.6640625" bestFit="1" customWidth="1"/>
  </cols>
  <sheetData>
    <row r="1" spans="1:7" x14ac:dyDescent="0.45">
      <c r="A1" t="s">
        <v>710</v>
      </c>
      <c r="B1" t="s">
        <v>1335</v>
      </c>
      <c r="C1" t="s">
        <v>1336</v>
      </c>
      <c r="D1" t="s">
        <v>1337</v>
      </c>
      <c r="E1" t="s">
        <v>1338</v>
      </c>
      <c r="F1" t="s">
        <v>632</v>
      </c>
      <c r="G1" t="s">
        <v>214</v>
      </c>
    </row>
    <row r="2" spans="1:7" x14ac:dyDescent="0.45">
      <c r="A2">
        <v>1</v>
      </c>
      <c r="B2" t="s">
        <v>1339</v>
      </c>
      <c r="C2" t="s">
        <v>1340</v>
      </c>
      <c r="D2" t="s">
        <v>1341</v>
      </c>
      <c r="E2" s="63" t="s">
        <v>1342</v>
      </c>
      <c r="F2" s="78">
        <v>44200</v>
      </c>
      <c r="G2" t="s">
        <v>1256</v>
      </c>
    </row>
    <row r="3" spans="1:7" x14ac:dyDescent="0.45">
      <c r="A3">
        <v>2</v>
      </c>
      <c r="B3" t="s">
        <v>1343</v>
      </c>
      <c r="C3" t="s">
        <v>1344</v>
      </c>
      <c r="D3" t="s">
        <v>1345</v>
      </c>
      <c r="E3" s="63" t="s">
        <v>1346</v>
      </c>
      <c r="F3" s="78">
        <v>44202</v>
      </c>
      <c r="G3" t="s">
        <v>1256</v>
      </c>
    </row>
    <row r="4" spans="1:7" x14ac:dyDescent="0.45">
      <c r="A4">
        <v>3</v>
      </c>
      <c r="B4" t="s">
        <v>1347</v>
      </c>
      <c r="C4" t="s">
        <v>1348</v>
      </c>
      <c r="D4" t="s">
        <v>1349</v>
      </c>
      <c r="E4" s="63" t="s">
        <v>1350</v>
      </c>
      <c r="F4" s="78">
        <v>44204</v>
      </c>
      <c r="G4" t="s">
        <v>1256</v>
      </c>
    </row>
    <row r="5" spans="1:7" x14ac:dyDescent="0.45">
      <c r="A5">
        <v>4</v>
      </c>
      <c r="B5" t="s">
        <v>1339</v>
      </c>
      <c r="C5" t="s">
        <v>1351</v>
      </c>
      <c r="D5" t="s">
        <v>1352</v>
      </c>
      <c r="E5" t="s">
        <v>1353</v>
      </c>
      <c r="F5" s="78">
        <v>44206</v>
      </c>
      <c r="G5" t="s">
        <v>1256</v>
      </c>
    </row>
    <row r="6" spans="1:7" x14ac:dyDescent="0.45">
      <c r="A6">
        <v>5</v>
      </c>
      <c r="B6" t="s">
        <v>1339</v>
      </c>
      <c r="C6" t="s">
        <v>1354</v>
      </c>
      <c r="D6" t="s">
        <v>1355</v>
      </c>
      <c r="E6" s="63" t="s">
        <v>1356</v>
      </c>
      <c r="F6" s="78">
        <v>44208</v>
      </c>
      <c r="G6" t="s">
        <v>1256</v>
      </c>
    </row>
    <row r="7" spans="1:7" x14ac:dyDescent="0.45">
      <c r="A7">
        <v>6</v>
      </c>
      <c r="B7" t="s">
        <v>1347</v>
      </c>
      <c r="C7" t="s">
        <v>1389</v>
      </c>
      <c r="D7" t="s">
        <v>1357</v>
      </c>
      <c r="E7" s="63" t="s">
        <v>1358</v>
      </c>
      <c r="F7" s="78">
        <v>44210</v>
      </c>
      <c r="G7" t="s">
        <v>1256</v>
      </c>
    </row>
    <row r="8" spans="1:7" x14ac:dyDescent="0.45">
      <c r="A8">
        <v>7</v>
      </c>
      <c r="B8" t="s">
        <v>1359</v>
      </c>
      <c r="C8" t="s">
        <v>1360</v>
      </c>
      <c r="D8" t="s">
        <v>1361</v>
      </c>
      <c r="E8" s="63" t="s">
        <v>1362</v>
      </c>
      <c r="F8" s="78">
        <v>44212</v>
      </c>
      <c r="G8" t="s">
        <v>1256</v>
      </c>
    </row>
    <row r="9" spans="1:7" x14ac:dyDescent="0.45">
      <c r="A9">
        <v>8</v>
      </c>
      <c r="B9" t="s">
        <v>1359</v>
      </c>
      <c r="C9" t="s">
        <v>1363</v>
      </c>
      <c r="D9" t="s">
        <v>1364</v>
      </c>
      <c r="E9" s="63" t="s">
        <v>1365</v>
      </c>
      <c r="F9" s="78">
        <v>44214</v>
      </c>
      <c r="G9" t="s">
        <v>1256</v>
      </c>
    </row>
    <row r="10" spans="1:7" x14ac:dyDescent="0.45">
      <c r="A10">
        <v>9</v>
      </c>
      <c r="B10" t="s">
        <v>1359</v>
      </c>
      <c r="C10" t="s">
        <v>1366</v>
      </c>
      <c r="D10" t="s">
        <v>1367</v>
      </c>
      <c r="E10" s="63" t="s">
        <v>1368</v>
      </c>
      <c r="F10" s="78">
        <v>44216</v>
      </c>
      <c r="G10" t="s">
        <v>1256</v>
      </c>
    </row>
    <row r="11" spans="1:7" x14ac:dyDescent="0.45">
      <c r="A11">
        <v>10</v>
      </c>
      <c r="B11" t="s">
        <v>1343</v>
      </c>
      <c r="C11" t="s">
        <v>1369</v>
      </c>
      <c r="D11" t="s">
        <v>1370</v>
      </c>
      <c r="E11" s="63" t="s">
        <v>1371</v>
      </c>
      <c r="F11" s="78">
        <v>44218</v>
      </c>
      <c r="G11" t="s">
        <v>1256</v>
      </c>
    </row>
    <row r="12" spans="1:7" x14ac:dyDescent="0.45">
      <c r="A12">
        <v>11</v>
      </c>
      <c r="B12" t="s">
        <v>1347</v>
      </c>
      <c r="C12" t="s">
        <v>1372</v>
      </c>
      <c r="D12" t="s">
        <v>1373</v>
      </c>
      <c r="E12" s="63" t="s">
        <v>1374</v>
      </c>
      <c r="F12" s="78">
        <v>44219</v>
      </c>
      <c r="G12" t="s">
        <v>1256</v>
      </c>
    </row>
    <row r="13" spans="1:7" x14ac:dyDescent="0.45">
      <c r="F13" s="78"/>
    </row>
    <row r="14" spans="1:7" x14ac:dyDescent="0.45">
      <c r="F14" s="78"/>
    </row>
    <row r="15" spans="1:7" x14ac:dyDescent="0.45">
      <c r="F15" s="78"/>
    </row>
    <row r="16" spans="1:7" x14ac:dyDescent="0.45">
      <c r="F16" s="78"/>
    </row>
  </sheetData>
  <phoneticPr fontId="1" type="noConversion"/>
  <pageMargins left="0.7" right="0.7" top="0.75" bottom="0.75" header="0.3" footer="0.3"/>
  <pageSetup paperSize="9" orientation="portrait" horizontalDpi="4294967292"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1"/>
    </sheetView>
  </sheetViews>
  <sheetFormatPr defaultRowHeight="17" x14ac:dyDescent="0.45"/>
  <cols>
    <col min="1" max="1" width="9.83203125" bestFit="1" customWidth="1"/>
    <col min="2" max="2" width="10.08203125" bestFit="1" customWidth="1"/>
    <col min="3" max="3" width="12.33203125" bestFit="1" customWidth="1"/>
    <col min="4" max="4" width="30.83203125" customWidth="1"/>
    <col min="5" max="5" width="112.6640625" customWidth="1"/>
    <col min="6" max="6" width="12.58203125" bestFit="1" customWidth="1"/>
    <col min="7" max="7" width="10.6640625" bestFit="1" customWidth="1"/>
  </cols>
  <sheetData>
    <row r="1" spans="1:7" x14ac:dyDescent="0.45">
      <c r="A1" s="56" t="s">
        <v>711</v>
      </c>
      <c r="B1" s="56" t="s">
        <v>383</v>
      </c>
      <c r="C1" s="56" t="s">
        <v>710</v>
      </c>
      <c r="D1" s="56" t="s">
        <v>712</v>
      </c>
      <c r="E1" s="56" t="s">
        <v>713</v>
      </c>
      <c r="F1" s="56" t="s">
        <v>214</v>
      </c>
      <c r="G1" s="56" t="s">
        <v>714</v>
      </c>
    </row>
    <row r="2" spans="1:7" x14ac:dyDescent="0.45">
      <c r="A2" s="56">
        <v>1</v>
      </c>
      <c r="B2" s="54">
        <v>2</v>
      </c>
      <c r="C2" s="56">
        <v>5</v>
      </c>
      <c r="D2" s="56" t="s">
        <v>1209</v>
      </c>
      <c r="E2" s="56" t="s">
        <v>1241</v>
      </c>
      <c r="F2" s="56" t="s">
        <v>1210</v>
      </c>
      <c r="G2" s="57">
        <v>44232</v>
      </c>
    </row>
    <row r="3" spans="1:7" x14ac:dyDescent="0.45">
      <c r="A3" s="56">
        <v>2</v>
      </c>
      <c r="B3" s="54">
        <v>3</v>
      </c>
      <c r="C3" s="56">
        <v>5</v>
      </c>
      <c r="D3" s="56" t="s">
        <v>1211</v>
      </c>
      <c r="E3" s="56" t="s">
        <v>1212</v>
      </c>
      <c r="F3" s="56" t="s">
        <v>1210</v>
      </c>
      <c r="G3" s="57">
        <v>44296</v>
      </c>
    </row>
    <row r="4" spans="1:7" x14ac:dyDescent="0.45">
      <c r="A4" s="56">
        <v>3</v>
      </c>
      <c r="B4" s="54">
        <v>4</v>
      </c>
      <c r="C4" s="56">
        <v>5</v>
      </c>
      <c r="D4" s="56" t="s">
        <v>1213</v>
      </c>
      <c r="E4" s="56" t="s">
        <v>1312</v>
      </c>
      <c r="F4" s="56" t="s">
        <v>1210</v>
      </c>
      <c r="G4" s="57">
        <v>44348</v>
      </c>
    </row>
    <row r="5" spans="1:7" x14ac:dyDescent="0.45">
      <c r="A5" s="56">
        <v>4</v>
      </c>
      <c r="B5" s="54">
        <v>5</v>
      </c>
      <c r="C5" s="56">
        <v>5</v>
      </c>
      <c r="D5" s="56" t="s">
        <v>1214</v>
      </c>
      <c r="E5" s="56" t="s">
        <v>1242</v>
      </c>
      <c r="F5" s="56" t="s">
        <v>1210</v>
      </c>
      <c r="G5" s="57">
        <v>44368</v>
      </c>
    </row>
    <row r="6" spans="1:7" x14ac:dyDescent="0.45">
      <c r="A6" s="56">
        <v>5</v>
      </c>
      <c r="B6" s="56">
        <v>6</v>
      </c>
      <c r="C6" s="56">
        <v>1</v>
      </c>
      <c r="D6" s="56" t="s">
        <v>1215</v>
      </c>
      <c r="E6" s="56" t="s">
        <v>1216</v>
      </c>
      <c r="F6" s="56" t="s">
        <v>1210</v>
      </c>
      <c r="G6" s="57">
        <v>44380</v>
      </c>
    </row>
    <row r="7" spans="1:7" x14ac:dyDescent="0.45">
      <c r="A7" s="54">
        <v>6</v>
      </c>
      <c r="B7" s="56">
        <v>6</v>
      </c>
      <c r="C7" s="56">
        <v>2</v>
      </c>
      <c r="D7" s="56" t="s">
        <v>1217</v>
      </c>
      <c r="E7" s="56" t="s">
        <v>1218</v>
      </c>
      <c r="F7" s="56" t="s">
        <v>1210</v>
      </c>
      <c r="G7" s="57">
        <v>44421</v>
      </c>
    </row>
    <row r="8" spans="1:7" x14ac:dyDescent="0.45">
      <c r="A8" s="73">
        <v>17</v>
      </c>
      <c r="B8" s="73">
        <v>1</v>
      </c>
      <c r="C8" s="56">
        <v>5</v>
      </c>
      <c r="D8" s="56" t="s">
        <v>1219</v>
      </c>
      <c r="E8" s="56" t="s">
        <v>1313</v>
      </c>
      <c r="F8" s="57" t="s">
        <v>1220</v>
      </c>
      <c r="G8" s="61">
        <v>44385</v>
      </c>
    </row>
    <row r="9" spans="1:7" x14ac:dyDescent="0.45">
      <c r="A9" s="73">
        <v>25</v>
      </c>
      <c r="B9" s="73">
        <v>1</v>
      </c>
      <c r="C9" s="56">
        <v>5</v>
      </c>
      <c r="D9" s="56" t="s">
        <v>1221</v>
      </c>
      <c r="E9" s="56" t="s">
        <v>1314</v>
      </c>
      <c r="F9" s="57" t="s">
        <v>1222</v>
      </c>
      <c r="G9" s="61">
        <v>44391</v>
      </c>
    </row>
    <row r="10" spans="1:7" x14ac:dyDescent="0.45">
      <c r="A10" s="73">
        <v>27</v>
      </c>
      <c r="B10" s="73">
        <v>1</v>
      </c>
      <c r="C10" s="56">
        <v>5</v>
      </c>
      <c r="D10" s="56" t="s">
        <v>1223</v>
      </c>
      <c r="E10" s="56" t="s">
        <v>1315</v>
      </c>
      <c r="F10" s="57" t="s">
        <v>1220</v>
      </c>
      <c r="G10" s="61">
        <v>44405</v>
      </c>
    </row>
    <row r="11" spans="1:7" x14ac:dyDescent="0.45">
      <c r="A11" s="54">
        <v>28</v>
      </c>
      <c r="B11" s="54">
        <v>6</v>
      </c>
      <c r="C11" s="54">
        <v>3</v>
      </c>
      <c r="D11" s="54" t="s">
        <v>1258</v>
      </c>
      <c r="E11" s="54" t="s">
        <v>1316</v>
      </c>
      <c r="F11" s="54" t="s">
        <v>1229</v>
      </c>
      <c r="G11" s="57">
        <v>44421</v>
      </c>
    </row>
    <row r="16" spans="1:7" x14ac:dyDescent="0.45">
      <c r="E16" s="58"/>
    </row>
    <row r="17" spans="5:5" x14ac:dyDescent="0.45">
      <c r="E17" s="58"/>
    </row>
    <row r="18" spans="5:5" x14ac:dyDescent="0.45">
      <c r="E18" s="58"/>
    </row>
  </sheetData>
  <phoneticPr fontId="1" type="noConversion"/>
  <pageMargins left="0.7" right="0.7" top="0.75" bottom="0.75" header="0.3" footer="0.3"/>
  <pageSetup paperSize="9" orientation="portrait" horizontalDpi="4294967292"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S17" sqref="S17"/>
    </sheetView>
  </sheetViews>
  <sheetFormatPr defaultRowHeight="17" x14ac:dyDescent="0.45"/>
  <cols>
    <col min="7" max="7" width="29.6640625" customWidth="1"/>
    <col min="9" max="9" width="23.58203125" customWidth="1"/>
  </cols>
  <sheetData>
    <row r="1" spans="1:9" x14ac:dyDescent="0.45">
      <c r="A1" s="56" t="s">
        <v>1317</v>
      </c>
      <c r="B1" s="56" t="s">
        <v>1318</v>
      </c>
      <c r="C1" s="56" t="s">
        <v>1319</v>
      </c>
      <c r="D1" s="56" t="s">
        <v>1225</v>
      </c>
      <c r="E1" s="56" t="s">
        <v>1320</v>
      </c>
      <c r="F1" s="56" t="s">
        <v>1321</v>
      </c>
      <c r="G1" s="56" t="s">
        <v>1226</v>
      </c>
      <c r="H1" s="56" t="s">
        <v>1227</v>
      </c>
      <c r="I1" s="56" t="s">
        <v>1322</v>
      </c>
    </row>
    <row r="2" spans="1:9" x14ac:dyDescent="0.45">
      <c r="A2" s="74">
        <v>1</v>
      </c>
      <c r="B2" s="54">
        <v>1</v>
      </c>
      <c r="C2" s="54">
        <v>2</v>
      </c>
      <c r="D2" s="56">
        <v>1</v>
      </c>
      <c r="E2" s="56" t="s">
        <v>1228</v>
      </c>
      <c r="F2" s="56" t="s">
        <v>1229</v>
      </c>
      <c r="G2" s="56" t="s">
        <v>1323</v>
      </c>
      <c r="H2" s="56" t="s">
        <v>1324</v>
      </c>
      <c r="I2" s="57">
        <v>44232</v>
      </c>
    </row>
    <row r="3" spans="1:9" x14ac:dyDescent="0.45">
      <c r="A3" s="74">
        <v>2</v>
      </c>
      <c r="B3" s="54">
        <v>2</v>
      </c>
      <c r="C3" s="54">
        <v>2</v>
      </c>
      <c r="D3" s="56">
        <v>1</v>
      </c>
      <c r="E3" s="56" t="s">
        <v>1228</v>
      </c>
      <c r="F3" s="56" t="s">
        <v>1229</v>
      </c>
      <c r="G3" s="56" t="s">
        <v>1325</v>
      </c>
      <c r="H3" s="56" t="s">
        <v>356</v>
      </c>
      <c r="I3" s="57">
        <v>44301</v>
      </c>
    </row>
    <row r="4" spans="1:9" x14ac:dyDescent="0.45">
      <c r="A4" s="74">
        <v>3</v>
      </c>
      <c r="B4" s="54">
        <v>3</v>
      </c>
      <c r="C4" s="54">
        <v>3</v>
      </c>
      <c r="D4" s="56">
        <v>1</v>
      </c>
      <c r="E4" s="56" t="s">
        <v>1228</v>
      </c>
      <c r="F4" s="56" t="s">
        <v>1229</v>
      </c>
      <c r="G4" s="56" t="s">
        <v>1231</v>
      </c>
      <c r="H4" s="56" t="s">
        <v>356</v>
      </c>
      <c r="I4" s="57">
        <v>44361</v>
      </c>
    </row>
    <row r="5" spans="1:9" x14ac:dyDescent="0.45">
      <c r="A5" s="74">
        <v>4</v>
      </c>
      <c r="B5" s="54">
        <v>3</v>
      </c>
      <c r="C5" s="54">
        <v>2</v>
      </c>
      <c r="D5" s="56">
        <v>2</v>
      </c>
      <c r="E5" s="56" t="s">
        <v>1228</v>
      </c>
      <c r="F5" s="56" t="s">
        <v>1229</v>
      </c>
      <c r="G5" s="56" t="s">
        <v>1230</v>
      </c>
      <c r="H5" s="56" t="s">
        <v>356</v>
      </c>
      <c r="I5" s="57">
        <v>44362</v>
      </c>
    </row>
    <row r="6" spans="1:9" x14ac:dyDescent="0.45">
      <c r="A6" s="74">
        <v>5</v>
      </c>
      <c r="B6" s="54">
        <v>4</v>
      </c>
      <c r="C6" s="54">
        <v>4</v>
      </c>
      <c r="D6" s="56">
        <v>1</v>
      </c>
      <c r="E6" s="56" t="s">
        <v>1228</v>
      </c>
      <c r="F6" s="56" t="s">
        <v>1229</v>
      </c>
      <c r="G6" s="56" t="s">
        <v>1326</v>
      </c>
      <c r="H6" s="56" t="s">
        <v>356</v>
      </c>
      <c r="I6" s="57">
        <v>44370</v>
      </c>
    </row>
    <row r="7" spans="1:9" x14ac:dyDescent="0.45">
      <c r="A7" s="74">
        <v>6</v>
      </c>
      <c r="B7" s="54">
        <v>4</v>
      </c>
      <c r="C7" s="54">
        <v>3</v>
      </c>
      <c r="D7" s="56">
        <v>2</v>
      </c>
      <c r="E7" s="56" t="s">
        <v>1228</v>
      </c>
      <c r="F7" s="56" t="s">
        <v>1229</v>
      </c>
      <c r="G7" s="56" t="s">
        <v>1327</v>
      </c>
      <c r="H7" s="56" t="s">
        <v>356</v>
      </c>
      <c r="I7" s="57">
        <v>44370</v>
      </c>
    </row>
    <row r="8" spans="1:9" x14ac:dyDescent="0.45">
      <c r="A8" s="74">
        <v>7</v>
      </c>
      <c r="B8" s="54">
        <v>5</v>
      </c>
      <c r="C8" s="56">
        <v>4</v>
      </c>
      <c r="D8" s="56">
        <v>1</v>
      </c>
      <c r="E8" s="56" t="s">
        <v>1228</v>
      </c>
      <c r="F8" s="56" t="s">
        <v>1229</v>
      </c>
      <c r="G8" s="56" t="s">
        <v>1232</v>
      </c>
      <c r="H8" s="56" t="s">
        <v>1328</v>
      </c>
      <c r="I8" s="57">
        <v>44380</v>
      </c>
    </row>
    <row r="9" spans="1:9" x14ac:dyDescent="0.45">
      <c r="A9" s="74">
        <v>8</v>
      </c>
      <c r="B9" s="54">
        <v>5</v>
      </c>
      <c r="C9" s="56">
        <v>3</v>
      </c>
      <c r="D9" s="56">
        <v>2</v>
      </c>
      <c r="E9" s="56" t="s">
        <v>1228</v>
      </c>
      <c r="F9" s="56" t="s">
        <v>1229</v>
      </c>
      <c r="G9" s="56" t="s">
        <v>1329</v>
      </c>
      <c r="H9" s="56" t="s">
        <v>356</v>
      </c>
      <c r="I9" s="57">
        <v>44380</v>
      </c>
    </row>
    <row r="10" spans="1:9" x14ac:dyDescent="0.45">
      <c r="A10" s="74">
        <v>9</v>
      </c>
      <c r="B10" s="56">
        <v>5</v>
      </c>
      <c r="C10" s="56">
        <v>8</v>
      </c>
      <c r="D10" s="56">
        <v>3</v>
      </c>
      <c r="E10" s="56" t="s">
        <v>1234</v>
      </c>
      <c r="F10" s="56" t="s">
        <v>1229</v>
      </c>
      <c r="G10" s="56" t="s">
        <v>1330</v>
      </c>
      <c r="H10" s="56" t="s">
        <v>356</v>
      </c>
      <c r="I10" s="57">
        <v>44380</v>
      </c>
    </row>
    <row r="11" spans="1:9" x14ac:dyDescent="0.45">
      <c r="A11" s="74">
        <v>10</v>
      </c>
      <c r="B11" s="56">
        <v>5</v>
      </c>
      <c r="C11" s="56">
        <v>2</v>
      </c>
      <c r="D11" s="56">
        <v>4</v>
      </c>
      <c r="E11" s="56" t="s">
        <v>1228</v>
      </c>
      <c r="F11" s="56" t="s">
        <v>1229</v>
      </c>
      <c r="G11" s="56" t="s">
        <v>1233</v>
      </c>
      <c r="H11" s="56" t="s">
        <v>1324</v>
      </c>
      <c r="I11" s="57">
        <v>44380</v>
      </c>
    </row>
    <row r="12" spans="1:9" x14ac:dyDescent="0.45">
      <c r="A12" s="74">
        <v>11</v>
      </c>
      <c r="B12" s="54">
        <v>6</v>
      </c>
      <c r="C12" s="56">
        <v>4</v>
      </c>
      <c r="D12" s="56">
        <v>1</v>
      </c>
      <c r="E12" s="56" t="s">
        <v>1228</v>
      </c>
      <c r="F12" s="56" t="s">
        <v>1229</v>
      </c>
      <c r="G12" s="56" t="s">
        <v>1235</v>
      </c>
      <c r="H12" s="56" t="s">
        <v>1324</v>
      </c>
      <c r="I12" s="57">
        <v>44413</v>
      </c>
    </row>
    <row r="13" spans="1:9" x14ac:dyDescent="0.45">
      <c r="A13" s="74">
        <v>12</v>
      </c>
      <c r="B13" s="56">
        <v>6</v>
      </c>
      <c r="C13" s="56">
        <v>2</v>
      </c>
      <c r="D13" s="56">
        <v>2</v>
      </c>
      <c r="E13" s="56" t="s">
        <v>1228</v>
      </c>
      <c r="F13" s="56" t="s">
        <v>1229</v>
      </c>
      <c r="G13" s="56" t="s">
        <v>1331</v>
      </c>
      <c r="H13" s="56" t="s">
        <v>356</v>
      </c>
      <c r="I13" s="57">
        <v>44413</v>
      </c>
    </row>
    <row r="14" spans="1:9" x14ac:dyDescent="0.45">
      <c r="A14" s="75">
        <v>13</v>
      </c>
      <c r="B14" s="73">
        <v>17</v>
      </c>
      <c r="C14" s="56">
        <v>4</v>
      </c>
      <c r="D14" s="56">
        <v>1</v>
      </c>
      <c r="E14" s="56" t="s">
        <v>1228</v>
      </c>
      <c r="F14" s="56" t="s">
        <v>1332</v>
      </c>
      <c r="G14" s="56"/>
      <c r="H14" s="56" t="s">
        <v>357</v>
      </c>
      <c r="I14" s="57"/>
    </row>
    <row r="15" spans="1:9" x14ac:dyDescent="0.45">
      <c r="A15" s="75">
        <v>14</v>
      </c>
      <c r="B15" s="73">
        <v>25</v>
      </c>
      <c r="C15" s="56">
        <v>4</v>
      </c>
      <c r="D15" s="56">
        <v>1</v>
      </c>
      <c r="E15" s="56" t="s">
        <v>1228</v>
      </c>
      <c r="F15" s="56" t="s">
        <v>1200</v>
      </c>
      <c r="G15" s="56" t="s">
        <v>1333</v>
      </c>
      <c r="H15" s="56" t="s">
        <v>356</v>
      </c>
      <c r="I15" s="61">
        <v>44391</v>
      </c>
    </row>
    <row r="16" spans="1:9" x14ac:dyDescent="0.45">
      <c r="A16" s="75">
        <v>15</v>
      </c>
      <c r="B16" s="73">
        <v>27</v>
      </c>
      <c r="C16" s="56">
        <v>4</v>
      </c>
      <c r="D16" s="56">
        <v>1</v>
      </c>
      <c r="E16" s="56" t="s">
        <v>1228</v>
      </c>
      <c r="F16" s="56" t="s">
        <v>1220</v>
      </c>
      <c r="G16" s="56"/>
      <c r="H16" s="56" t="s">
        <v>357</v>
      </c>
      <c r="I16" s="57"/>
    </row>
    <row r="17" spans="1:9" ht="29" x14ac:dyDescent="0.45">
      <c r="A17" s="75">
        <v>16</v>
      </c>
      <c r="B17" s="54">
        <v>28</v>
      </c>
      <c r="C17" s="56">
        <v>4</v>
      </c>
      <c r="D17" s="56">
        <v>1</v>
      </c>
      <c r="E17" s="56" t="s">
        <v>1228</v>
      </c>
      <c r="F17" s="56" t="s">
        <v>1229</v>
      </c>
      <c r="G17" s="76" t="s">
        <v>1259</v>
      </c>
      <c r="H17" s="56" t="s">
        <v>1256</v>
      </c>
      <c r="I17" s="57">
        <v>44421</v>
      </c>
    </row>
    <row r="18" spans="1:9" x14ac:dyDescent="0.45">
      <c r="A18" s="75">
        <v>17</v>
      </c>
      <c r="B18" s="54">
        <v>28</v>
      </c>
      <c r="C18" s="56">
        <v>3</v>
      </c>
      <c r="D18" s="56">
        <v>2</v>
      </c>
      <c r="E18" s="56" t="s">
        <v>1228</v>
      </c>
      <c r="F18" s="56" t="s">
        <v>1260</v>
      </c>
      <c r="G18" s="56"/>
      <c r="H18" s="56" t="s">
        <v>1246</v>
      </c>
      <c r="I18" s="56"/>
    </row>
    <row r="19" spans="1:9" x14ac:dyDescent="0.45">
      <c r="A19" s="75">
        <v>18</v>
      </c>
      <c r="B19" s="54">
        <v>28</v>
      </c>
      <c r="C19" s="54">
        <v>2</v>
      </c>
      <c r="D19" s="54">
        <v>3</v>
      </c>
      <c r="E19" s="54" t="s">
        <v>1228</v>
      </c>
      <c r="F19" s="54" t="s">
        <v>1260</v>
      </c>
      <c r="G19" s="54"/>
      <c r="H19" s="54" t="s">
        <v>1246</v>
      </c>
      <c r="I19" s="54"/>
    </row>
  </sheetData>
  <autoFilter ref="A1:I1">
    <sortState ref="A2:I13">
      <sortCondition ref="I1"/>
    </sortState>
  </autoFilter>
  <phoneticPr fontId="1" type="noConversion"/>
  <pageMargins left="0.7" right="0.7" top="0.75" bottom="0.75" header="0.3" footer="0.3"/>
  <pageSetup paperSize="9" orientation="portrait" horizontalDpi="4294967292"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topLeftCell="B1" workbookViewId="0">
      <selection activeCell="D17" sqref="D17"/>
    </sheetView>
  </sheetViews>
  <sheetFormatPr defaultRowHeight="17" x14ac:dyDescent="0.45"/>
  <cols>
    <col min="1" max="1" width="14.08203125" customWidth="1"/>
    <col min="2" max="2" width="9.5" customWidth="1"/>
    <col min="3" max="3" width="15.83203125" bestFit="1" customWidth="1"/>
    <col min="4" max="4" width="14" bestFit="1" customWidth="1"/>
    <col min="5" max="5" width="20.08203125" customWidth="1"/>
    <col min="6" max="6" width="13.33203125" customWidth="1"/>
    <col min="7" max="7" width="15.83203125" customWidth="1"/>
    <col min="8" max="8" width="18.58203125" customWidth="1"/>
    <col min="9" max="9" width="14.08203125" customWidth="1"/>
  </cols>
  <sheetData>
    <row r="1" spans="1:9" s="30" customFormat="1" x14ac:dyDescent="0.45">
      <c r="A1" s="56" t="s">
        <v>711</v>
      </c>
      <c r="B1" s="56" t="s">
        <v>383</v>
      </c>
      <c r="C1" s="56" t="s">
        <v>1192</v>
      </c>
      <c r="D1" s="56" t="s">
        <v>404</v>
      </c>
      <c r="E1" s="56" t="s">
        <v>1193</v>
      </c>
      <c r="F1" s="56" t="s">
        <v>1194</v>
      </c>
      <c r="G1" s="56" t="s">
        <v>1195</v>
      </c>
      <c r="H1" s="56" t="s">
        <v>1196</v>
      </c>
      <c r="I1" s="56" t="s">
        <v>1197</v>
      </c>
    </row>
    <row r="2" spans="1:9" s="30" customFormat="1" x14ac:dyDescent="0.45">
      <c r="A2" s="54">
        <v>1</v>
      </c>
      <c r="B2" s="54">
        <v>2</v>
      </c>
      <c r="C2" s="57">
        <v>44242</v>
      </c>
      <c r="D2" s="57">
        <v>44249</v>
      </c>
      <c r="E2" s="56">
        <v>6</v>
      </c>
      <c r="F2" s="56" t="s">
        <v>1198</v>
      </c>
      <c r="G2" s="56" t="s">
        <v>1199</v>
      </c>
      <c r="H2" s="57">
        <v>44232</v>
      </c>
      <c r="I2" s="58" t="s">
        <v>1200</v>
      </c>
    </row>
    <row r="3" spans="1:9" s="30" customFormat="1" x14ac:dyDescent="0.45">
      <c r="A3" s="54">
        <v>2</v>
      </c>
      <c r="B3" s="54">
        <v>3</v>
      </c>
      <c r="C3" s="57">
        <v>44299</v>
      </c>
      <c r="D3" s="57">
        <v>44301</v>
      </c>
      <c r="E3" s="56">
        <v>3</v>
      </c>
      <c r="F3" s="56" t="s">
        <v>1198</v>
      </c>
      <c r="G3" s="56" t="s">
        <v>1201</v>
      </c>
      <c r="H3" s="57">
        <v>44296</v>
      </c>
      <c r="I3" s="58" t="s">
        <v>1200</v>
      </c>
    </row>
    <row r="4" spans="1:9" s="30" customFormat="1" x14ac:dyDescent="0.45">
      <c r="A4" s="54">
        <v>3</v>
      </c>
      <c r="B4" s="54">
        <v>4</v>
      </c>
      <c r="C4" s="57">
        <v>44361</v>
      </c>
      <c r="D4" s="57">
        <v>44365</v>
      </c>
      <c r="E4" s="56">
        <v>5</v>
      </c>
      <c r="F4" s="56" t="s">
        <v>1198</v>
      </c>
      <c r="G4" s="56" t="s">
        <v>1202</v>
      </c>
      <c r="H4" s="57">
        <v>44348</v>
      </c>
      <c r="I4" s="58" t="s">
        <v>1200</v>
      </c>
    </row>
    <row r="5" spans="1:9" x14ac:dyDescent="0.45">
      <c r="A5" s="54">
        <v>4</v>
      </c>
      <c r="B5" s="54">
        <v>5</v>
      </c>
      <c r="C5" s="57">
        <v>44369</v>
      </c>
      <c r="D5" s="57">
        <v>44370</v>
      </c>
      <c r="E5" s="56">
        <v>2</v>
      </c>
      <c r="F5" s="56" t="s">
        <v>1198</v>
      </c>
      <c r="G5" s="56" t="s">
        <v>1203</v>
      </c>
      <c r="H5" s="57">
        <v>44368</v>
      </c>
      <c r="I5" s="58" t="s">
        <v>1200</v>
      </c>
    </row>
    <row r="6" spans="1:9" x14ac:dyDescent="0.45">
      <c r="A6" s="59">
        <v>17</v>
      </c>
      <c r="B6" s="59">
        <v>1</v>
      </c>
      <c r="C6" s="60">
        <v>44383</v>
      </c>
      <c r="D6" s="60">
        <v>44385</v>
      </c>
      <c r="E6" s="58">
        <v>3</v>
      </c>
      <c r="F6" s="58" t="s">
        <v>1204</v>
      </c>
      <c r="G6" s="58" t="s">
        <v>1205</v>
      </c>
      <c r="H6" s="61">
        <v>44385</v>
      </c>
      <c r="I6" s="58" t="s">
        <v>1206</v>
      </c>
    </row>
    <row r="7" spans="1:9" x14ac:dyDescent="0.45">
      <c r="A7" s="59">
        <v>25</v>
      </c>
      <c r="B7" s="59">
        <v>1</v>
      </c>
      <c r="C7" s="60">
        <v>44393</v>
      </c>
      <c r="D7" s="60">
        <v>44393</v>
      </c>
      <c r="E7" s="58">
        <v>1</v>
      </c>
      <c r="F7" s="58" t="s">
        <v>1207</v>
      </c>
      <c r="G7" s="58" t="s">
        <v>1208</v>
      </c>
      <c r="H7" s="61">
        <v>44391</v>
      </c>
      <c r="I7" s="58" t="s">
        <v>1200</v>
      </c>
    </row>
    <row r="8" spans="1:9" x14ac:dyDescent="0.45">
      <c r="A8" s="59">
        <v>27</v>
      </c>
      <c r="B8" s="59">
        <v>1</v>
      </c>
      <c r="C8" s="60">
        <v>44405</v>
      </c>
      <c r="D8" s="60">
        <v>44407</v>
      </c>
      <c r="E8" s="58">
        <v>2</v>
      </c>
      <c r="F8" s="58" t="s">
        <v>1204</v>
      </c>
      <c r="G8" s="58" t="s">
        <v>1205</v>
      </c>
      <c r="H8" s="61">
        <v>44405</v>
      </c>
      <c r="I8" s="58" t="s">
        <v>1206</v>
      </c>
    </row>
  </sheetData>
  <autoFilter ref="A1:I1"/>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F35" sqref="F35"/>
    </sheetView>
  </sheetViews>
  <sheetFormatPr defaultRowHeight="17" x14ac:dyDescent="0.45"/>
  <cols>
    <col min="1" max="1" width="12.33203125" bestFit="1" customWidth="1"/>
    <col min="2" max="3" width="12.08203125" bestFit="1" customWidth="1"/>
  </cols>
  <sheetData>
    <row r="1" spans="1:3" x14ac:dyDescent="0.45">
      <c r="A1" s="14" t="s">
        <v>353</v>
      </c>
      <c r="B1" s="14" t="s">
        <v>354</v>
      </c>
      <c r="C1" s="14" t="s">
        <v>355</v>
      </c>
    </row>
    <row r="2" spans="1:3" x14ac:dyDescent="0.45">
      <c r="A2" s="15">
        <v>5</v>
      </c>
      <c r="B2" s="15">
        <v>1</v>
      </c>
      <c r="C2" s="15" t="s">
        <v>356</v>
      </c>
    </row>
    <row r="3" spans="1:3" x14ac:dyDescent="0.45">
      <c r="A3" s="15">
        <v>5</v>
      </c>
      <c r="B3" s="15">
        <v>2</v>
      </c>
      <c r="C3" s="15" t="s">
        <v>356</v>
      </c>
    </row>
    <row r="4" spans="1:3" x14ac:dyDescent="0.45">
      <c r="A4" s="15">
        <v>5</v>
      </c>
      <c r="B4" s="15">
        <v>3</v>
      </c>
      <c r="C4" s="15" t="s">
        <v>356</v>
      </c>
    </row>
    <row r="5" spans="1:3" x14ac:dyDescent="0.45">
      <c r="A5" s="15">
        <v>5</v>
      </c>
      <c r="B5" s="15">
        <v>4</v>
      </c>
      <c r="C5" s="15" t="s">
        <v>356</v>
      </c>
    </row>
    <row r="6" spans="1:3" x14ac:dyDescent="0.45">
      <c r="A6" s="15">
        <v>5</v>
      </c>
      <c r="B6" s="15">
        <v>6</v>
      </c>
      <c r="C6" s="15" t="s">
        <v>356</v>
      </c>
    </row>
    <row r="7" spans="1:3" x14ac:dyDescent="0.45">
      <c r="A7" s="15">
        <v>5</v>
      </c>
      <c r="B7" s="15">
        <v>7</v>
      </c>
      <c r="C7" s="15" t="s">
        <v>356</v>
      </c>
    </row>
    <row r="8" spans="1:3" x14ac:dyDescent="0.45">
      <c r="A8" s="16">
        <v>1</v>
      </c>
      <c r="B8" s="16">
        <v>2</v>
      </c>
      <c r="C8" s="16" t="s">
        <v>356</v>
      </c>
    </row>
    <row r="9" spans="1:3" x14ac:dyDescent="0.45">
      <c r="A9" s="16">
        <v>1</v>
      </c>
      <c r="B9" s="16">
        <v>3</v>
      </c>
      <c r="C9" s="16" t="s">
        <v>356</v>
      </c>
    </row>
    <row r="10" spans="1:3" x14ac:dyDescent="0.45">
      <c r="A10" s="16">
        <v>1</v>
      </c>
      <c r="B10" s="16">
        <v>4</v>
      </c>
      <c r="C10" s="16" t="s">
        <v>356</v>
      </c>
    </row>
    <row r="11" spans="1:3" x14ac:dyDescent="0.45">
      <c r="A11" s="16">
        <v>1</v>
      </c>
      <c r="B11" s="16">
        <v>5</v>
      </c>
      <c r="C11" s="16" t="s">
        <v>356</v>
      </c>
    </row>
    <row r="12" spans="1:3" x14ac:dyDescent="0.45">
      <c r="A12" s="16">
        <v>1</v>
      </c>
      <c r="B12" s="16">
        <v>6</v>
      </c>
      <c r="C12" s="16" t="s">
        <v>356</v>
      </c>
    </row>
    <row r="13" spans="1:3" x14ac:dyDescent="0.45">
      <c r="A13" s="16">
        <v>1</v>
      </c>
      <c r="B13" s="16">
        <v>7</v>
      </c>
      <c r="C13" s="16" t="s">
        <v>356</v>
      </c>
    </row>
    <row r="14" spans="1:3" x14ac:dyDescent="0.45">
      <c r="A14" s="16">
        <v>2</v>
      </c>
      <c r="B14" s="16">
        <v>1</v>
      </c>
      <c r="C14" s="16" t="s">
        <v>356</v>
      </c>
    </row>
    <row r="15" spans="1:3" x14ac:dyDescent="0.45">
      <c r="A15" s="16">
        <v>2</v>
      </c>
      <c r="B15" s="16">
        <v>3</v>
      </c>
      <c r="C15" s="16" t="s">
        <v>356</v>
      </c>
    </row>
    <row r="16" spans="1:3" x14ac:dyDescent="0.45">
      <c r="A16" s="16">
        <v>2</v>
      </c>
      <c r="B16" s="16">
        <v>4</v>
      </c>
      <c r="C16" s="16" t="s">
        <v>356</v>
      </c>
    </row>
    <row r="17" spans="1:3" x14ac:dyDescent="0.45">
      <c r="A17" s="16">
        <v>2</v>
      </c>
      <c r="B17" s="16">
        <v>5</v>
      </c>
      <c r="C17" s="16" t="s">
        <v>356</v>
      </c>
    </row>
    <row r="18" spans="1:3" x14ac:dyDescent="0.45">
      <c r="A18" s="16">
        <v>2</v>
      </c>
      <c r="B18" s="16">
        <v>6</v>
      </c>
      <c r="C18" s="16" t="s">
        <v>356</v>
      </c>
    </row>
    <row r="19" spans="1:3" x14ac:dyDescent="0.45">
      <c r="A19" s="16">
        <v>2</v>
      </c>
      <c r="B19" s="16">
        <v>7</v>
      </c>
      <c r="C19" s="16" t="s">
        <v>356</v>
      </c>
    </row>
    <row r="20" spans="1:3" x14ac:dyDescent="0.45">
      <c r="A20" s="16">
        <v>3</v>
      </c>
      <c r="B20" s="16">
        <v>1</v>
      </c>
      <c r="C20" s="16" t="s">
        <v>356</v>
      </c>
    </row>
    <row r="21" spans="1:3" x14ac:dyDescent="0.45">
      <c r="A21" s="16">
        <v>3</v>
      </c>
      <c r="B21" s="16">
        <v>2</v>
      </c>
      <c r="C21" s="16" t="s">
        <v>356</v>
      </c>
    </row>
    <row r="22" spans="1:3" x14ac:dyDescent="0.45">
      <c r="A22" s="16">
        <v>3</v>
      </c>
      <c r="B22" s="16">
        <v>4</v>
      </c>
      <c r="C22" s="16" t="s">
        <v>356</v>
      </c>
    </row>
    <row r="23" spans="1:3" x14ac:dyDescent="0.45">
      <c r="A23" s="16">
        <v>3</v>
      </c>
      <c r="B23" s="16">
        <v>5</v>
      </c>
      <c r="C23" s="16" t="s">
        <v>356</v>
      </c>
    </row>
    <row r="24" spans="1:3" x14ac:dyDescent="0.45">
      <c r="A24" s="16">
        <v>3</v>
      </c>
      <c r="B24" s="16">
        <v>6</v>
      </c>
      <c r="C24" s="16" t="s">
        <v>356</v>
      </c>
    </row>
    <row r="25" spans="1:3" x14ac:dyDescent="0.45">
      <c r="A25" s="16">
        <v>3</v>
      </c>
      <c r="B25" s="16">
        <v>7</v>
      </c>
      <c r="C25" s="16" t="s">
        <v>356</v>
      </c>
    </row>
    <row r="26" spans="1:3" x14ac:dyDescent="0.45">
      <c r="A26" s="16">
        <v>4</v>
      </c>
      <c r="B26" s="16">
        <v>1</v>
      </c>
      <c r="C26" s="16" t="s">
        <v>356</v>
      </c>
    </row>
    <row r="27" spans="1:3" x14ac:dyDescent="0.45">
      <c r="A27" s="16">
        <v>4</v>
      </c>
      <c r="B27" s="16">
        <v>2</v>
      </c>
      <c r="C27" s="16" t="s">
        <v>356</v>
      </c>
    </row>
    <row r="28" spans="1:3" x14ac:dyDescent="0.45">
      <c r="A28" s="16">
        <v>4</v>
      </c>
      <c r="B28" s="16">
        <v>3</v>
      </c>
      <c r="C28" s="16" t="s">
        <v>356</v>
      </c>
    </row>
    <row r="29" spans="1:3" x14ac:dyDescent="0.45">
      <c r="A29" s="16">
        <v>4</v>
      </c>
      <c r="B29" s="16">
        <v>5</v>
      </c>
      <c r="C29" s="16" t="s">
        <v>356</v>
      </c>
    </row>
    <row r="30" spans="1:3" x14ac:dyDescent="0.45">
      <c r="A30" s="16">
        <v>4</v>
      </c>
      <c r="B30" s="16">
        <v>6</v>
      </c>
      <c r="C30" s="16" t="s">
        <v>356</v>
      </c>
    </row>
    <row r="31" spans="1:3" x14ac:dyDescent="0.45">
      <c r="A31" s="16">
        <v>4</v>
      </c>
      <c r="B31" s="16">
        <v>7</v>
      </c>
      <c r="C31" s="16" t="s">
        <v>356</v>
      </c>
    </row>
    <row r="32" spans="1:3" x14ac:dyDescent="0.45">
      <c r="A32" s="16">
        <v>6</v>
      </c>
      <c r="B32" s="16">
        <v>1</v>
      </c>
      <c r="C32" s="16" t="s">
        <v>356</v>
      </c>
    </row>
    <row r="33" spans="1:3" x14ac:dyDescent="0.45">
      <c r="A33" s="16">
        <v>6</v>
      </c>
      <c r="B33" s="16">
        <v>2</v>
      </c>
      <c r="C33" s="16" t="s">
        <v>356</v>
      </c>
    </row>
    <row r="34" spans="1:3" x14ac:dyDescent="0.45">
      <c r="A34" s="16">
        <v>6</v>
      </c>
      <c r="B34" s="16">
        <v>3</v>
      </c>
      <c r="C34" s="16" t="s">
        <v>356</v>
      </c>
    </row>
    <row r="35" spans="1:3" x14ac:dyDescent="0.45">
      <c r="A35" s="16">
        <v>6</v>
      </c>
      <c r="B35" s="16">
        <v>4</v>
      </c>
      <c r="C35" s="16" t="s">
        <v>356</v>
      </c>
    </row>
    <row r="36" spans="1:3" x14ac:dyDescent="0.45">
      <c r="A36" s="16">
        <v>6</v>
      </c>
      <c r="B36" s="16">
        <v>5</v>
      </c>
      <c r="C36" s="16" t="s">
        <v>356</v>
      </c>
    </row>
    <row r="37" spans="1:3" x14ac:dyDescent="0.45">
      <c r="A37" s="16">
        <v>6</v>
      </c>
      <c r="B37" s="16">
        <v>7</v>
      </c>
      <c r="C37" s="16" t="s">
        <v>356</v>
      </c>
    </row>
    <row r="38" spans="1:3" x14ac:dyDescent="0.45">
      <c r="A38" s="16">
        <v>7</v>
      </c>
      <c r="B38" s="16">
        <v>1</v>
      </c>
      <c r="C38" s="16" t="s">
        <v>356</v>
      </c>
    </row>
    <row r="39" spans="1:3" x14ac:dyDescent="0.45">
      <c r="A39" s="16">
        <v>7</v>
      </c>
      <c r="B39" s="16">
        <v>2</v>
      </c>
      <c r="C39" s="16" t="s">
        <v>356</v>
      </c>
    </row>
    <row r="40" spans="1:3" x14ac:dyDescent="0.45">
      <c r="A40" s="16">
        <v>7</v>
      </c>
      <c r="B40" s="16">
        <v>3</v>
      </c>
      <c r="C40" s="16" t="s">
        <v>356</v>
      </c>
    </row>
    <row r="41" spans="1:3" x14ac:dyDescent="0.45">
      <c r="A41" s="16">
        <v>7</v>
      </c>
      <c r="B41" s="16">
        <v>4</v>
      </c>
      <c r="C41" s="16" t="s">
        <v>356</v>
      </c>
    </row>
    <row r="42" spans="1:3" x14ac:dyDescent="0.45">
      <c r="A42" s="16">
        <v>7</v>
      </c>
      <c r="B42" s="16">
        <v>5</v>
      </c>
      <c r="C42" s="16" t="s">
        <v>356</v>
      </c>
    </row>
    <row r="43" spans="1:3" x14ac:dyDescent="0.45">
      <c r="A43" s="16">
        <v>7</v>
      </c>
      <c r="B43" s="16">
        <v>6</v>
      </c>
      <c r="C43" s="16" t="s">
        <v>356</v>
      </c>
    </row>
    <row r="44" spans="1:3" x14ac:dyDescent="0.45">
      <c r="A44" s="16"/>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sqref="A1:D18"/>
    </sheetView>
  </sheetViews>
  <sheetFormatPr defaultColWidth="8.58203125" defaultRowHeight="14.5" x14ac:dyDescent="0.4"/>
  <cols>
    <col min="1" max="2" width="8.58203125" style="62"/>
    <col min="3" max="3" width="18.08203125" style="62" customWidth="1"/>
    <col min="4" max="16384" width="8.58203125" style="62"/>
  </cols>
  <sheetData>
    <row r="1" spans="1:4" x14ac:dyDescent="0.4">
      <c r="A1" s="62" t="s">
        <v>1236</v>
      </c>
      <c r="B1" s="62" t="s">
        <v>1224</v>
      </c>
      <c r="C1" s="62" t="s">
        <v>1237</v>
      </c>
      <c r="D1" s="62" t="s">
        <v>1227</v>
      </c>
    </row>
    <row r="2" spans="1:4" x14ac:dyDescent="0.4">
      <c r="A2" s="56">
        <v>1</v>
      </c>
      <c r="B2" s="56">
        <v>3</v>
      </c>
      <c r="C2" s="62">
        <v>6</v>
      </c>
      <c r="D2" s="62" t="s">
        <v>1334</v>
      </c>
    </row>
    <row r="3" spans="1:4" x14ac:dyDescent="0.4">
      <c r="A3" s="56">
        <v>2</v>
      </c>
      <c r="B3" s="56">
        <v>3</v>
      </c>
      <c r="C3" s="62">
        <v>7</v>
      </c>
      <c r="D3" s="62" t="s">
        <v>357</v>
      </c>
    </row>
    <row r="4" spans="1:4" x14ac:dyDescent="0.4">
      <c r="A4" s="56">
        <v>3</v>
      </c>
      <c r="B4" s="59">
        <v>17</v>
      </c>
      <c r="C4" s="62">
        <v>6</v>
      </c>
      <c r="D4" s="62" t="s">
        <v>356</v>
      </c>
    </row>
    <row r="5" spans="1:4" x14ac:dyDescent="0.4">
      <c r="A5" s="56">
        <v>4</v>
      </c>
      <c r="B5" s="59">
        <v>17</v>
      </c>
      <c r="C5" s="62">
        <v>7</v>
      </c>
      <c r="D5" s="62" t="s">
        <v>356</v>
      </c>
    </row>
    <row r="6" spans="1:4" x14ac:dyDescent="0.4">
      <c r="A6" s="56">
        <v>5</v>
      </c>
      <c r="B6" s="59">
        <v>25</v>
      </c>
      <c r="C6" s="62">
        <v>6</v>
      </c>
      <c r="D6" s="62" t="s">
        <v>356</v>
      </c>
    </row>
    <row r="7" spans="1:4" x14ac:dyDescent="0.4">
      <c r="A7" s="56">
        <v>6</v>
      </c>
      <c r="B7" s="59">
        <v>25</v>
      </c>
      <c r="C7" s="62">
        <v>7</v>
      </c>
      <c r="D7" s="62" t="s">
        <v>1324</v>
      </c>
    </row>
    <row r="8" spans="1:4" x14ac:dyDescent="0.4">
      <c r="A8" s="56">
        <v>7</v>
      </c>
      <c r="B8" s="59">
        <v>27</v>
      </c>
      <c r="C8" s="62">
        <v>7</v>
      </c>
      <c r="D8" s="62" t="s">
        <v>1324</v>
      </c>
    </row>
    <row r="9" spans="1:4" ht="17" x14ac:dyDescent="0.45">
      <c r="A9" s="56">
        <v>8</v>
      </c>
      <c r="B9">
        <v>28</v>
      </c>
      <c r="C9" s="62">
        <v>8</v>
      </c>
      <c r="D9" s="62" t="s">
        <v>1246</v>
      </c>
    </row>
    <row r="10" spans="1:4" ht="17" x14ac:dyDescent="0.45">
      <c r="A10" s="56">
        <v>9</v>
      </c>
      <c r="B10">
        <v>28</v>
      </c>
      <c r="C10" s="62">
        <v>12</v>
      </c>
      <c r="D10" s="62" t="s">
        <v>1246</v>
      </c>
    </row>
    <row r="11" spans="1:4" ht="17" x14ac:dyDescent="0.45">
      <c r="A11" s="56">
        <v>10</v>
      </c>
      <c r="B11">
        <v>28</v>
      </c>
      <c r="C11" s="62">
        <v>16</v>
      </c>
      <c r="D11" s="62" t="s">
        <v>1246</v>
      </c>
    </row>
    <row r="12" spans="1:4" ht="17" x14ac:dyDescent="0.45">
      <c r="A12" s="56">
        <v>11</v>
      </c>
      <c r="B12">
        <v>28</v>
      </c>
      <c r="C12" s="62">
        <v>17</v>
      </c>
      <c r="D12" s="62" t="s">
        <v>1246</v>
      </c>
    </row>
    <row r="13" spans="1:4" ht="17" x14ac:dyDescent="0.45">
      <c r="A13" s="56">
        <v>12</v>
      </c>
      <c r="B13">
        <v>28</v>
      </c>
      <c r="C13" s="62">
        <v>21</v>
      </c>
      <c r="D13" s="62" t="s">
        <v>1246</v>
      </c>
    </row>
    <row r="14" spans="1:4" ht="17" x14ac:dyDescent="0.45">
      <c r="A14" s="56">
        <v>13</v>
      </c>
      <c r="B14">
        <v>28</v>
      </c>
      <c r="C14" s="62">
        <v>25</v>
      </c>
      <c r="D14" s="62" t="s">
        <v>1246</v>
      </c>
    </row>
    <row r="15" spans="1:4" ht="17" x14ac:dyDescent="0.45">
      <c r="A15" s="56">
        <v>14</v>
      </c>
      <c r="B15">
        <v>28</v>
      </c>
      <c r="C15" s="62">
        <v>29</v>
      </c>
      <c r="D15" s="62" t="s">
        <v>1246</v>
      </c>
    </row>
    <row r="16" spans="1:4" ht="17" x14ac:dyDescent="0.45">
      <c r="A16" s="56">
        <v>15</v>
      </c>
      <c r="B16">
        <v>28</v>
      </c>
      <c r="C16" s="62">
        <v>30</v>
      </c>
      <c r="D16" s="62" t="s">
        <v>1246</v>
      </c>
    </row>
    <row r="17" spans="1:4" ht="17" x14ac:dyDescent="0.45">
      <c r="A17" s="56">
        <v>16</v>
      </c>
      <c r="B17">
        <v>28</v>
      </c>
      <c r="C17" s="62">
        <v>34</v>
      </c>
      <c r="D17" s="62" t="s">
        <v>1246</v>
      </c>
    </row>
    <row r="18" spans="1:4" ht="17" x14ac:dyDescent="0.45">
      <c r="A18" s="56">
        <v>17</v>
      </c>
      <c r="B18">
        <v>28</v>
      </c>
      <c r="C18" s="62">
        <v>38</v>
      </c>
      <c r="D18" s="62" t="s">
        <v>1246</v>
      </c>
    </row>
  </sheetData>
  <autoFilter ref="A1:D1">
    <sortState ref="A2:D9">
      <sortCondition ref="B1"/>
    </sortState>
  </autoFilter>
  <phoneticPr fontId="1" type="noConversion"/>
  <pageMargins left="0.7" right="0.7" top="0.75" bottom="0.75" header="0.3" footer="0.3"/>
  <pageSetup paperSize="9" orientation="portrait" horizontalDpi="4294967292"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zoomScale="70" zoomScaleNormal="70" workbookViewId="0">
      <selection sqref="A1:I17"/>
    </sheetView>
  </sheetViews>
  <sheetFormatPr defaultColWidth="8.58203125" defaultRowHeight="17" x14ac:dyDescent="0.45"/>
  <cols>
    <col min="1" max="1" width="11.83203125" style="16" bestFit="1" customWidth="1"/>
    <col min="2" max="2" width="47.6640625" style="16" customWidth="1"/>
    <col min="3" max="3" width="42.5" style="16" customWidth="1"/>
    <col min="4" max="4" width="37.83203125" style="16" customWidth="1"/>
    <col min="5" max="6" width="44.08203125" style="16" customWidth="1"/>
    <col min="7" max="7" width="27.58203125" style="16" customWidth="1"/>
    <col min="8" max="8" width="10.83203125" style="16" bestFit="1" customWidth="1"/>
    <col min="9" max="9" width="7.58203125" style="16" bestFit="1" customWidth="1"/>
    <col min="10" max="16384" width="8.58203125" style="16"/>
  </cols>
  <sheetData>
    <row r="1" spans="1:11" x14ac:dyDescent="0.45">
      <c r="A1" s="53" t="s">
        <v>715</v>
      </c>
      <c r="B1" s="53" t="s">
        <v>716</v>
      </c>
      <c r="C1" s="53" t="s">
        <v>717</v>
      </c>
      <c r="D1" s="53" t="s">
        <v>718</v>
      </c>
      <c r="E1" s="53" t="s">
        <v>719</v>
      </c>
      <c r="F1" s="53" t="s">
        <v>1390</v>
      </c>
      <c r="G1" s="53" t="s">
        <v>720</v>
      </c>
      <c r="H1" s="53" t="s">
        <v>721</v>
      </c>
      <c r="I1" s="53" t="s">
        <v>214</v>
      </c>
    </row>
    <row r="2" spans="1:11" x14ac:dyDescent="0.45">
      <c r="A2" s="48">
        <v>1</v>
      </c>
      <c r="B2" s="48" t="s">
        <v>1391</v>
      </c>
      <c r="C2" s="48" t="s">
        <v>1392</v>
      </c>
      <c r="D2" s="50" t="s">
        <v>968</v>
      </c>
      <c r="E2" s="52" t="s">
        <v>1042</v>
      </c>
      <c r="F2" s="52"/>
      <c r="G2" s="49">
        <v>44375</v>
      </c>
      <c r="H2" s="16" t="s">
        <v>1246</v>
      </c>
      <c r="I2" s="48" t="s">
        <v>1393</v>
      </c>
    </row>
    <row r="3" spans="1:11" x14ac:dyDescent="0.45">
      <c r="A3" s="48">
        <v>2</v>
      </c>
      <c r="B3" s="48" t="s">
        <v>1026</v>
      </c>
      <c r="C3" s="54" t="s">
        <v>1395</v>
      </c>
      <c r="D3" s="51" t="s">
        <v>1029</v>
      </c>
      <c r="E3" s="52" t="s">
        <v>1040</v>
      </c>
      <c r="F3" s="52"/>
      <c r="G3" s="49">
        <v>44378</v>
      </c>
      <c r="H3" s="16" t="s">
        <v>1246</v>
      </c>
      <c r="I3" s="48" t="s">
        <v>1393</v>
      </c>
    </row>
    <row r="4" spans="1:11" x14ac:dyDescent="0.45">
      <c r="A4" s="48">
        <v>3</v>
      </c>
      <c r="B4" s="48" t="s">
        <v>1041</v>
      </c>
      <c r="C4" s="54" t="s">
        <v>1397</v>
      </c>
      <c r="D4" s="51" t="s">
        <v>1029</v>
      </c>
      <c r="E4" s="52" t="s">
        <v>1040</v>
      </c>
      <c r="F4" s="52"/>
      <c r="G4" s="49">
        <v>44381</v>
      </c>
      <c r="H4" s="16" t="s">
        <v>1246</v>
      </c>
      <c r="I4" s="48" t="s">
        <v>357</v>
      </c>
    </row>
    <row r="5" spans="1:11" x14ac:dyDescent="0.45">
      <c r="A5" s="48">
        <v>4</v>
      </c>
      <c r="B5" s="48" t="s">
        <v>1027</v>
      </c>
      <c r="C5" s="54" t="s">
        <v>1398</v>
      </c>
      <c r="D5" s="50" t="s">
        <v>965</v>
      </c>
      <c r="E5" s="52" t="s">
        <v>1040</v>
      </c>
      <c r="F5" s="52"/>
      <c r="G5" s="49">
        <v>44385</v>
      </c>
      <c r="H5" s="16" t="s">
        <v>1246</v>
      </c>
      <c r="I5" s="48" t="s">
        <v>1393</v>
      </c>
    </row>
    <row r="6" spans="1:11" x14ac:dyDescent="0.45">
      <c r="A6" s="48">
        <v>5</v>
      </c>
      <c r="B6" s="48" t="s">
        <v>1028</v>
      </c>
      <c r="C6" s="54" t="s">
        <v>1400</v>
      </c>
      <c r="D6" s="50" t="s">
        <v>1030</v>
      </c>
      <c r="E6" s="52" t="s">
        <v>1039</v>
      </c>
      <c r="F6" s="52"/>
      <c r="G6" s="49">
        <v>44406</v>
      </c>
      <c r="H6" s="16" t="s">
        <v>1246</v>
      </c>
      <c r="I6" s="48" t="s">
        <v>1393</v>
      </c>
    </row>
    <row r="7" spans="1:11" x14ac:dyDescent="0.45">
      <c r="A7" s="48">
        <v>6</v>
      </c>
      <c r="B7" s="48" t="s">
        <v>1401</v>
      </c>
      <c r="C7" s="54" t="s">
        <v>1402</v>
      </c>
      <c r="D7" s="50" t="s">
        <v>969</v>
      </c>
      <c r="E7" s="50" t="s">
        <v>1037</v>
      </c>
      <c r="F7" s="50" t="s">
        <v>1031</v>
      </c>
      <c r="G7" s="49">
        <v>44418</v>
      </c>
      <c r="H7" s="16" t="s">
        <v>1246</v>
      </c>
      <c r="I7" s="48" t="s">
        <v>1393</v>
      </c>
    </row>
    <row r="8" spans="1:11" x14ac:dyDescent="0.45">
      <c r="A8" s="48">
        <v>7</v>
      </c>
      <c r="B8" s="48" t="s">
        <v>1036</v>
      </c>
      <c r="C8" s="54" t="s">
        <v>1403</v>
      </c>
      <c r="D8" s="51" t="s">
        <v>1029</v>
      </c>
      <c r="E8" s="52" t="s">
        <v>1035</v>
      </c>
      <c r="F8" s="52" t="s">
        <v>1034</v>
      </c>
      <c r="G8" s="49">
        <v>44419</v>
      </c>
      <c r="H8" s="16" t="s">
        <v>1246</v>
      </c>
      <c r="I8" s="48" t="s">
        <v>1393</v>
      </c>
    </row>
    <row r="9" spans="1:11" x14ac:dyDescent="0.45">
      <c r="A9" s="48">
        <v>8</v>
      </c>
      <c r="B9" s="48" t="s">
        <v>1033</v>
      </c>
      <c r="C9" s="54" t="s">
        <v>1404</v>
      </c>
      <c r="D9" s="52" t="s">
        <v>961</v>
      </c>
      <c r="E9" s="52" t="s">
        <v>1032</v>
      </c>
      <c r="F9" s="48"/>
      <c r="G9" s="49">
        <v>44295</v>
      </c>
      <c r="H9" s="16" t="s">
        <v>1246</v>
      </c>
      <c r="I9" s="48" t="s">
        <v>1393</v>
      </c>
      <c r="K9" s="22"/>
    </row>
    <row r="10" spans="1:11" x14ac:dyDescent="0.45">
      <c r="A10" s="48">
        <v>9</v>
      </c>
      <c r="B10" s="48" t="s">
        <v>1405</v>
      </c>
      <c r="C10" s="54" t="s">
        <v>1406</v>
      </c>
      <c r="D10" s="52" t="s">
        <v>957</v>
      </c>
      <c r="E10" s="52" t="s">
        <v>1032</v>
      </c>
      <c r="F10" s="48"/>
      <c r="G10" s="49">
        <v>44317</v>
      </c>
      <c r="H10" s="16" t="s">
        <v>1246</v>
      </c>
      <c r="I10" s="48" t="s">
        <v>1393</v>
      </c>
      <c r="K10" s="22"/>
    </row>
    <row r="11" spans="1:11" x14ac:dyDescent="0.45">
      <c r="A11" s="48">
        <v>10</v>
      </c>
      <c r="B11" s="48" t="s">
        <v>1407</v>
      </c>
      <c r="C11" s="54" t="s">
        <v>1408</v>
      </c>
      <c r="D11" s="52" t="s">
        <v>957</v>
      </c>
      <c r="E11" s="52" t="s">
        <v>1032</v>
      </c>
      <c r="F11" s="48"/>
      <c r="G11" s="49">
        <v>44325</v>
      </c>
      <c r="H11" s="16" t="s">
        <v>1246</v>
      </c>
      <c r="I11" s="48" t="s">
        <v>1393</v>
      </c>
      <c r="K11" s="22"/>
    </row>
    <row r="12" spans="1:11" x14ac:dyDescent="0.45">
      <c r="A12" s="48">
        <v>11</v>
      </c>
      <c r="B12" s="48" t="s">
        <v>1409</v>
      </c>
      <c r="C12" s="48" t="s">
        <v>1410</v>
      </c>
      <c r="D12" s="51" t="s">
        <v>1029</v>
      </c>
      <c r="E12" s="50" t="s">
        <v>1045</v>
      </c>
      <c r="F12" s="48"/>
      <c r="G12" s="49">
        <v>44299</v>
      </c>
      <c r="H12" s="16" t="s">
        <v>1246</v>
      </c>
      <c r="I12" s="48" t="s">
        <v>1393</v>
      </c>
    </row>
    <row r="13" spans="1:11" x14ac:dyDescent="0.45">
      <c r="A13" s="48">
        <v>12</v>
      </c>
      <c r="B13" s="16" t="s">
        <v>1247</v>
      </c>
      <c r="C13" s="54" t="s">
        <v>1411</v>
      </c>
      <c r="D13" s="16" t="s">
        <v>1029</v>
      </c>
      <c r="E13" s="16" t="s">
        <v>1052</v>
      </c>
      <c r="G13" s="57">
        <v>44409</v>
      </c>
      <c r="H13" s="16" t="s">
        <v>1246</v>
      </c>
      <c r="I13" s="16" t="s">
        <v>1246</v>
      </c>
    </row>
    <row r="14" spans="1:11" x14ac:dyDescent="0.45">
      <c r="A14" s="48">
        <v>13</v>
      </c>
      <c r="B14" s="16" t="s">
        <v>1243</v>
      </c>
      <c r="C14" s="54" t="s">
        <v>1244</v>
      </c>
      <c r="D14" s="16" t="s">
        <v>1029</v>
      </c>
      <c r="E14" s="16" t="s">
        <v>1053</v>
      </c>
      <c r="F14" s="16" t="s">
        <v>1248</v>
      </c>
      <c r="G14" s="57">
        <v>44410</v>
      </c>
      <c r="H14" s="16" t="s">
        <v>1246</v>
      </c>
      <c r="I14" s="16" t="s">
        <v>1246</v>
      </c>
    </row>
    <row r="15" spans="1:11" x14ac:dyDescent="0.45">
      <c r="A15" s="48">
        <v>14</v>
      </c>
      <c r="B15" s="16" t="s">
        <v>1249</v>
      </c>
      <c r="C15" s="54" t="s">
        <v>1250</v>
      </c>
      <c r="D15" s="16" t="s">
        <v>1030</v>
      </c>
      <c r="E15" s="16" t="s">
        <v>1032</v>
      </c>
      <c r="F15" s="22"/>
      <c r="G15" s="57">
        <v>44410</v>
      </c>
      <c r="H15" s="16" t="s">
        <v>1246</v>
      </c>
      <c r="I15" s="16" t="s">
        <v>1246</v>
      </c>
    </row>
    <row r="16" spans="1:11" x14ac:dyDescent="0.45">
      <c r="A16" s="48">
        <v>15</v>
      </c>
      <c r="B16" s="16" t="s">
        <v>1251</v>
      </c>
      <c r="C16" s="54" t="s">
        <v>1255</v>
      </c>
      <c r="D16" s="16" t="s">
        <v>1029</v>
      </c>
      <c r="E16" s="16" t="s">
        <v>1052</v>
      </c>
      <c r="F16" s="22"/>
      <c r="G16" s="57">
        <v>44410</v>
      </c>
      <c r="H16" s="16" t="s">
        <v>1246</v>
      </c>
      <c r="I16" s="16" t="s">
        <v>1246</v>
      </c>
    </row>
    <row r="17" spans="1:9" x14ac:dyDescent="0.45">
      <c r="A17" s="48">
        <v>16</v>
      </c>
      <c r="B17" s="16" t="s">
        <v>1252</v>
      </c>
      <c r="C17" s="54" t="s">
        <v>1412</v>
      </c>
      <c r="D17" s="16" t="s">
        <v>1029</v>
      </c>
      <c r="E17" s="16" t="s">
        <v>1052</v>
      </c>
      <c r="F17" s="22"/>
      <c r="G17" s="57">
        <v>44412</v>
      </c>
      <c r="H17" s="16" t="s">
        <v>1246</v>
      </c>
      <c r="I17" s="16" t="s">
        <v>1246</v>
      </c>
    </row>
  </sheetData>
  <phoneticPr fontId="1" type="noConversion"/>
  <hyperlinks>
    <hyperlink ref="D7" r:id="rId1" display="user12@thezo.site,"/>
    <hyperlink ref="D5" r:id="rId2" display="user11@thezo.site,"/>
    <hyperlink ref="D6" r:id="rId3" display="user06@thezo.site,"/>
    <hyperlink ref="D2" r:id="rId4" display="user11@thezo.site,"/>
    <hyperlink ref="E7" r:id="rId5" display="admin@thezo.site"/>
    <hyperlink ref="E2" r:id="rId6" display="user01@thezo.com"/>
    <hyperlink ref="E6" r:id="rId7" display="user01@thezo.com"/>
    <hyperlink ref="E5" r:id="rId8" display="user01@thezo.com"/>
    <hyperlink ref="E4" r:id="rId9" display="user01@thezo.com"/>
    <hyperlink ref="E3" r:id="rId10" display="user01@thezo.com"/>
    <hyperlink ref="E9" r:id="rId11" display="user01@thezo.com"/>
    <hyperlink ref="D9" r:id="rId12" display="user01@thezo.com"/>
    <hyperlink ref="E11" r:id="rId13" display="user01@thezo.com"/>
    <hyperlink ref="D11" r:id="rId14" display="user01@thezo.com"/>
    <hyperlink ref="E10" r:id="rId15" display="user01@thezo.com"/>
    <hyperlink ref="D10" r:id="rId16" display="user01@thezo.com"/>
    <hyperlink ref="E12" r:id="rId17"/>
  </hyperlinks>
  <pageMargins left="0.7" right="0.7" top="0.75" bottom="0.75" header="0.3" footer="0.3"/>
  <pageSetup paperSize="9" orientation="portrait" horizontalDpi="4294967292" r:id="rId18"/>
  <drawing r:id="rId19"/>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4"/>
  <sheetViews>
    <sheetView zoomScaleNormal="100" workbookViewId="0">
      <selection activeCell="G15" sqref="G15"/>
    </sheetView>
  </sheetViews>
  <sheetFormatPr defaultRowHeight="17" x14ac:dyDescent="0.45"/>
  <cols>
    <col min="1" max="1" width="11.83203125" bestFit="1" customWidth="1"/>
    <col min="2" max="2" width="9" bestFit="1" customWidth="1"/>
    <col min="3" max="3" width="47.58203125" customWidth="1"/>
    <col min="4" max="4" width="21.08203125" style="63" customWidth="1"/>
    <col min="5" max="5" width="34.33203125" customWidth="1"/>
    <col min="6" max="7" width="37.08203125" customWidth="1"/>
    <col min="8" max="8" width="5.58203125" bestFit="1" customWidth="1"/>
    <col min="9" max="9" width="7.58203125" bestFit="1" customWidth="1"/>
    <col min="10" max="10" width="6.08203125" bestFit="1" customWidth="1"/>
    <col min="11" max="11" width="7.58203125" bestFit="1" customWidth="1"/>
    <col min="12" max="12" width="17.33203125" customWidth="1"/>
  </cols>
  <sheetData>
    <row r="1" spans="1:12" x14ac:dyDescent="0.45">
      <c r="A1" s="53" t="s">
        <v>1046</v>
      </c>
      <c r="B1" s="53" t="s">
        <v>383</v>
      </c>
      <c r="C1" s="53" t="s">
        <v>716</v>
      </c>
      <c r="D1" s="53" t="s">
        <v>717</v>
      </c>
      <c r="E1" s="53" t="s">
        <v>718</v>
      </c>
      <c r="F1" s="53" t="s">
        <v>719</v>
      </c>
      <c r="G1" s="53" t="s">
        <v>1390</v>
      </c>
      <c r="H1" s="53" t="s">
        <v>1047</v>
      </c>
      <c r="I1" s="53" t="s">
        <v>214</v>
      </c>
      <c r="J1" s="53" t="s">
        <v>1048</v>
      </c>
      <c r="K1" s="53" t="s">
        <v>1049</v>
      </c>
      <c r="L1" s="53" t="s">
        <v>1413</v>
      </c>
    </row>
    <row r="2" spans="1:12" x14ac:dyDescent="0.45">
      <c r="A2" s="48">
        <v>1</v>
      </c>
      <c r="B2" s="54">
        <v>3</v>
      </c>
      <c r="C2" s="48" t="s">
        <v>1391</v>
      </c>
      <c r="D2" s="48" t="s">
        <v>1392</v>
      </c>
      <c r="E2" s="50" t="s">
        <v>968</v>
      </c>
      <c r="F2" s="52" t="s">
        <v>1039</v>
      </c>
      <c r="G2" s="51"/>
      <c r="H2" s="48" t="s">
        <v>1393</v>
      </c>
      <c r="I2" s="48" t="s">
        <v>1393</v>
      </c>
      <c r="J2" s="48" t="s">
        <v>357</v>
      </c>
      <c r="K2" s="48" t="s">
        <v>1414</v>
      </c>
      <c r="L2" s="49">
        <v>44375</v>
      </c>
    </row>
    <row r="3" spans="1:12" x14ac:dyDescent="0.45">
      <c r="A3" s="48">
        <v>2</v>
      </c>
      <c r="B3" s="54">
        <v>4</v>
      </c>
      <c r="C3" s="48" t="s">
        <v>1391</v>
      </c>
      <c r="D3" s="48" t="s">
        <v>1392</v>
      </c>
      <c r="E3" s="50" t="s">
        <v>968</v>
      </c>
      <c r="F3" s="52" t="s">
        <v>1042</v>
      </c>
      <c r="G3" s="51"/>
      <c r="H3" s="48" t="s">
        <v>1393</v>
      </c>
      <c r="I3" s="48" t="s">
        <v>1393</v>
      </c>
      <c r="J3" s="48" t="s">
        <v>1393</v>
      </c>
      <c r="K3" s="48" t="s">
        <v>1414</v>
      </c>
      <c r="L3" s="49">
        <v>44375</v>
      </c>
    </row>
    <row r="4" spans="1:12" x14ac:dyDescent="0.45">
      <c r="A4" s="48">
        <v>3</v>
      </c>
      <c r="B4" s="54">
        <v>5</v>
      </c>
      <c r="C4" s="48" t="s">
        <v>1043</v>
      </c>
      <c r="D4" s="48" t="s">
        <v>1392</v>
      </c>
      <c r="E4" s="50" t="s">
        <v>968</v>
      </c>
      <c r="F4" s="52" t="s">
        <v>1051</v>
      </c>
      <c r="G4" s="51"/>
      <c r="H4" s="48" t="s">
        <v>1393</v>
      </c>
      <c r="I4" s="48" t="s">
        <v>1393</v>
      </c>
      <c r="J4" s="48" t="s">
        <v>357</v>
      </c>
      <c r="K4" s="48" t="s">
        <v>1414</v>
      </c>
      <c r="L4" s="49">
        <v>44375</v>
      </c>
    </row>
    <row r="5" spans="1:12" x14ac:dyDescent="0.45">
      <c r="A5" s="48">
        <v>4</v>
      </c>
      <c r="B5" s="54">
        <v>6</v>
      </c>
      <c r="C5" s="48" t="s">
        <v>1391</v>
      </c>
      <c r="D5" s="48" t="s">
        <v>1392</v>
      </c>
      <c r="E5" s="50" t="s">
        <v>968</v>
      </c>
      <c r="F5" s="52" t="s">
        <v>1032</v>
      </c>
      <c r="G5" s="51"/>
      <c r="H5" s="48" t="s">
        <v>1415</v>
      </c>
      <c r="I5" s="48" t="s">
        <v>357</v>
      </c>
      <c r="J5" s="48" t="s">
        <v>1393</v>
      </c>
      <c r="K5" s="48" t="s">
        <v>1414</v>
      </c>
      <c r="L5" s="49">
        <v>44375</v>
      </c>
    </row>
    <row r="6" spans="1:12" x14ac:dyDescent="0.45">
      <c r="A6" s="48">
        <v>5</v>
      </c>
      <c r="B6" s="54">
        <v>7</v>
      </c>
      <c r="C6" s="48" t="s">
        <v>1391</v>
      </c>
      <c r="D6" s="48" t="s">
        <v>1392</v>
      </c>
      <c r="E6" s="50" t="s">
        <v>968</v>
      </c>
      <c r="F6" s="52" t="s">
        <v>1052</v>
      </c>
      <c r="G6" s="51"/>
      <c r="H6" s="48" t="s">
        <v>357</v>
      </c>
      <c r="I6" s="48" t="s">
        <v>1393</v>
      </c>
      <c r="J6" s="48" t="s">
        <v>1393</v>
      </c>
      <c r="K6" s="48" t="s">
        <v>1414</v>
      </c>
      <c r="L6" s="49">
        <v>44375</v>
      </c>
    </row>
    <row r="7" spans="1:12" x14ac:dyDescent="0.45">
      <c r="A7" s="48">
        <v>6</v>
      </c>
      <c r="B7" s="54">
        <v>8</v>
      </c>
      <c r="C7" s="48" t="s">
        <v>1391</v>
      </c>
      <c r="D7" s="48" t="s">
        <v>1392</v>
      </c>
      <c r="E7" s="50" t="s">
        <v>968</v>
      </c>
      <c r="F7" s="52" t="s">
        <v>1053</v>
      </c>
      <c r="G7" s="51"/>
      <c r="H7" s="48" t="s">
        <v>1393</v>
      </c>
      <c r="I7" s="48" t="s">
        <v>1393</v>
      </c>
      <c r="J7" s="48" t="s">
        <v>357</v>
      </c>
      <c r="K7" s="48" t="s">
        <v>1414</v>
      </c>
      <c r="L7" s="49">
        <v>44375</v>
      </c>
    </row>
    <row r="8" spans="1:12" x14ac:dyDescent="0.45">
      <c r="A8" s="48">
        <v>7</v>
      </c>
      <c r="B8" s="54">
        <v>9</v>
      </c>
      <c r="C8" s="48" t="s">
        <v>1391</v>
      </c>
      <c r="D8" s="48" t="s">
        <v>1392</v>
      </c>
      <c r="E8" s="50" t="s">
        <v>968</v>
      </c>
      <c r="F8" s="52" t="s">
        <v>1054</v>
      </c>
      <c r="G8" s="51"/>
      <c r="H8" s="48" t="s">
        <v>1393</v>
      </c>
      <c r="I8" s="48" t="s">
        <v>357</v>
      </c>
      <c r="J8" s="48" t="s">
        <v>1393</v>
      </c>
      <c r="K8" s="48" t="s">
        <v>1050</v>
      </c>
      <c r="L8" s="49">
        <v>44375</v>
      </c>
    </row>
    <row r="9" spans="1:12" x14ac:dyDescent="0.45">
      <c r="A9" s="48">
        <v>8</v>
      </c>
      <c r="B9" s="54">
        <v>10</v>
      </c>
      <c r="C9" s="48" t="s">
        <v>1391</v>
      </c>
      <c r="D9" s="48" t="s">
        <v>1392</v>
      </c>
      <c r="E9" s="50" t="s">
        <v>968</v>
      </c>
      <c r="F9" s="52" t="s">
        <v>1055</v>
      </c>
      <c r="G9" s="51"/>
      <c r="H9" s="48" t="s">
        <v>1393</v>
      </c>
      <c r="I9" s="48" t="s">
        <v>1393</v>
      </c>
      <c r="J9" s="48" t="s">
        <v>1393</v>
      </c>
      <c r="K9" s="48" t="s">
        <v>1050</v>
      </c>
      <c r="L9" s="49">
        <v>44375</v>
      </c>
    </row>
    <row r="10" spans="1:12" x14ac:dyDescent="0.45">
      <c r="A10" s="48">
        <v>9</v>
      </c>
      <c r="B10" s="54">
        <v>11</v>
      </c>
      <c r="C10" s="48" t="s">
        <v>1391</v>
      </c>
      <c r="D10" s="48" t="s">
        <v>1392</v>
      </c>
      <c r="E10" s="50" t="s">
        <v>968</v>
      </c>
      <c r="F10" s="52" t="s">
        <v>1056</v>
      </c>
      <c r="G10" s="51"/>
      <c r="H10" s="48" t="s">
        <v>1393</v>
      </c>
      <c r="I10" s="48" t="s">
        <v>1393</v>
      </c>
      <c r="J10" s="48" t="s">
        <v>1393</v>
      </c>
      <c r="K10" s="48" t="s">
        <v>1050</v>
      </c>
      <c r="L10" s="49">
        <v>44375</v>
      </c>
    </row>
    <row r="11" spans="1:12" x14ac:dyDescent="0.45">
      <c r="A11" s="48">
        <v>10</v>
      </c>
      <c r="B11" s="54">
        <v>12</v>
      </c>
      <c r="C11" s="48" t="s">
        <v>1043</v>
      </c>
      <c r="D11" s="48" t="s">
        <v>1392</v>
      </c>
      <c r="E11" s="50" t="s">
        <v>968</v>
      </c>
      <c r="F11" s="52" t="s">
        <v>1057</v>
      </c>
      <c r="G11" s="51"/>
      <c r="H11" s="48" t="s">
        <v>357</v>
      </c>
      <c r="I11" s="48" t="s">
        <v>1393</v>
      </c>
      <c r="J11" s="48" t="s">
        <v>357</v>
      </c>
      <c r="K11" s="48" t="s">
        <v>1414</v>
      </c>
      <c r="L11" s="49">
        <v>44375</v>
      </c>
    </row>
    <row r="12" spans="1:12" x14ac:dyDescent="0.45">
      <c r="A12" s="48">
        <v>11</v>
      </c>
      <c r="B12" s="54">
        <v>13</v>
      </c>
      <c r="C12" s="48" t="s">
        <v>1391</v>
      </c>
      <c r="D12" s="48" t="s">
        <v>1392</v>
      </c>
      <c r="E12" s="50" t="s">
        <v>968</v>
      </c>
      <c r="F12" s="52" t="s">
        <v>1058</v>
      </c>
      <c r="G12" s="51"/>
      <c r="H12" s="48" t="s">
        <v>1393</v>
      </c>
      <c r="I12" s="48" t="s">
        <v>1393</v>
      </c>
      <c r="J12" s="48" t="s">
        <v>357</v>
      </c>
      <c r="K12" s="48" t="s">
        <v>1050</v>
      </c>
      <c r="L12" s="49">
        <v>44375</v>
      </c>
    </row>
    <row r="13" spans="1:12" x14ac:dyDescent="0.45">
      <c r="A13" s="48">
        <v>12</v>
      </c>
      <c r="B13" s="54">
        <v>14</v>
      </c>
      <c r="C13" s="48" t="s">
        <v>1391</v>
      </c>
      <c r="D13" s="48" t="s">
        <v>1392</v>
      </c>
      <c r="E13" s="50" t="s">
        <v>968</v>
      </c>
      <c r="F13" s="52" t="s">
        <v>1059</v>
      </c>
      <c r="G13" s="51"/>
      <c r="H13" s="48" t="s">
        <v>1393</v>
      </c>
      <c r="I13" s="48" t="s">
        <v>1393</v>
      </c>
      <c r="J13" s="48" t="s">
        <v>1393</v>
      </c>
      <c r="K13" s="48" t="s">
        <v>1414</v>
      </c>
      <c r="L13" s="49">
        <v>44375</v>
      </c>
    </row>
    <row r="14" spans="1:12" x14ac:dyDescent="0.45">
      <c r="A14" s="48">
        <v>13</v>
      </c>
      <c r="B14" s="54">
        <v>15</v>
      </c>
      <c r="C14" s="48" t="s">
        <v>1391</v>
      </c>
      <c r="D14" s="48" t="s">
        <v>1392</v>
      </c>
      <c r="E14" s="50" t="s">
        <v>968</v>
      </c>
      <c r="F14" s="52" t="s">
        <v>1060</v>
      </c>
      <c r="G14" s="51"/>
      <c r="H14" s="48" t="s">
        <v>1393</v>
      </c>
      <c r="I14" s="48" t="s">
        <v>1393</v>
      </c>
      <c r="J14" s="48" t="s">
        <v>1393</v>
      </c>
      <c r="K14" s="48" t="s">
        <v>1414</v>
      </c>
      <c r="L14" s="49">
        <v>44375</v>
      </c>
    </row>
    <row r="15" spans="1:12" x14ac:dyDescent="0.45">
      <c r="A15" s="48">
        <v>14</v>
      </c>
      <c r="B15" s="54">
        <v>16</v>
      </c>
      <c r="C15" s="54" t="s">
        <v>1391</v>
      </c>
      <c r="D15" s="54" t="s">
        <v>1392</v>
      </c>
      <c r="E15" s="52" t="s">
        <v>968</v>
      </c>
      <c r="F15" s="52" t="s">
        <v>1061</v>
      </c>
      <c r="G15" s="64"/>
      <c r="H15" s="54" t="s">
        <v>1393</v>
      </c>
      <c r="I15" s="54" t="s">
        <v>1393</v>
      </c>
      <c r="J15" s="54" t="s">
        <v>1393</v>
      </c>
      <c r="K15" s="54" t="s">
        <v>1414</v>
      </c>
      <c r="L15" s="57">
        <v>44375</v>
      </c>
    </row>
    <row r="16" spans="1:12" x14ac:dyDescent="0.45">
      <c r="A16" s="48">
        <v>15</v>
      </c>
      <c r="B16" s="54">
        <v>17</v>
      </c>
      <c r="C16" s="54" t="s">
        <v>1043</v>
      </c>
      <c r="D16" s="54" t="s">
        <v>1392</v>
      </c>
      <c r="E16" s="52" t="s">
        <v>968</v>
      </c>
      <c r="F16" s="52" t="s">
        <v>1062</v>
      </c>
      <c r="G16" s="64"/>
      <c r="H16" s="54" t="s">
        <v>1393</v>
      </c>
      <c r="I16" s="54" t="s">
        <v>1393</v>
      </c>
      <c r="J16" s="54" t="s">
        <v>1393</v>
      </c>
      <c r="K16" s="54" t="s">
        <v>1414</v>
      </c>
      <c r="L16" s="57">
        <v>44375</v>
      </c>
    </row>
    <row r="17" spans="1:12" x14ac:dyDescent="0.45">
      <c r="A17" s="48">
        <v>16</v>
      </c>
      <c r="B17" s="54">
        <v>18</v>
      </c>
      <c r="C17" s="54" t="s">
        <v>1391</v>
      </c>
      <c r="D17" s="54" t="s">
        <v>1392</v>
      </c>
      <c r="E17" s="52" t="s">
        <v>968</v>
      </c>
      <c r="F17" s="52" t="s">
        <v>1063</v>
      </c>
      <c r="G17" s="64"/>
      <c r="H17" s="54" t="s">
        <v>357</v>
      </c>
      <c r="I17" s="54" t="s">
        <v>1393</v>
      </c>
      <c r="J17" s="54" t="s">
        <v>1393</v>
      </c>
      <c r="K17" s="54" t="s">
        <v>1414</v>
      </c>
      <c r="L17" s="57">
        <v>44375</v>
      </c>
    </row>
    <row r="18" spans="1:12" x14ac:dyDescent="0.45">
      <c r="A18" s="48">
        <v>17</v>
      </c>
      <c r="B18" s="54">
        <v>19</v>
      </c>
      <c r="C18" s="54" t="s">
        <v>1391</v>
      </c>
      <c r="D18" s="54" t="s">
        <v>1392</v>
      </c>
      <c r="E18" s="52" t="s">
        <v>968</v>
      </c>
      <c r="F18" s="52" t="s">
        <v>1064</v>
      </c>
      <c r="G18" s="64"/>
      <c r="H18" s="54" t="s">
        <v>1393</v>
      </c>
      <c r="I18" s="54" t="s">
        <v>1393</v>
      </c>
      <c r="J18" s="54" t="s">
        <v>1393</v>
      </c>
      <c r="K18" s="54" t="s">
        <v>1414</v>
      </c>
      <c r="L18" s="57">
        <v>44375</v>
      </c>
    </row>
    <row r="19" spans="1:12" x14ac:dyDescent="0.45">
      <c r="A19" s="48">
        <v>18</v>
      </c>
      <c r="B19" s="54">
        <v>20</v>
      </c>
      <c r="C19" s="54" t="s">
        <v>1391</v>
      </c>
      <c r="D19" s="54" t="s">
        <v>1392</v>
      </c>
      <c r="E19" s="52" t="s">
        <v>968</v>
      </c>
      <c r="F19" s="52" t="s">
        <v>1065</v>
      </c>
      <c r="G19" s="64"/>
      <c r="H19" s="54" t="s">
        <v>357</v>
      </c>
      <c r="I19" s="54" t="s">
        <v>357</v>
      </c>
      <c r="J19" s="54" t="s">
        <v>1393</v>
      </c>
      <c r="K19" s="54" t="s">
        <v>1414</v>
      </c>
      <c r="L19" s="57">
        <v>44375</v>
      </c>
    </row>
    <row r="20" spans="1:12" x14ac:dyDescent="0.45">
      <c r="A20" s="48">
        <v>19</v>
      </c>
      <c r="B20" s="54">
        <v>21</v>
      </c>
      <c r="C20" s="54" t="s">
        <v>1391</v>
      </c>
      <c r="D20" s="54" t="s">
        <v>1392</v>
      </c>
      <c r="E20" s="52" t="s">
        <v>968</v>
      </c>
      <c r="F20" s="52" t="s">
        <v>1066</v>
      </c>
      <c r="G20" s="64"/>
      <c r="H20" s="54" t="s">
        <v>1393</v>
      </c>
      <c r="I20" s="54" t="s">
        <v>1393</v>
      </c>
      <c r="J20" s="54" t="s">
        <v>1393</v>
      </c>
      <c r="K20" s="54" t="s">
        <v>1050</v>
      </c>
      <c r="L20" s="57">
        <v>44375</v>
      </c>
    </row>
    <row r="21" spans="1:12" x14ac:dyDescent="0.45">
      <c r="A21" s="48">
        <v>20</v>
      </c>
      <c r="B21" s="54">
        <v>22</v>
      </c>
      <c r="C21" s="54" t="s">
        <v>1391</v>
      </c>
      <c r="D21" s="54" t="s">
        <v>1392</v>
      </c>
      <c r="E21" s="52" t="s">
        <v>968</v>
      </c>
      <c r="F21" s="52" t="s">
        <v>1067</v>
      </c>
      <c r="G21" s="64"/>
      <c r="H21" s="54" t="s">
        <v>1393</v>
      </c>
      <c r="I21" s="54" t="s">
        <v>357</v>
      </c>
      <c r="J21" s="54" t="s">
        <v>1393</v>
      </c>
      <c r="K21" s="54" t="s">
        <v>1414</v>
      </c>
      <c r="L21" s="57">
        <v>44375</v>
      </c>
    </row>
    <row r="22" spans="1:12" x14ac:dyDescent="0.45">
      <c r="A22" s="48">
        <v>21</v>
      </c>
      <c r="B22" s="54">
        <v>23</v>
      </c>
      <c r="C22" s="54" t="s">
        <v>1391</v>
      </c>
      <c r="D22" s="54" t="s">
        <v>1392</v>
      </c>
      <c r="E22" s="52" t="s">
        <v>968</v>
      </c>
      <c r="F22" s="52" t="s">
        <v>1068</v>
      </c>
      <c r="G22" s="64"/>
      <c r="H22" s="54" t="s">
        <v>1393</v>
      </c>
      <c r="I22" s="54" t="s">
        <v>1393</v>
      </c>
      <c r="J22" s="54" t="s">
        <v>1393</v>
      </c>
      <c r="K22" s="54" t="s">
        <v>1050</v>
      </c>
      <c r="L22" s="57">
        <v>44375</v>
      </c>
    </row>
    <row r="23" spans="1:12" x14ac:dyDescent="0.45">
      <c r="A23" s="48">
        <v>22</v>
      </c>
      <c r="B23" s="54">
        <v>24</v>
      </c>
      <c r="C23" s="54" t="s">
        <v>1391</v>
      </c>
      <c r="D23" s="54" t="s">
        <v>1392</v>
      </c>
      <c r="E23" s="52" t="s">
        <v>968</v>
      </c>
      <c r="F23" s="52" t="s">
        <v>1069</v>
      </c>
      <c r="G23" s="64"/>
      <c r="H23" s="54" t="s">
        <v>1393</v>
      </c>
      <c r="I23" s="54" t="s">
        <v>1393</v>
      </c>
      <c r="J23" s="54" t="s">
        <v>1393</v>
      </c>
      <c r="K23" s="54" t="s">
        <v>1414</v>
      </c>
      <c r="L23" s="57">
        <v>44375</v>
      </c>
    </row>
    <row r="24" spans="1:12" x14ac:dyDescent="0.45">
      <c r="A24" s="48">
        <v>23</v>
      </c>
      <c r="B24" s="54">
        <v>25</v>
      </c>
      <c r="C24" s="54" t="s">
        <v>1391</v>
      </c>
      <c r="D24" s="54" t="s">
        <v>1392</v>
      </c>
      <c r="E24" s="52" t="s">
        <v>968</v>
      </c>
      <c r="F24" s="52" t="s">
        <v>1034</v>
      </c>
      <c r="G24" s="64"/>
      <c r="H24" s="54" t="s">
        <v>1393</v>
      </c>
      <c r="I24" s="54" t="s">
        <v>1393</v>
      </c>
      <c r="J24" s="54" t="s">
        <v>357</v>
      </c>
      <c r="K24" s="54" t="s">
        <v>1414</v>
      </c>
      <c r="L24" s="57">
        <v>44375</v>
      </c>
    </row>
    <row r="25" spans="1:12" x14ac:dyDescent="0.45">
      <c r="A25" s="48">
        <v>24</v>
      </c>
      <c r="B25" s="54">
        <v>26</v>
      </c>
      <c r="C25" s="54" t="s">
        <v>1391</v>
      </c>
      <c r="D25" s="54" t="s">
        <v>1392</v>
      </c>
      <c r="E25" s="52" t="s">
        <v>968</v>
      </c>
      <c r="F25" s="52" t="s">
        <v>1070</v>
      </c>
      <c r="G25" s="64"/>
      <c r="H25" s="54" t="s">
        <v>1393</v>
      </c>
      <c r="I25" s="54" t="s">
        <v>1393</v>
      </c>
      <c r="J25" s="54" t="s">
        <v>1393</v>
      </c>
      <c r="K25" s="54" t="s">
        <v>1050</v>
      </c>
      <c r="L25" s="57">
        <v>44375</v>
      </c>
    </row>
    <row r="26" spans="1:12" x14ac:dyDescent="0.45">
      <c r="A26" s="48">
        <v>25</v>
      </c>
      <c r="B26" s="54">
        <v>27</v>
      </c>
      <c r="C26" s="54" t="s">
        <v>1391</v>
      </c>
      <c r="D26" s="54" t="s">
        <v>1392</v>
      </c>
      <c r="E26" s="52" t="s">
        <v>968</v>
      </c>
      <c r="F26" s="52" t="s">
        <v>1035</v>
      </c>
      <c r="G26" s="64"/>
      <c r="H26" s="54" t="s">
        <v>1393</v>
      </c>
      <c r="I26" s="54" t="s">
        <v>1393</v>
      </c>
      <c r="J26" s="54" t="s">
        <v>1393</v>
      </c>
      <c r="K26" s="54" t="s">
        <v>1414</v>
      </c>
      <c r="L26" s="57">
        <v>44375</v>
      </c>
    </row>
    <row r="27" spans="1:12" x14ac:dyDescent="0.45">
      <c r="A27" s="48">
        <v>26</v>
      </c>
      <c r="B27" s="54">
        <v>28</v>
      </c>
      <c r="C27" s="54" t="s">
        <v>1391</v>
      </c>
      <c r="D27" s="54" t="s">
        <v>1392</v>
      </c>
      <c r="E27" s="52" t="s">
        <v>968</v>
      </c>
      <c r="F27" s="52" t="s">
        <v>1071</v>
      </c>
      <c r="G27" s="64"/>
      <c r="H27" s="54" t="s">
        <v>1393</v>
      </c>
      <c r="I27" s="54" t="s">
        <v>1393</v>
      </c>
      <c r="J27" s="54" t="s">
        <v>1393</v>
      </c>
      <c r="K27" s="54" t="s">
        <v>1050</v>
      </c>
      <c r="L27" s="57">
        <v>44375</v>
      </c>
    </row>
    <row r="28" spans="1:12" x14ac:dyDescent="0.45">
      <c r="A28" s="48">
        <v>27</v>
      </c>
      <c r="B28" s="54">
        <v>29</v>
      </c>
      <c r="C28" s="54" t="s">
        <v>1043</v>
      </c>
      <c r="D28" s="54" t="s">
        <v>1392</v>
      </c>
      <c r="E28" s="52" t="s">
        <v>968</v>
      </c>
      <c r="F28" s="52" t="s">
        <v>1072</v>
      </c>
      <c r="G28" s="64"/>
      <c r="H28" s="54" t="s">
        <v>1393</v>
      </c>
      <c r="I28" s="54" t="s">
        <v>1393</v>
      </c>
      <c r="J28" s="54" t="s">
        <v>1393</v>
      </c>
      <c r="K28" s="54" t="s">
        <v>1414</v>
      </c>
      <c r="L28" s="57">
        <v>44375</v>
      </c>
    </row>
    <row r="29" spans="1:12" x14ac:dyDescent="0.45">
      <c r="A29" s="48">
        <v>28</v>
      </c>
      <c r="B29" s="54">
        <v>2</v>
      </c>
      <c r="C29" s="54" t="s">
        <v>1026</v>
      </c>
      <c r="D29" s="54" t="s">
        <v>1394</v>
      </c>
      <c r="E29" s="64" t="s">
        <v>1029</v>
      </c>
      <c r="F29" s="52" t="s">
        <v>1040</v>
      </c>
      <c r="G29" s="64"/>
      <c r="H29" s="54" t="s">
        <v>1415</v>
      </c>
      <c r="I29" s="54" t="s">
        <v>1393</v>
      </c>
      <c r="J29" s="54" t="s">
        <v>1393</v>
      </c>
      <c r="K29" s="54" t="s">
        <v>1414</v>
      </c>
      <c r="L29" s="57">
        <v>44378</v>
      </c>
    </row>
    <row r="30" spans="1:12" x14ac:dyDescent="0.45">
      <c r="A30" s="48">
        <v>29</v>
      </c>
      <c r="B30" s="54">
        <v>3</v>
      </c>
      <c r="C30" s="54" t="s">
        <v>1026</v>
      </c>
      <c r="D30" s="54" t="s">
        <v>1395</v>
      </c>
      <c r="E30" s="64" t="s">
        <v>1029</v>
      </c>
      <c r="F30" s="52" t="s">
        <v>1039</v>
      </c>
      <c r="G30" s="64"/>
      <c r="H30" s="54" t="s">
        <v>1415</v>
      </c>
      <c r="I30" s="54" t="s">
        <v>1393</v>
      </c>
      <c r="J30" s="54" t="s">
        <v>357</v>
      </c>
      <c r="K30" s="54" t="s">
        <v>1414</v>
      </c>
      <c r="L30" s="57">
        <v>44378</v>
      </c>
    </row>
    <row r="31" spans="1:12" x14ac:dyDescent="0.45">
      <c r="A31" s="48">
        <v>30</v>
      </c>
      <c r="B31" s="54">
        <v>4</v>
      </c>
      <c r="C31" s="54" t="s">
        <v>1026</v>
      </c>
      <c r="D31" s="54" t="s">
        <v>1395</v>
      </c>
      <c r="E31" s="64" t="s">
        <v>1029</v>
      </c>
      <c r="F31" s="52" t="s">
        <v>1042</v>
      </c>
      <c r="G31" s="64"/>
      <c r="H31" s="54" t="s">
        <v>1415</v>
      </c>
      <c r="I31" s="54" t="s">
        <v>1393</v>
      </c>
      <c r="J31" s="54" t="s">
        <v>357</v>
      </c>
      <c r="K31" s="54" t="s">
        <v>1414</v>
      </c>
      <c r="L31" s="57">
        <v>44378</v>
      </c>
    </row>
    <row r="32" spans="1:12" x14ac:dyDescent="0.45">
      <c r="A32" s="48">
        <v>31</v>
      </c>
      <c r="B32" s="54">
        <v>5</v>
      </c>
      <c r="C32" s="54" t="s">
        <v>1026</v>
      </c>
      <c r="D32" s="54" t="s">
        <v>1394</v>
      </c>
      <c r="E32" s="64" t="s">
        <v>1029</v>
      </c>
      <c r="F32" s="52" t="s">
        <v>1051</v>
      </c>
      <c r="G32" s="64"/>
      <c r="H32" s="54" t="s">
        <v>1415</v>
      </c>
      <c r="I32" s="54" t="s">
        <v>1393</v>
      </c>
      <c r="J32" s="54" t="s">
        <v>1393</v>
      </c>
      <c r="K32" s="54" t="s">
        <v>1414</v>
      </c>
      <c r="L32" s="57">
        <v>44378</v>
      </c>
    </row>
    <row r="33" spans="1:12" x14ac:dyDescent="0.45">
      <c r="A33" s="48">
        <v>32</v>
      </c>
      <c r="B33" s="54">
        <v>6</v>
      </c>
      <c r="C33" s="54" t="s">
        <v>1026</v>
      </c>
      <c r="D33" s="54" t="s">
        <v>1395</v>
      </c>
      <c r="E33" s="64" t="s">
        <v>1029</v>
      </c>
      <c r="F33" s="52" t="s">
        <v>1032</v>
      </c>
      <c r="G33" s="64"/>
      <c r="H33" s="54" t="s">
        <v>1415</v>
      </c>
      <c r="I33" s="54" t="s">
        <v>1393</v>
      </c>
      <c r="J33" s="54" t="s">
        <v>357</v>
      </c>
      <c r="K33" s="54" t="s">
        <v>1414</v>
      </c>
      <c r="L33" s="57">
        <v>44378</v>
      </c>
    </row>
    <row r="34" spans="1:12" x14ac:dyDescent="0.45">
      <c r="A34" s="48">
        <v>33</v>
      </c>
      <c r="B34" s="54">
        <v>7</v>
      </c>
      <c r="C34" s="54" t="s">
        <v>1026</v>
      </c>
      <c r="D34" s="54" t="s">
        <v>1394</v>
      </c>
      <c r="E34" s="64" t="s">
        <v>1029</v>
      </c>
      <c r="F34" s="52" t="s">
        <v>1052</v>
      </c>
      <c r="G34" s="64"/>
      <c r="H34" s="54" t="s">
        <v>1415</v>
      </c>
      <c r="I34" s="54" t="s">
        <v>1393</v>
      </c>
      <c r="J34" s="54" t="s">
        <v>1393</v>
      </c>
      <c r="K34" s="54" t="s">
        <v>1414</v>
      </c>
      <c r="L34" s="57">
        <v>44378</v>
      </c>
    </row>
    <row r="35" spans="1:12" x14ac:dyDescent="0.45">
      <c r="A35" s="48">
        <v>34</v>
      </c>
      <c r="B35" s="54">
        <v>8</v>
      </c>
      <c r="C35" s="54" t="s">
        <v>1026</v>
      </c>
      <c r="D35" s="54" t="s">
        <v>1395</v>
      </c>
      <c r="E35" s="64" t="s">
        <v>1029</v>
      </c>
      <c r="F35" s="52" t="s">
        <v>1053</v>
      </c>
      <c r="G35" s="64"/>
      <c r="H35" s="54" t="s">
        <v>1415</v>
      </c>
      <c r="I35" s="54" t="s">
        <v>1393</v>
      </c>
      <c r="J35" s="54" t="s">
        <v>1393</v>
      </c>
      <c r="K35" s="54" t="s">
        <v>1414</v>
      </c>
      <c r="L35" s="57">
        <v>44378</v>
      </c>
    </row>
    <row r="36" spans="1:12" x14ac:dyDescent="0.45">
      <c r="A36" s="48">
        <v>35</v>
      </c>
      <c r="B36" s="54">
        <v>9</v>
      </c>
      <c r="C36" s="54" t="s">
        <v>1026</v>
      </c>
      <c r="D36" s="54" t="s">
        <v>1394</v>
      </c>
      <c r="E36" s="64" t="s">
        <v>1029</v>
      </c>
      <c r="F36" s="52" t="s">
        <v>1054</v>
      </c>
      <c r="G36" s="64"/>
      <c r="H36" s="54" t="s">
        <v>1415</v>
      </c>
      <c r="I36" s="54" t="s">
        <v>1393</v>
      </c>
      <c r="J36" s="54" t="s">
        <v>1393</v>
      </c>
      <c r="K36" s="54" t="s">
        <v>1414</v>
      </c>
      <c r="L36" s="57">
        <v>44378</v>
      </c>
    </row>
    <row r="37" spans="1:12" x14ac:dyDescent="0.45">
      <c r="A37" s="48">
        <v>36</v>
      </c>
      <c r="B37" s="54">
        <v>10</v>
      </c>
      <c r="C37" s="54" t="s">
        <v>1026</v>
      </c>
      <c r="D37" s="54" t="s">
        <v>1395</v>
      </c>
      <c r="E37" s="64" t="s">
        <v>1029</v>
      </c>
      <c r="F37" s="52" t="s">
        <v>1055</v>
      </c>
      <c r="G37" s="64"/>
      <c r="H37" s="54" t="s">
        <v>1415</v>
      </c>
      <c r="I37" s="54" t="s">
        <v>1393</v>
      </c>
      <c r="J37" s="54" t="s">
        <v>357</v>
      </c>
      <c r="K37" s="54" t="s">
        <v>1414</v>
      </c>
      <c r="L37" s="57">
        <v>44378</v>
      </c>
    </row>
    <row r="38" spans="1:12" x14ac:dyDescent="0.45">
      <c r="A38" s="48">
        <v>37</v>
      </c>
      <c r="B38" s="54">
        <v>11</v>
      </c>
      <c r="C38" s="54" t="s">
        <v>1026</v>
      </c>
      <c r="D38" s="54" t="s">
        <v>1395</v>
      </c>
      <c r="E38" s="64" t="s">
        <v>1029</v>
      </c>
      <c r="F38" s="52" t="s">
        <v>1056</v>
      </c>
      <c r="G38" s="64"/>
      <c r="H38" s="54" t="s">
        <v>1415</v>
      </c>
      <c r="I38" s="54" t="s">
        <v>357</v>
      </c>
      <c r="J38" s="54" t="s">
        <v>1393</v>
      </c>
      <c r="K38" s="54" t="s">
        <v>1050</v>
      </c>
      <c r="L38" s="57">
        <v>44378</v>
      </c>
    </row>
    <row r="39" spans="1:12" x14ac:dyDescent="0.45">
      <c r="A39" s="48">
        <v>38</v>
      </c>
      <c r="B39" s="54">
        <v>12</v>
      </c>
      <c r="C39" s="54" t="s">
        <v>1026</v>
      </c>
      <c r="D39" s="54" t="s">
        <v>1394</v>
      </c>
      <c r="E39" s="64" t="s">
        <v>1029</v>
      </c>
      <c r="F39" s="52" t="s">
        <v>1057</v>
      </c>
      <c r="G39" s="64"/>
      <c r="H39" s="54" t="s">
        <v>356</v>
      </c>
      <c r="I39" s="54" t="s">
        <v>1393</v>
      </c>
      <c r="J39" s="54" t="s">
        <v>1393</v>
      </c>
      <c r="K39" s="54" t="s">
        <v>1414</v>
      </c>
      <c r="L39" s="57">
        <v>44378</v>
      </c>
    </row>
    <row r="40" spans="1:12" x14ac:dyDescent="0.45">
      <c r="A40" s="48">
        <v>39</v>
      </c>
      <c r="B40" s="54">
        <v>13</v>
      </c>
      <c r="C40" s="54" t="s">
        <v>1026</v>
      </c>
      <c r="D40" s="54" t="s">
        <v>1395</v>
      </c>
      <c r="E40" s="64" t="s">
        <v>1029</v>
      </c>
      <c r="F40" s="52" t="s">
        <v>1058</v>
      </c>
      <c r="G40" s="64"/>
      <c r="H40" s="54" t="s">
        <v>1415</v>
      </c>
      <c r="I40" s="54" t="s">
        <v>357</v>
      </c>
      <c r="J40" s="54" t="s">
        <v>357</v>
      </c>
      <c r="K40" s="54" t="s">
        <v>1050</v>
      </c>
      <c r="L40" s="57">
        <v>44378</v>
      </c>
    </row>
    <row r="41" spans="1:12" x14ac:dyDescent="0.45">
      <c r="A41" s="48">
        <v>40</v>
      </c>
      <c r="B41" s="54">
        <v>14</v>
      </c>
      <c r="C41" s="54" t="s">
        <v>1026</v>
      </c>
      <c r="D41" s="54" t="s">
        <v>1395</v>
      </c>
      <c r="E41" s="64" t="s">
        <v>1029</v>
      </c>
      <c r="F41" s="52" t="s">
        <v>1059</v>
      </c>
      <c r="G41" s="64"/>
      <c r="H41" s="54" t="s">
        <v>1415</v>
      </c>
      <c r="I41" s="54" t="s">
        <v>1393</v>
      </c>
      <c r="J41" s="54" t="s">
        <v>1393</v>
      </c>
      <c r="K41" s="54" t="s">
        <v>1050</v>
      </c>
      <c r="L41" s="57">
        <v>44378</v>
      </c>
    </row>
    <row r="42" spans="1:12" x14ac:dyDescent="0.45">
      <c r="A42" s="48">
        <v>41</v>
      </c>
      <c r="B42" s="54">
        <v>15</v>
      </c>
      <c r="C42" s="54" t="s">
        <v>1026</v>
      </c>
      <c r="D42" s="54" t="s">
        <v>1395</v>
      </c>
      <c r="E42" s="64" t="s">
        <v>1029</v>
      </c>
      <c r="F42" s="52" t="s">
        <v>1060</v>
      </c>
      <c r="G42" s="64"/>
      <c r="H42" s="54" t="s">
        <v>356</v>
      </c>
      <c r="I42" s="54" t="s">
        <v>1393</v>
      </c>
      <c r="J42" s="54" t="s">
        <v>1393</v>
      </c>
      <c r="K42" s="54" t="s">
        <v>1050</v>
      </c>
      <c r="L42" s="57">
        <v>44378</v>
      </c>
    </row>
    <row r="43" spans="1:12" x14ac:dyDescent="0.45">
      <c r="A43" s="48">
        <v>42</v>
      </c>
      <c r="B43" s="54">
        <v>16</v>
      </c>
      <c r="C43" s="54" t="s">
        <v>1026</v>
      </c>
      <c r="D43" s="54" t="s">
        <v>1395</v>
      </c>
      <c r="E43" s="64" t="s">
        <v>1029</v>
      </c>
      <c r="F43" s="52" t="s">
        <v>1061</v>
      </c>
      <c r="G43" s="64"/>
      <c r="H43" s="54" t="s">
        <v>356</v>
      </c>
      <c r="I43" s="54" t="s">
        <v>1393</v>
      </c>
      <c r="J43" s="54" t="s">
        <v>1393</v>
      </c>
      <c r="K43" s="54" t="s">
        <v>1050</v>
      </c>
      <c r="L43" s="57">
        <v>44378</v>
      </c>
    </row>
    <row r="44" spans="1:12" x14ac:dyDescent="0.45">
      <c r="A44" s="48">
        <v>43</v>
      </c>
      <c r="B44" s="54">
        <v>17</v>
      </c>
      <c r="C44" s="54" t="s">
        <v>1026</v>
      </c>
      <c r="D44" s="54" t="s">
        <v>1395</v>
      </c>
      <c r="E44" s="64" t="s">
        <v>1029</v>
      </c>
      <c r="F44" s="52" t="s">
        <v>1062</v>
      </c>
      <c r="G44" s="64"/>
      <c r="H44" s="54" t="s">
        <v>1415</v>
      </c>
      <c r="I44" s="54" t="s">
        <v>357</v>
      </c>
      <c r="J44" s="54" t="s">
        <v>1393</v>
      </c>
      <c r="K44" s="54" t="s">
        <v>1414</v>
      </c>
      <c r="L44" s="57">
        <v>44378</v>
      </c>
    </row>
    <row r="45" spans="1:12" x14ac:dyDescent="0.45">
      <c r="A45" s="48">
        <v>44</v>
      </c>
      <c r="B45" s="54">
        <v>18</v>
      </c>
      <c r="C45" s="54" t="s">
        <v>1026</v>
      </c>
      <c r="D45" s="54" t="s">
        <v>1395</v>
      </c>
      <c r="E45" s="64" t="s">
        <v>1029</v>
      </c>
      <c r="F45" s="52" t="s">
        <v>1063</v>
      </c>
      <c r="G45" s="64"/>
      <c r="H45" s="54" t="s">
        <v>356</v>
      </c>
      <c r="I45" s="54" t="s">
        <v>1393</v>
      </c>
      <c r="J45" s="54" t="s">
        <v>357</v>
      </c>
      <c r="K45" s="54" t="s">
        <v>1050</v>
      </c>
      <c r="L45" s="57">
        <v>44378</v>
      </c>
    </row>
    <row r="46" spans="1:12" x14ac:dyDescent="0.45">
      <c r="A46" s="48">
        <v>45</v>
      </c>
      <c r="B46" s="54">
        <v>19</v>
      </c>
      <c r="C46" s="54" t="s">
        <v>1026</v>
      </c>
      <c r="D46" s="54" t="s">
        <v>1395</v>
      </c>
      <c r="E46" s="64" t="s">
        <v>1029</v>
      </c>
      <c r="F46" s="52" t="s">
        <v>1064</v>
      </c>
      <c r="G46" s="64"/>
      <c r="H46" s="54" t="s">
        <v>1415</v>
      </c>
      <c r="I46" s="54" t="s">
        <v>1393</v>
      </c>
      <c r="J46" s="54" t="s">
        <v>1393</v>
      </c>
      <c r="K46" s="54" t="s">
        <v>1414</v>
      </c>
      <c r="L46" s="57">
        <v>44378</v>
      </c>
    </row>
    <row r="47" spans="1:12" x14ac:dyDescent="0.45">
      <c r="A47" s="48">
        <v>46</v>
      </c>
      <c r="B47" s="54">
        <v>20</v>
      </c>
      <c r="C47" s="54" t="s">
        <v>1026</v>
      </c>
      <c r="D47" s="54" t="s">
        <v>1395</v>
      </c>
      <c r="E47" s="64" t="s">
        <v>1029</v>
      </c>
      <c r="F47" s="52" t="s">
        <v>1065</v>
      </c>
      <c r="G47" s="64"/>
      <c r="H47" s="54" t="s">
        <v>1415</v>
      </c>
      <c r="I47" s="54" t="s">
        <v>357</v>
      </c>
      <c r="J47" s="54" t="s">
        <v>357</v>
      </c>
      <c r="K47" s="54" t="s">
        <v>1414</v>
      </c>
      <c r="L47" s="57">
        <v>44378</v>
      </c>
    </row>
    <row r="48" spans="1:12" x14ac:dyDescent="0.45">
      <c r="A48" s="48">
        <v>47</v>
      </c>
      <c r="B48" s="54">
        <v>21</v>
      </c>
      <c r="C48" s="54" t="s">
        <v>1026</v>
      </c>
      <c r="D48" s="54" t="s">
        <v>1395</v>
      </c>
      <c r="E48" s="64" t="s">
        <v>1029</v>
      </c>
      <c r="F48" s="52" t="s">
        <v>1066</v>
      </c>
      <c r="G48" s="64"/>
      <c r="H48" s="54" t="s">
        <v>356</v>
      </c>
      <c r="I48" s="54" t="s">
        <v>1393</v>
      </c>
      <c r="J48" s="54" t="s">
        <v>357</v>
      </c>
      <c r="K48" s="54" t="s">
        <v>1414</v>
      </c>
      <c r="L48" s="57">
        <v>44378</v>
      </c>
    </row>
    <row r="49" spans="1:12" x14ac:dyDescent="0.45">
      <c r="A49" s="48">
        <v>48</v>
      </c>
      <c r="B49" s="54">
        <v>22</v>
      </c>
      <c r="C49" s="54" t="s">
        <v>1026</v>
      </c>
      <c r="D49" s="54" t="s">
        <v>1395</v>
      </c>
      <c r="E49" s="64" t="s">
        <v>1029</v>
      </c>
      <c r="F49" s="52" t="s">
        <v>1067</v>
      </c>
      <c r="G49" s="64"/>
      <c r="H49" s="54" t="s">
        <v>1415</v>
      </c>
      <c r="I49" s="54" t="s">
        <v>357</v>
      </c>
      <c r="J49" s="54" t="s">
        <v>357</v>
      </c>
      <c r="K49" s="54" t="s">
        <v>1050</v>
      </c>
      <c r="L49" s="57">
        <v>44378</v>
      </c>
    </row>
    <row r="50" spans="1:12" x14ac:dyDescent="0.45">
      <c r="A50" s="48">
        <v>49</v>
      </c>
      <c r="B50" s="54">
        <v>23</v>
      </c>
      <c r="C50" s="54" t="s">
        <v>1026</v>
      </c>
      <c r="D50" s="54" t="s">
        <v>1395</v>
      </c>
      <c r="E50" s="64" t="s">
        <v>1029</v>
      </c>
      <c r="F50" s="52" t="s">
        <v>1068</v>
      </c>
      <c r="G50" s="64"/>
      <c r="H50" s="54" t="s">
        <v>1415</v>
      </c>
      <c r="I50" s="54" t="s">
        <v>1393</v>
      </c>
      <c r="J50" s="54" t="s">
        <v>357</v>
      </c>
      <c r="K50" s="54" t="s">
        <v>1414</v>
      </c>
      <c r="L50" s="57">
        <v>44378</v>
      </c>
    </row>
    <row r="51" spans="1:12" x14ac:dyDescent="0.45">
      <c r="A51" s="48">
        <v>50</v>
      </c>
      <c r="B51" s="54">
        <v>24</v>
      </c>
      <c r="C51" s="54" t="s">
        <v>1026</v>
      </c>
      <c r="D51" s="54" t="s">
        <v>1394</v>
      </c>
      <c r="E51" s="64" t="s">
        <v>1029</v>
      </c>
      <c r="F51" s="52" t="s">
        <v>1069</v>
      </c>
      <c r="G51" s="64"/>
      <c r="H51" s="54" t="s">
        <v>356</v>
      </c>
      <c r="I51" s="54" t="s">
        <v>1393</v>
      </c>
      <c r="J51" s="54" t="s">
        <v>357</v>
      </c>
      <c r="K51" s="54" t="s">
        <v>1414</v>
      </c>
      <c r="L51" s="57">
        <v>44378</v>
      </c>
    </row>
    <row r="52" spans="1:12" x14ac:dyDescent="0.45">
      <c r="A52" s="48">
        <v>51</v>
      </c>
      <c r="B52" s="54">
        <v>25</v>
      </c>
      <c r="C52" s="54" t="s">
        <v>1026</v>
      </c>
      <c r="D52" s="54" t="s">
        <v>1394</v>
      </c>
      <c r="E52" s="64" t="s">
        <v>1029</v>
      </c>
      <c r="F52" s="52" t="s">
        <v>1034</v>
      </c>
      <c r="G52" s="64"/>
      <c r="H52" s="54" t="s">
        <v>1415</v>
      </c>
      <c r="I52" s="54" t="s">
        <v>1393</v>
      </c>
      <c r="J52" s="54" t="s">
        <v>1393</v>
      </c>
      <c r="K52" s="54" t="s">
        <v>1414</v>
      </c>
      <c r="L52" s="57">
        <v>44378</v>
      </c>
    </row>
    <row r="53" spans="1:12" x14ac:dyDescent="0.45">
      <c r="A53" s="48">
        <v>52</v>
      </c>
      <c r="B53" s="54">
        <v>26</v>
      </c>
      <c r="C53" s="54" t="s">
        <v>1026</v>
      </c>
      <c r="D53" s="54" t="s">
        <v>1395</v>
      </c>
      <c r="E53" s="64" t="s">
        <v>1029</v>
      </c>
      <c r="F53" s="52" t="s">
        <v>1070</v>
      </c>
      <c r="G53" s="64"/>
      <c r="H53" s="54" t="s">
        <v>1415</v>
      </c>
      <c r="I53" s="54" t="s">
        <v>1393</v>
      </c>
      <c r="J53" s="54" t="s">
        <v>1393</v>
      </c>
      <c r="K53" s="54" t="s">
        <v>1414</v>
      </c>
      <c r="L53" s="57">
        <v>44378</v>
      </c>
    </row>
    <row r="54" spans="1:12" x14ac:dyDescent="0.45">
      <c r="A54" s="48">
        <v>53</v>
      </c>
      <c r="B54" s="54">
        <v>27</v>
      </c>
      <c r="C54" s="54" t="s">
        <v>1026</v>
      </c>
      <c r="D54" s="54" t="s">
        <v>1395</v>
      </c>
      <c r="E54" s="64" t="s">
        <v>1029</v>
      </c>
      <c r="F54" s="52" t="s">
        <v>1035</v>
      </c>
      <c r="G54" s="64"/>
      <c r="H54" s="54" t="s">
        <v>1415</v>
      </c>
      <c r="I54" s="54" t="s">
        <v>1393</v>
      </c>
      <c r="J54" s="54" t="s">
        <v>1393</v>
      </c>
      <c r="K54" s="54" t="s">
        <v>1414</v>
      </c>
      <c r="L54" s="57">
        <v>44378</v>
      </c>
    </row>
    <row r="55" spans="1:12" x14ac:dyDescent="0.45">
      <c r="A55" s="48">
        <v>54</v>
      </c>
      <c r="B55" s="54">
        <v>28</v>
      </c>
      <c r="C55" s="54" t="s">
        <v>1026</v>
      </c>
      <c r="D55" s="54" t="s">
        <v>1394</v>
      </c>
      <c r="E55" s="64" t="s">
        <v>1029</v>
      </c>
      <c r="F55" s="52" t="s">
        <v>1071</v>
      </c>
      <c r="G55" s="64"/>
      <c r="H55" s="54" t="s">
        <v>1415</v>
      </c>
      <c r="I55" s="54" t="s">
        <v>1393</v>
      </c>
      <c r="J55" s="54" t="s">
        <v>1393</v>
      </c>
      <c r="K55" s="54" t="s">
        <v>1050</v>
      </c>
      <c r="L55" s="57">
        <v>44378</v>
      </c>
    </row>
    <row r="56" spans="1:12" x14ac:dyDescent="0.45">
      <c r="A56" s="48">
        <v>55</v>
      </c>
      <c r="B56" s="54">
        <v>29</v>
      </c>
      <c r="C56" s="54" t="s">
        <v>1026</v>
      </c>
      <c r="D56" s="54" t="s">
        <v>1394</v>
      </c>
      <c r="E56" s="64" t="s">
        <v>1029</v>
      </c>
      <c r="F56" s="52" t="s">
        <v>1072</v>
      </c>
      <c r="G56" s="64"/>
      <c r="H56" s="54" t="s">
        <v>1415</v>
      </c>
      <c r="I56" s="54" t="s">
        <v>1393</v>
      </c>
      <c r="J56" s="54" t="s">
        <v>1393</v>
      </c>
      <c r="K56" s="54" t="s">
        <v>1414</v>
      </c>
      <c r="L56" s="57">
        <v>44378</v>
      </c>
    </row>
    <row r="57" spans="1:12" x14ac:dyDescent="0.45">
      <c r="A57" s="48">
        <v>56</v>
      </c>
      <c r="B57" s="54">
        <v>2</v>
      </c>
      <c r="C57" s="54" t="s">
        <v>1416</v>
      </c>
      <c r="D57" s="54" t="s">
        <v>1396</v>
      </c>
      <c r="E57" s="64" t="s">
        <v>1029</v>
      </c>
      <c r="F57" s="52" t="s">
        <v>1040</v>
      </c>
      <c r="G57" s="64"/>
      <c r="H57" s="54" t="s">
        <v>1393</v>
      </c>
      <c r="I57" s="54" t="s">
        <v>1393</v>
      </c>
      <c r="J57" s="54" t="s">
        <v>1393</v>
      </c>
      <c r="K57" s="54" t="s">
        <v>1414</v>
      </c>
      <c r="L57" s="57">
        <v>44381</v>
      </c>
    </row>
    <row r="58" spans="1:12" x14ac:dyDescent="0.45">
      <c r="A58" s="48">
        <v>57</v>
      </c>
      <c r="B58" s="54">
        <v>3</v>
      </c>
      <c r="C58" s="54" t="s">
        <v>1041</v>
      </c>
      <c r="D58" s="54" t="s">
        <v>1397</v>
      </c>
      <c r="E58" s="64" t="s">
        <v>1029</v>
      </c>
      <c r="F58" s="52" t="s">
        <v>1039</v>
      </c>
      <c r="G58" s="64"/>
      <c r="H58" s="54" t="s">
        <v>1393</v>
      </c>
      <c r="I58" s="54" t="s">
        <v>1393</v>
      </c>
      <c r="J58" s="54" t="s">
        <v>1393</v>
      </c>
      <c r="K58" s="54" t="s">
        <v>1414</v>
      </c>
      <c r="L58" s="57">
        <v>44381</v>
      </c>
    </row>
    <row r="59" spans="1:12" x14ac:dyDescent="0.45">
      <c r="A59" s="48">
        <v>58</v>
      </c>
      <c r="B59" s="54">
        <v>4</v>
      </c>
      <c r="C59" s="54" t="s">
        <v>1416</v>
      </c>
      <c r="D59" s="54" t="s">
        <v>1396</v>
      </c>
      <c r="E59" s="64" t="s">
        <v>1029</v>
      </c>
      <c r="F59" s="52" t="s">
        <v>1042</v>
      </c>
      <c r="G59" s="64"/>
      <c r="H59" s="54" t="s">
        <v>1393</v>
      </c>
      <c r="I59" s="54" t="s">
        <v>357</v>
      </c>
      <c r="J59" s="54" t="s">
        <v>1393</v>
      </c>
      <c r="K59" s="54" t="s">
        <v>1414</v>
      </c>
      <c r="L59" s="57">
        <v>44381</v>
      </c>
    </row>
    <row r="60" spans="1:12" x14ac:dyDescent="0.45">
      <c r="A60" s="48">
        <v>59</v>
      </c>
      <c r="B60" s="54">
        <v>5</v>
      </c>
      <c r="C60" s="54" t="s">
        <v>1416</v>
      </c>
      <c r="D60" s="54" t="s">
        <v>1397</v>
      </c>
      <c r="E60" s="64" t="s">
        <v>1029</v>
      </c>
      <c r="F60" s="52" t="s">
        <v>1051</v>
      </c>
      <c r="G60" s="64"/>
      <c r="H60" s="54" t="s">
        <v>1393</v>
      </c>
      <c r="I60" s="54" t="s">
        <v>1393</v>
      </c>
      <c r="J60" s="54" t="s">
        <v>1393</v>
      </c>
      <c r="K60" s="54" t="s">
        <v>1414</v>
      </c>
      <c r="L60" s="57">
        <v>44381</v>
      </c>
    </row>
    <row r="61" spans="1:12" x14ac:dyDescent="0.45">
      <c r="A61" s="48">
        <v>60</v>
      </c>
      <c r="B61" s="54">
        <v>6</v>
      </c>
      <c r="C61" s="54" t="s">
        <v>1416</v>
      </c>
      <c r="D61" s="54" t="s">
        <v>1397</v>
      </c>
      <c r="E61" s="64" t="s">
        <v>1029</v>
      </c>
      <c r="F61" s="52" t="s">
        <v>1032</v>
      </c>
      <c r="G61" s="64"/>
      <c r="H61" s="54" t="s">
        <v>1415</v>
      </c>
      <c r="I61" s="54" t="s">
        <v>1393</v>
      </c>
      <c r="J61" s="54" t="s">
        <v>357</v>
      </c>
      <c r="K61" s="54" t="s">
        <v>1050</v>
      </c>
      <c r="L61" s="57">
        <v>44381</v>
      </c>
    </row>
    <row r="62" spans="1:12" x14ac:dyDescent="0.45">
      <c r="A62" s="48">
        <v>61</v>
      </c>
      <c r="B62" s="54">
        <v>7</v>
      </c>
      <c r="C62" s="54" t="s">
        <v>1416</v>
      </c>
      <c r="D62" s="54" t="s">
        <v>1397</v>
      </c>
      <c r="E62" s="64" t="s">
        <v>1029</v>
      </c>
      <c r="F62" s="52" t="s">
        <v>1052</v>
      </c>
      <c r="G62" s="64"/>
      <c r="H62" s="54" t="s">
        <v>1393</v>
      </c>
      <c r="I62" s="54" t="s">
        <v>1393</v>
      </c>
      <c r="J62" s="54" t="s">
        <v>1393</v>
      </c>
      <c r="K62" s="54" t="s">
        <v>1414</v>
      </c>
      <c r="L62" s="57">
        <v>44381</v>
      </c>
    </row>
    <row r="63" spans="1:12" x14ac:dyDescent="0.45">
      <c r="A63" s="48">
        <v>62</v>
      </c>
      <c r="B63" s="54">
        <v>8</v>
      </c>
      <c r="C63" s="54" t="s">
        <v>1416</v>
      </c>
      <c r="D63" s="54" t="s">
        <v>1397</v>
      </c>
      <c r="E63" s="64" t="s">
        <v>1029</v>
      </c>
      <c r="F63" s="52" t="s">
        <v>1053</v>
      </c>
      <c r="G63" s="64"/>
      <c r="H63" s="54" t="s">
        <v>1393</v>
      </c>
      <c r="I63" s="54" t="s">
        <v>1393</v>
      </c>
      <c r="J63" s="54" t="s">
        <v>1393</v>
      </c>
      <c r="K63" s="54" t="s">
        <v>1414</v>
      </c>
      <c r="L63" s="57">
        <v>44381</v>
      </c>
    </row>
    <row r="64" spans="1:12" x14ac:dyDescent="0.45">
      <c r="A64" s="48">
        <v>63</v>
      </c>
      <c r="B64" s="54">
        <v>9</v>
      </c>
      <c r="C64" s="54" t="s">
        <v>1416</v>
      </c>
      <c r="D64" s="54" t="s">
        <v>1396</v>
      </c>
      <c r="E64" s="64" t="s">
        <v>1029</v>
      </c>
      <c r="F64" s="52" t="s">
        <v>1054</v>
      </c>
      <c r="G64" s="64"/>
      <c r="H64" s="54" t="s">
        <v>1393</v>
      </c>
      <c r="I64" s="54" t="s">
        <v>1393</v>
      </c>
      <c r="J64" s="54" t="s">
        <v>1393</v>
      </c>
      <c r="K64" s="54" t="s">
        <v>1414</v>
      </c>
      <c r="L64" s="57">
        <v>44381</v>
      </c>
    </row>
    <row r="65" spans="1:12" x14ac:dyDescent="0.45">
      <c r="A65" s="48">
        <v>64</v>
      </c>
      <c r="B65" s="54">
        <v>10</v>
      </c>
      <c r="C65" s="54" t="s">
        <v>1041</v>
      </c>
      <c r="D65" s="54" t="s">
        <v>1397</v>
      </c>
      <c r="E65" s="64" t="s">
        <v>1029</v>
      </c>
      <c r="F65" s="52" t="s">
        <v>1055</v>
      </c>
      <c r="G65" s="64"/>
      <c r="H65" s="54" t="s">
        <v>1393</v>
      </c>
      <c r="I65" s="54" t="s">
        <v>1393</v>
      </c>
      <c r="J65" s="54" t="s">
        <v>1393</v>
      </c>
      <c r="K65" s="54" t="s">
        <v>1414</v>
      </c>
      <c r="L65" s="57">
        <v>44381</v>
      </c>
    </row>
    <row r="66" spans="1:12" x14ac:dyDescent="0.45">
      <c r="A66" s="48">
        <v>65</v>
      </c>
      <c r="B66" s="54">
        <v>11</v>
      </c>
      <c r="C66" s="54" t="s">
        <v>1416</v>
      </c>
      <c r="D66" s="54" t="s">
        <v>1397</v>
      </c>
      <c r="E66" s="64" t="s">
        <v>1029</v>
      </c>
      <c r="F66" s="52" t="s">
        <v>1056</v>
      </c>
      <c r="G66" s="64"/>
      <c r="H66" s="54" t="s">
        <v>1393</v>
      </c>
      <c r="I66" s="54" t="s">
        <v>357</v>
      </c>
      <c r="J66" s="54" t="s">
        <v>357</v>
      </c>
      <c r="K66" s="54" t="s">
        <v>1414</v>
      </c>
      <c r="L66" s="57">
        <v>44381</v>
      </c>
    </row>
    <row r="67" spans="1:12" x14ac:dyDescent="0.45">
      <c r="A67" s="48">
        <v>66</v>
      </c>
      <c r="B67" s="54">
        <v>12</v>
      </c>
      <c r="C67" s="54" t="s">
        <v>1041</v>
      </c>
      <c r="D67" s="54" t="s">
        <v>1396</v>
      </c>
      <c r="E67" s="64" t="s">
        <v>1029</v>
      </c>
      <c r="F67" s="52" t="s">
        <v>1057</v>
      </c>
      <c r="G67" s="64"/>
      <c r="H67" s="54" t="s">
        <v>357</v>
      </c>
      <c r="I67" s="54" t="s">
        <v>1393</v>
      </c>
      <c r="J67" s="54" t="s">
        <v>1393</v>
      </c>
      <c r="K67" s="54" t="s">
        <v>1050</v>
      </c>
      <c r="L67" s="57">
        <v>44381</v>
      </c>
    </row>
    <row r="68" spans="1:12" x14ac:dyDescent="0.45">
      <c r="A68" s="48">
        <v>67</v>
      </c>
      <c r="B68" s="54">
        <v>13</v>
      </c>
      <c r="C68" s="54" t="s">
        <v>1416</v>
      </c>
      <c r="D68" s="54" t="s">
        <v>1396</v>
      </c>
      <c r="E68" s="64" t="s">
        <v>1029</v>
      </c>
      <c r="F68" s="52" t="s">
        <v>1058</v>
      </c>
      <c r="G68" s="64"/>
      <c r="H68" s="54" t="s">
        <v>1393</v>
      </c>
      <c r="I68" s="54" t="s">
        <v>1393</v>
      </c>
      <c r="J68" s="54" t="s">
        <v>1393</v>
      </c>
      <c r="K68" s="54" t="s">
        <v>1414</v>
      </c>
      <c r="L68" s="57">
        <v>44381</v>
      </c>
    </row>
    <row r="69" spans="1:12" x14ac:dyDescent="0.45">
      <c r="A69" s="48">
        <v>68</v>
      </c>
      <c r="B69" s="54">
        <v>14</v>
      </c>
      <c r="C69" s="54" t="s">
        <v>1416</v>
      </c>
      <c r="D69" s="54" t="s">
        <v>1397</v>
      </c>
      <c r="E69" s="64" t="s">
        <v>1029</v>
      </c>
      <c r="F69" s="52" t="s">
        <v>1059</v>
      </c>
      <c r="G69" s="64"/>
      <c r="H69" s="54" t="s">
        <v>1393</v>
      </c>
      <c r="I69" s="54" t="s">
        <v>1393</v>
      </c>
      <c r="J69" s="54" t="s">
        <v>357</v>
      </c>
      <c r="K69" s="54" t="s">
        <v>1414</v>
      </c>
      <c r="L69" s="57">
        <v>44381</v>
      </c>
    </row>
    <row r="70" spans="1:12" x14ac:dyDescent="0.45">
      <c r="A70" s="48">
        <v>69</v>
      </c>
      <c r="B70" s="54">
        <v>15</v>
      </c>
      <c r="C70" s="54" t="s">
        <v>1416</v>
      </c>
      <c r="D70" s="54" t="s">
        <v>1397</v>
      </c>
      <c r="E70" s="64" t="s">
        <v>1029</v>
      </c>
      <c r="F70" s="52" t="s">
        <v>1060</v>
      </c>
      <c r="G70" s="64"/>
      <c r="H70" s="54" t="s">
        <v>1393</v>
      </c>
      <c r="I70" s="54" t="s">
        <v>1393</v>
      </c>
      <c r="J70" s="54" t="s">
        <v>1393</v>
      </c>
      <c r="K70" s="54" t="s">
        <v>1414</v>
      </c>
      <c r="L70" s="57">
        <v>44381</v>
      </c>
    </row>
    <row r="71" spans="1:12" x14ac:dyDescent="0.45">
      <c r="A71" s="48">
        <v>70</v>
      </c>
      <c r="B71" s="54">
        <v>16</v>
      </c>
      <c r="C71" s="54" t="s">
        <v>1041</v>
      </c>
      <c r="D71" s="54" t="s">
        <v>1397</v>
      </c>
      <c r="E71" s="64" t="s">
        <v>1029</v>
      </c>
      <c r="F71" s="52" t="s">
        <v>1061</v>
      </c>
      <c r="G71" s="64"/>
      <c r="H71" s="54" t="s">
        <v>357</v>
      </c>
      <c r="I71" s="54" t="s">
        <v>1393</v>
      </c>
      <c r="J71" s="54" t="s">
        <v>1393</v>
      </c>
      <c r="K71" s="54" t="s">
        <v>1414</v>
      </c>
      <c r="L71" s="57">
        <v>44381</v>
      </c>
    </row>
    <row r="72" spans="1:12" x14ac:dyDescent="0.45">
      <c r="A72" s="48">
        <v>71</v>
      </c>
      <c r="B72" s="54">
        <v>17</v>
      </c>
      <c r="C72" s="54" t="s">
        <v>1416</v>
      </c>
      <c r="D72" s="54" t="s">
        <v>1397</v>
      </c>
      <c r="E72" s="64" t="s">
        <v>1029</v>
      </c>
      <c r="F72" s="52" t="s">
        <v>1062</v>
      </c>
      <c r="G72" s="64"/>
      <c r="H72" s="54" t="s">
        <v>1393</v>
      </c>
      <c r="I72" s="54" t="s">
        <v>1393</v>
      </c>
      <c r="J72" s="54" t="s">
        <v>1393</v>
      </c>
      <c r="K72" s="54" t="s">
        <v>1414</v>
      </c>
      <c r="L72" s="57">
        <v>44381</v>
      </c>
    </row>
    <row r="73" spans="1:12" x14ac:dyDescent="0.45">
      <c r="A73" s="48">
        <v>72</v>
      </c>
      <c r="B73" s="54">
        <v>18</v>
      </c>
      <c r="C73" s="54" t="s">
        <v>1041</v>
      </c>
      <c r="D73" s="54" t="s">
        <v>1397</v>
      </c>
      <c r="E73" s="64" t="s">
        <v>1029</v>
      </c>
      <c r="F73" s="52" t="s">
        <v>1063</v>
      </c>
      <c r="G73" s="64"/>
      <c r="H73" s="54" t="s">
        <v>1393</v>
      </c>
      <c r="I73" s="54" t="s">
        <v>1393</v>
      </c>
      <c r="J73" s="54" t="s">
        <v>1393</v>
      </c>
      <c r="K73" s="54" t="s">
        <v>1050</v>
      </c>
      <c r="L73" s="57">
        <v>44381</v>
      </c>
    </row>
    <row r="74" spans="1:12" x14ac:dyDescent="0.45">
      <c r="A74" s="48">
        <v>73</v>
      </c>
      <c r="B74" s="54">
        <v>19</v>
      </c>
      <c r="C74" s="54" t="s">
        <v>1416</v>
      </c>
      <c r="D74" s="54" t="s">
        <v>1397</v>
      </c>
      <c r="E74" s="64" t="s">
        <v>1029</v>
      </c>
      <c r="F74" s="52" t="s">
        <v>1064</v>
      </c>
      <c r="G74" s="64"/>
      <c r="H74" s="54" t="s">
        <v>1393</v>
      </c>
      <c r="I74" s="54" t="s">
        <v>1393</v>
      </c>
      <c r="J74" s="54" t="s">
        <v>1393</v>
      </c>
      <c r="K74" s="54" t="s">
        <v>1414</v>
      </c>
      <c r="L74" s="57">
        <v>44381</v>
      </c>
    </row>
    <row r="75" spans="1:12" x14ac:dyDescent="0.45">
      <c r="A75" s="48">
        <v>74</v>
      </c>
      <c r="B75" s="54">
        <v>20</v>
      </c>
      <c r="C75" s="54" t="s">
        <v>1416</v>
      </c>
      <c r="D75" s="54" t="s">
        <v>1396</v>
      </c>
      <c r="E75" s="64" t="s">
        <v>1029</v>
      </c>
      <c r="F75" s="52" t="s">
        <v>1065</v>
      </c>
      <c r="G75" s="64"/>
      <c r="H75" s="54" t="s">
        <v>1393</v>
      </c>
      <c r="I75" s="54" t="s">
        <v>1393</v>
      </c>
      <c r="J75" s="54" t="s">
        <v>1393</v>
      </c>
      <c r="K75" s="54" t="s">
        <v>1414</v>
      </c>
      <c r="L75" s="57">
        <v>44381</v>
      </c>
    </row>
    <row r="76" spans="1:12" x14ac:dyDescent="0.45">
      <c r="A76" s="48">
        <v>75</v>
      </c>
      <c r="B76" s="54">
        <v>21</v>
      </c>
      <c r="C76" s="54" t="s">
        <v>1041</v>
      </c>
      <c r="D76" s="54" t="s">
        <v>1397</v>
      </c>
      <c r="E76" s="64" t="s">
        <v>1029</v>
      </c>
      <c r="F76" s="52" t="s">
        <v>1066</v>
      </c>
      <c r="G76" s="64"/>
      <c r="H76" s="54" t="s">
        <v>1393</v>
      </c>
      <c r="I76" s="54" t="s">
        <v>1393</v>
      </c>
      <c r="J76" s="54" t="s">
        <v>1393</v>
      </c>
      <c r="K76" s="54" t="s">
        <v>1414</v>
      </c>
      <c r="L76" s="57">
        <v>44381</v>
      </c>
    </row>
    <row r="77" spans="1:12" x14ac:dyDescent="0.45">
      <c r="A77" s="48">
        <v>76</v>
      </c>
      <c r="B77" s="54">
        <v>22</v>
      </c>
      <c r="C77" s="54" t="s">
        <v>1416</v>
      </c>
      <c r="D77" s="54" t="s">
        <v>1397</v>
      </c>
      <c r="E77" s="64" t="s">
        <v>1029</v>
      </c>
      <c r="F77" s="52" t="s">
        <v>1067</v>
      </c>
      <c r="G77" s="64"/>
      <c r="H77" s="54" t="s">
        <v>1393</v>
      </c>
      <c r="I77" s="54" t="s">
        <v>357</v>
      </c>
      <c r="J77" s="54" t="s">
        <v>357</v>
      </c>
      <c r="K77" s="54" t="s">
        <v>1414</v>
      </c>
      <c r="L77" s="57">
        <v>44381</v>
      </c>
    </row>
    <row r="78" spans="1:12" x14ac:dyDescent="0.45">
      <c r="A78" s="48">
        <v>77</v>
      </c>
      <c r="B78" s="54">
        <v>23</v>
      </c>
      <c r="C78" s="54" t="s">
        <v>1041</v>
      </c>
      <c r="D78" s="54" t="s">
        <v>1396</v>
      </c>
      <c r="E78" s="64" t="s">
        <v>1029</v>
      </c>
      <c r="F78" s="52" t="s">
        <v>1068</v>
      </c>
      <c r="G78" s="64"/>
      <c r="H78" s="54" t="s">
        <v>357</v>
      </c>
      <c r="I78" s="54" t="s">
        <v>1393</v>
      </c>
      <c r="J78" s="54" t="s">
        <v>1393</v>
      </c>
      <c r="K78" s="54" t="s">
        <v>1050</v>
      </c>
      <c r="L78" s="57">
        <v>44381</v>
      </c>
    </row>
    <row r="79" spans="1:12" x14ac:dyDescent="0.45">
      <c r="A79" s="48">
        <v>78</v>
      </c>
      <c r="B79" s="54">
        <v>24</v>
      </c>
      <c r="C79" s="54" t="s">
        <v>1416</v>
      </c>
      <c r="D79" s="54" t="s">
        <v>1396</v>
      </c>
      <c r="E79" s="64" t="s">
        <v>1029</v>
      </c>
      <c r="F79" s="52" t="s">
        <v>1069</v>
      </c>
      <c r="G79" s="64"/>
      <c r="H79" s="54" t="s">
        <v>1393</v>
      </c>
      <c r="I79" s="54" t="s">
        <v>1393</v>
      </c>
      <c r="J79" s="54" t="s">
        <v>1393</v>
      </c>
      <c r="K79" s="54" t="s">
        <v>1414</v>
      </c>
      <c r="L79" s="57">
        <v>44381</v>
      </c>
    </row>
    <row r="80" spans="1:12" x14ac:dyDescent="0.45">
      <c r="A80" s="48">
        <v>79</v>
      </c>
      <c r="B80" s="54">
        <v>25</v>
      </c>
      <c r="C80" s="54" t="s">
        <v>1416</v>
      </c>
      <c r="D80" s="54" t="s">
        <v>1397</v>
      </c>
      <c r="E80" s="64" t="s">
        <v>1029</v>
      </c>
      <c r="F80" s="52" t="s">
        <v>1034</v>
      </c>
      <c r="G80" s="64"/>
      <c r="H80" s="54" t="s">
        <v>1393</v>
      </c>
      <c r="I80" s="54" t="s">
        <v>1393</v>
      </c>
      <c r="J80" s="54" t="s">
        <v>357</v>
      </c>
      <c r="K80" s="54" t="s">
        <v>1414</v>
      </c>
      <c r="L80" s="57">
        <v>44381</v>
      </c>
    </row>
    <row r="81" spans="1:12" x14ac:dyDescent="0.45">
      <c r="A81" s="48">
        <v>80</v>
      </c>
      <c r="B81" s="54">
        <v>26</v>
      </c>
      <c r="C81" s="54" t="s">
        <v>1416</v>
      </c>
      <c r="D81" s="54" t="s">
        <v>1397</v>
      </c>
      <c r="E81" s="64" t="s">
        <v>1029</v>
      </c>
      <c r="F81" s="52" t="s">
        <v>1070</v>
      </c>
      <c r="G81" s="64"/>
      <c r="H81" s="54" t="s">
        <v>1393</v>
      </c>
      <c r="I81" s="54" t="s">
        <v>1393</v>
      </c>
      <c r="J81" s="54" t="s">
        <v>1393</v>
      </c>
      <c r="K81" s="54" t="s">
        <v>1414</v>
      </c>
      <c r="L81" s="57">
        <v>44381</v>
      </c>
    </row>
    <row r="82" spans="1:12" x14ac:dyDescent="0.45">
      <c r="A82" s="48">
        <v>81</v>
      </c>
      <c r="B82" s="54">
        <v>27</v>
      </c>
      <c r="C82" s="54" t="s">
        <v>1041</v>
      </c>
      <c r="D82" s="54" t="s">
        <v>1397</v>
      </c>
      <c r="E82" s="64" t="s">
        <v>1029</v>
      </c>
      <c r="F82" s="52" t="s">
        <v>1035</v>
      </c>
      <c r="G82" s="64"/>
      <c r="H82" s="54" t="s">
        <v>357</v>
      </c>
      <c r="I82" s="54" t="s">
        <v>1393</v>
      </c>
      <c r="J82" s="54" t="s">
        <v>1393</v>
      </c>
      <c r="K82" s="54" t="s">
        <v>1414</v>
      </c>
      <c r="L82" s="57">
        <v>44381</v>
      </c>
    </row>
    <row r="83" spans="1:12" x14ac:dyDescent="0.45">
      <c r="A83" s="48">
        <v>82</v>
      </c>
      <c r="B83" s="54">
        <v>28</v>
      </c>
      <c r="C83" s="54" t="s">
        <v>1416</v>
      </c>
      <c r="D83" s="54" t="s">
        <v>1397</v>
      </c>
      <c r="E83" s="64" t="s">
        <v>1029</v>
      </c>
      <c r="F83" s="52" t="s">
        <v>1071</v>
      </c>
      <c r="G83" s="64"/>
      <c r="H83" s="54" t="s">
        <v>1393</v>
      </c>
      <c r="I83" s="54" t="s">
        <v>1393</v>
      </c>
      <c r="J83" s="54" t="s">
        <v>1393</v>
      </c>
      <c r="K83" s="54" t="s">
        <v>1414</v>
      </c>
      <c r="L83" s="57">
        <v>44381</v>
      </c>
    </row>
    <row r="84" spans="1:12" x14ac:dyDescent="0.45">
      <c r="A84" s="48">
        <v>83</v>
      </c>
      <c r="B84" s="54">
        <v>29</v>
      </c>
      <c r="C84" s="54" t="s">
        <v>1041</v>
      </c>
      <c r="D84" s="54" t="s">
        <v>1397</v>
      </c>
      <c r="E84" s="64" t="s">
        <v>1029</v>
      </c>
      <c r="F84" s="52" t="s">
        <v>1072</v>
      </c>
      <c r="G84" s="64"/>
      <c r="H84" s="54" t="s">
        <v>1393</v>
      </c>
      <c r="I84" s="54" t="s">
        <v>1393</v>
      </c>
      <c r="J84" s="54" t="s">
        <v>1393</v>
      </c>
      <c r="K84" s="54" t="s">
        <v>1050</v>
      </c>
      <c r="L84" s="57">
        <v>44381</v>
      </c>
    </row>
    <row r="85" spans="1:12" x14ac:dyDescent="0.45">
      <c r="A85" s="48">
        <v>84</v>
      </c>
      <c r="B85" s="54">
        <v>2</v>
      </c>
      <c r="C85" s="54" t="s">
        <v>1027</v>
      </c>
      <c r="D85" s="54" t="s">
        <v>1417</v>
      </c>
      <c r="E85" s="52" t="s">
        <v>965</v>
      </c>
      <c r="F85" s="52" t="s">
        <v>1040</v>
      </c>
      <c r="G85" s="64"/>
      <c r="H85" s="54" t="s">
        <v>1415</v>
      </c>
      <c r="I85" s="54" t="s">
        <v>357</v>
      </c>
      <c r="J85" s="54" t="s">
        <v>1393</v>
      </c>
      <c r="K85" s="54" t="s">
        <v>1414</v>
      </c>
      <c r="L85" s="57">
        <v>44385</v>
      </c>
    </row>
    <row r="86" spans="1:12" x14ac:dyDescent="0.45">
      <c r="A86" s="48">
        <v>85</v>
      </c>
      <c r="B86" s="54">
        <v>3</v>
      </c>
      <c r="C86" s="54" t="s">
        <v>1027</v>
      </c>
      <c r="D86" s="54" t="s">
        <v>1398</v>
      </c>
      <c r="E86" s="52" t="s">
        <v>965</v>
      </c>
      <c r="F86" s="52" t="s">
        <v>1039</v>
      </c>
      <c r="G86" s="64"/>
      <c r="H86" s="54" t="s">
        <v>356</v>
      </c>
      <c r="I86" s="54" t="s">
        <v>1393</v>
      </c>
      <c r="J86" s="54" t="s">
        <v>357</v>
      </c>
      <c r="K86" s="54" t="s">
        <v>1050</v>
      </c>
      <c r="L86" s="57">
        <v>44385</v>
      </c>
    </row>
    <row r="87" spans="1:12" x14ac:dyDescent="0.45">
      <c r="A87" s="48">
        <v>86</v>
      </c>
      <c r="B87" s="54">
        <v>4</v>
      </c>
      <c r="C87" s="54" t="s">
        <v>1027</v>
      </c>
      <c r="D87" s="54" t="s">
        <v>1417</v>
      </c>
      <c r="E87" s="52" t="s">
        <v>965</v>
      </c>
      <c r="F87" s="52" t="s">
        <v>1042</v>
      </c>
      <c r="G87" s="64"/>
      <c r="H87" s="54" t="s">
        <v>1415</v>
      </c>
      <c r="I87" s="54" t="s">
        <v>1393</v>
      </c>
      <c r="J87" s="54" t="s">
        <v>1393</v>
      </c>
      <c r="K87" s="54" t="s">
        <v>1414</v>
      </c>
      <c r="L87" s="57">
        <v>44385</v>
      </c>
    </row>
    <row r="88" spans="1:12" x14ac:dyDescent="0.45">
      <c r="A88" s="48">
        <v>87</v>
      </c>
      <c r="B88" s="54">
        <v>5</v>
      </c>
      <c r="C88" s="54" t="s">
        <v>1027</v>
      </c>
      <c r="D88" s="54" t="s">
        <v>1398</v>
      </c>
      <c r="E88" s="52" t="s">
        <v>965</v>
      </c>
      <c r="F88" s="52" t="s">
        <v>1051</v>
      </c>
      <c r="G88" s="64"/>
      <c r="H88" s="54" t="s">
        <v>356</v>
      </c>
      <c r="I88" s="54" t="s">
        <v>357</v>
      </c>
      <c r="J88" s="54" t="s">
        <v>357</v>
      </c>
      <c r="K88" s="54" t="s">
        <v>1414</v>
      </c>
      <c r="L88" s="57">
        <v>44385</v>
      </c>
    </row>
    <row r="89" spans="1:12" x14ac:dyDescent="0.45">
      <c r="A89" s="48">
        <v>88</v>
      </c>
      <c r="B89" s="54">
        <v>6</v>
      </c>
      <c r="C89" s="54" t="s">
        <v>1027</v>
      </c>
      <c r="D89" s="54" t="s">
        <v>1398</v>
      </c>
      <c r="E89" s="52" t="s">
        <v>965</v>
      </c>
      <c r="F89" s="52" t="s">
        <v>1032</v>
      </c>
      <c r="G89" s="64"/>
      <c r="H89" s="54" t="s">
        <v>356</v>
      </c>
      <c r="I89" s="54" t="s">
        <v>1393</v>
      </c>
      <c r="J89" s="54" t="s">
        <v>1393</v>
      </c>
      <c r="K89" s="54" t="s">
        <v>1050</v>
      </c>
      <c r="L89" s="57">
        <v>44385</v>
      </c>
    </row>
    <row r="90" spans="1:12" x14ac:dyDescent="0.45">
      <c r="A90" s="48">
        <v>89</v>
      </c>
      <c r="B90" s="54">
        <v>7</v>
      </c>
      <c r="C90" s="54" t="s">
        <v>1027</v>
      </c>
      <c r="D90" s="54" t="s">
        <v>1398</v>
      </c>
      <c r="E90" s="52" t="s">
        <v>965</v>
      </c>
      <c r="F90" s="52" t="s">
        <v>1052</v>
      </c>
      <c r="G90" s="64"/>
      <c r="H90" s="54" t="s">
        <v>1415</v>
      </c>
      <c r="I90" s="54" t="s">
        <v>357</v>
      </c>
      <c r="J90" s="54" t="s">
        <v>1393</v>
      </c>
      <c r="K90" s="54" t="s">
        <v>1414</v>
      </c>
      <c r="L90" s="57">
        <v>44385</v>
      </c>
    </row>
    <row r="91" spans="1:12" x14ac:dyDescent="0.45">
      <c r="A91" s="48">
        <v>90</v>
      </c>
      <c r="B91" s="54">
        <v>8</v>
      </c>
      <c r="C91" s="54" t="s">
        <v>1027</v>
      </c>
      <c r="D91" s="54" t="s">
        <v>1417</v>
      </c>
      <c r="E91" s="52" t="s">
        <v>965</v>
      </c>
      <c r="F91" s="52" t="s">
        <v>1053</v>
      </c>
      <c r="G91" s="64"/>
      <c r="H91" s="54" t="s">
        <v>1415</v>
      </c>
      <c r="I91" s="54" t="s">
        <v>1393</v>
      </c>
      <c r="J91" s="54" t="s">
        <v>1393</v>
      </c>
      <c r="K91" s="54" t="s">
        <v>1414</v>
      </c>
      <c r="L91" s="57">
        <v>44385</v>
      </c>
    </row>
    <row r="92" spans="1:12" x14ac:dyDescent="0.45">
      <c r="A92" s="48">
        <v>91</v>
      </c>
      <c r="B92" s="54">
        <v>9</v>
      </c>
      <c r="C92" s="54" t="s">
        <v>1027</v>
      </c>
      <c r="D92" s="54" t="s">
        <v>1398</v>
      </c>
      <c r="E92" s="52" t="s">
        <v>965</v>
      </c>
      <c r="F92" s="52" t="s">
        <v>1054</v>
      </c>
      <c r="G92" s="64"/>
      <c r="H92" s="54" t="s">
        <v>1415</v>
      </c>
      <c r="I92" s="54" t="s">
        <v>357</v>
      </c>
      <c r="J92" s="54" t="s">
        <v>357</v>
      </c>
      <c r="K92" s="54" t="s">
        <v>1414</v>
      </c>
      <c r="L92" s="57">
        <v>44385</v>
      </c>
    </row>
    <row r="93" spans="1:12" x14ac:dyDescent="0.45">
      <c r="A93" s="48">
        <v>92</v>
      </c>
      <c r="B93" s="54">
        <v>10</v>
      </c>
      <c r="C93" s="54" t="s">
        <v>1027</v>
      </c>
      <c r="D93" s="54" t="s">
        <v>1417</v>
      </c>
      <c r="E93" s="52" t="s">
        <v>965</v>
      </c>
      <c r="F93" s="52" t="s">
        <v>1055</v>
      </c>
      <c r="G93" s="64"/>
      <c r="H93" s="54" t="s">
        <v>1415</v>
      </c>
      <c r="I93" s="54" t="s">
        <v>357</v>
      </c>
      <c r="J93" s="54" t="s">
        <v>357</v>
      </c>
      <c r="K93" s="54" t="s">
        <v>1414</v>
      </c>
      <c r="L93" s="57">
        <v>44385</v>
      </c>
    </row>
    <row r="94" spans="1:12" x14ac:dyDescent="0.45">
      <c r="A94" s="48">
        <v>93</v>
      </c>
      <c r="B94" s="54">
        <v>11</v>
      </c>
      <c r="C94" s="54" t="s">
        <v>1027</v>
      </c>
      <c r="D94" s="54" t="s">
        <v>1398</v>
      </c>
      <c r="E94" s="52" t="s">
        <v>965</v>
      </c>
      <c r="F94" s="52" t="s">
        <v>1056</v>
      </c>
      <c r="G94" s="64"/>
      <c r="H94" s="54" t="s">
        <v>1415</v>
      </c>
      <c r="I94" s="54" t="s">
        <v>357</v>
      </c>
      <c r="J94" s="54" t="s">
        <v>1393</v>
      </c>
      <c r="K94" s="54" t="s">
        <v>1414</v>
      </c>
      <c r="L94" s="57">
        <v>44385</v>
      </c>
    </row>
    <row r="95" spans="1:12" x14ac:dyDescent="0.45">
      <c r="A95" s="48">
        <v>94</v>
      </c>
      <c r="B95" s="54">
        <v>12</v>
      </c>
      <c r="C95" s="54" t="s">
        <v>1027</v>
      </c>
      <c r="D95" s="54" t="s">
        <v>1398</v>
      </c>
      <c r="E95" s="52" t="s">
        <v>965</v>
      </c>
      <c r="F95" s="52" t="s">
        <v>1057</v>
      </c>
      <c r="G95" s="64"/>
      <c r="H95" s="54" t="s">
        <v>1415</v>
      </c>
      <c r="I95" s="54" t="s">
        <v>1393</v>
      </c>
      <c r="J95" s="54" t="s">
        <v>1393</v>
      </c>
      <c r="K95" s="54" t="s">
        <v>1414</v>
      </c>
      <c r="L95" s="57">
        <v>44385</v>
      </c>
    </row>
    <row r="96" spans="1:12" x14ac:dyDescent="0.45">
      <c r="A96" s="48">
        <v>95</v>
      </c>
      <c r="B96" s="54">
        <v>13</v>
      </c>
      <c r="C96" s="54" t="s">
        <v>1027</v>
      </c>
      <c r="D96" s="54" t="s">
        <v>1398</v>
      </c>
      <c r="E96" s="52" t="s">
        <v>965</v>
      </c>
      <c r="F96" s="52" t="s">
        <v>1058</v>
      </c>
      <c r="G96" s="64"/>
      <c r="H96" s="54" t="s">
        <v>1415</v>
      </c>
      <c r="I96" s="54" t="s">
        <v>1393</v>
      </c>
      <c r="J96" s="54" t="s">
        <v>357</v>
      </c>
      <c r="K96" s="54" t="s">
        <v>1414</v>
      </c>
      <c r="L96" s="57">
        <v>44385</v>
      </c>
    </row>
    <row r="97" spans="1:12" x14ac:dyDescent="0.45">
      <c r="A97" s="48">
        <v>96</v>
      </c>
      <c r="B97" s="54">
        <v>14</v>
      </c>
      <c r="C97" s="54" t="s">
        <v>1027</v>
      </c>
      <c r="D97" s="54" t="s">
        <v>1398</v>
      </c>
      <c r="E97" s="52" t="s">
        <v>965</v>
      </c>
      <c r="F97" s="52" t="s">
        <v>1059</v>
      </c>
      <c r="G97" s="64"/>
      <c r="H97" s="54" t="s">
        <v>1415</v>
      </c>
      <c r="I97" s="54" t="s">
        <v>1393</v>
      </c>
      <c r="J97" s="54" t="s">
        <v>1393</v>
      </c>
      <c r="K97" s="54" t="s">
        <v>1414</v>
      </c>
      <c r="L97" s="57">
        <v>44385</v>
      </c>
    </row>
    <row r="98" spans="1:12" x14ac:dyDescent="0.45">
      <c r="A98" s="48">
        <v>97</v>
      </c>
      <c r="B98" s="54">
        <v>15</v>
      </c>
      <c r="C98" s="54" t="s">
        <v>1027</v>
      </c>
      <c r="D98" s="54" t="s">
        <v>1398</v>
      </c>
      <c r="E98" s="52" t="s">
        <v>965</v>
      </c>
      <c r="F98" s="52" t="s">
        <v>1060</v>
      </c>
      <c r="G98" s="64"/>
      <c r="H98" s="54" t="s">
        <v>1415</v>
      </c>
      <c r="I98" s="54" t="s">
        <v>1393</v>
      </c>
      <c r="J98" s="54" t="s">
        <v>357</v>
      </c>
      <c r="K98" s="54" t="s">
        <v>1414</v>
      </c>
      <c r="L98" s="57">
        <v>44385</v>
      </c>
    </row>
    <row r="99" spans="1:12" x14ac:dyDescent="0.45">
      <c r="A99" s="48">
        <v>98</v>
      </c>
      <c r="B99" s="54">
        <v>16</v>
      </c>
      <c r="C99" s="54" t="s">
        <v>1027</v>
      </c>
      <c r="D99" s="54" t="s">
        <v>1398</v>
      </c>
      <c r="E99" s="52" t="s">
        <v>965</v>
      </c>
      <c r="F99" s="52" t="s">
        <v>1061</v>
      </c>
      <c r="G99" s="64"/>
      <c r="H99" s="54" t="s">
        <v>1415</v>
      </c>
      <c r="I99" s="54" t="s">
        <v>1393</v>
      </c>
      <c r="J99" s="54" t="s">
        <v>1393</v>
      </c>
      <c r="K99" s="54" t="s">
        <v>1414</v>
      </c>
      <c r="L99" s="57">
        <v>44385</v>
      </c>
    </row>
    <row r="100" spans="1:12" x14ac:dyDescent="0.45">
      <c r="A100" s="48">
        <v>99</v>
      </c>
      <c r="B100" s="54">
        <v>17</v>
      </c>
      <c r="C100" s="54" t="s">
        <v>1027</v>
      </c>
      <c r="D100" s="54" t="s">
        <v>1398</v>
      </c>
      <c r="E100" s="52" t="s">
        <v>965</v>
      </c>
      <c r="F100" s="52" t="s">
        <v>1062</v>
      </c>
      <c r="G100" s="64"/>
      <c r="H100" s="54" t="s">
        <v>1415</v>
      </c>
      <c r="I100" s="54" t="s">
        <v>1393</v>
      </c>
      <c r="J100" s="54" t="s">
        <v>357</v>
      </c>
      <c r="K100" s="54" t="s">
        <v>1414</v>
      </c>
      <c r="L100" s="57">
        <v>44385</v>
      </c>
    </row>
    <row r="101" spans="1:12" x14ac:dyDescent="0.45">
      <c r="A101" s="48">
        <v>100</v>
      </c>
      <c r="B101" s="54">
        <v>18</v>
      </c>
      <c r="C101" s="54" t="s">
        <v>1027</v>
      </c>
      <c r="D101" s="54" t="s">
        <v>1398</v>
      </c>
      <c r="E101" s="52" t="s">
        <v>965</v>
      </c>
      <c r="F101" s="52" t="s">
        <v>1063</v>
      </c>
      <c r="G101" s="64"/>
      <c r="H101" s="54" t="s">
        <v>1415</v>
      </c>
      <c r="I101" s="54" t="s">
        <v>1393</v>
      </c>
      <c r="J101" s="54" t="s">
        <v>1393</v>
      </c>
      <c r="K101" s="54" t="s">
        <v>1414</v>
      </c>
      <c r="L101" s="57">
        <v>44385</v>
      </c>
    </row>
    <row r="102" spans="1:12" x14ac:dyDescent="0.45">
      <c r="A102" s="48">
        <v>101</v>
      </c>
      <c r="B102" s="54">
        <v>19</v>
      </c>
      <c r="C102" s="54" t="s">
        <v>1027</v>
      </c>
      <c r="D102" s="54" t="s">
        <v>1398</v>
      </c>
      <c r="E102" s="52" t="s">
        <v>965</v>
      </c>
      <c r="F102" s="52" t="s">
        <v>1064</v>
      </c>
      <c r="G102" s="64"/>
      <c r="H102" s="54" t="s">
        <v>1415</v>
      </c>
      <c r="I102" s="54" t="s">
        <v>357</v>
      </c>
      <c r="J102" s="54" t="s">
        <v>1393</v>
      </c>
      <c r="K102" s="54" t="s">
        <v>1414</v>
      </c>
      <c r="L102" s="57">
        <v>44385</v>
      </c>
    </row>
    <row r="103" spans="1:12" x14ac:dyDescent="0.45">
      <c r="A103" s="48">
        <v>102</v>
      </c>
      <c r="B103" s="54">
        <v>20</v>
      </c>
      <c r="C103" s="54" t="s">
        <v>1027</v>
      </c>
      <c r="D103" s="54" t="s">
        <v>1398</v>
      </c>
      <c r="E103" s="52" t="s">
        <v>965</v>
      </c>
      <c r="F103" s="52" t="s">
        <v>1065</v>
      </c>
      <c r="G103" s="64"/>
      <c r="H103" s="54" t="s">
        <v>1415</v>
      </c>
      <c r="I103" s="54" t="s">
        <v>1393</v>
      </c>
      <c r="J103" s="54" t="s">
        <v>357</v>
      </c>
      <c r="K103" s="54" t="s">
        <v>1050</v>
      </c>
      <c r="L103" s="57">
        <v>44385</v>
      </c>
    </row>
    <row r="104" spans="1:12" x14ac:dyDescent="0.45">
      <c r="A104" s="48">
        <v>103</v>
      </c>
      <c r="B104" s="54">
        <v>21</v>
      </c>
      <c r="C104" s="54" t="s">
        <v>1027</v>
      </c>
      <c r="D104" s="54" t="s">
        <v>1398</v>
      </c>
      <c r="E104" s="52" t="s">
        <v>965</v>
      </c>
      <c r="F104" s="52" t="s">
        <v>1066</v>
      </c>
      <c r="G104" s="64"/>
      <c r="H104" s="54" t="s">
        <v>1415</v>
      </c>
      <c r="I104" s="54" t="s">
        <v>1393</v>
      </c>
      <c r="J104" s="54" t="s">
        <v>1393</v>
      </c>
      <c r="K104" s="54" t="s">
        <v>1414</v>
      </c>
      <c r="L104" s="57">
        <v>44385</v>
      </c>
    </row>
    <row r="105" spans="1:12" x14ac:dyDescent="0.45">
      <c r="A105" s="48">
        <v>104</v>
      </c>
      <c r="B105" s="54">
        <v>22</v>
      </c>
      <c r="C105" s="54" t="s">
        <v>1027</v>
      </c>
      <c r="D105" s="54" t="s">
        <v>1398</v>
      </c>
      <c r="E105" s="52" t="s">
        <v>965</v>
      </c>
      <c r="F105" s="52" t="s">
        <v>1067</v>
      </c>
      <c r="G105" s="64"/>
      <c r="H105" s="54" t="s">
        <v>356</v>
      </c>
      <c r="I105" s="54" t="s">
        <v>357</v>
      </c>
      <c r="J105" s="54" t="s">
        <v>1393</v>
      </c>
      <c r="K105" s="54" t="s">
        <v>1414</v>
      </c>
      <c r="L105" s="57">
        <v>44385</v>
      </c>
    </row>
    <row r="106" spans="1:12" x14ac:dyDescent="0.45">
      <c r="A106" s="48">
        <v>105</v>
      </c>
      <c r="B106" s="54">
        <v>23</v>
      </c>
      <c r="C106" s="54" t="s">
        <v>1027</v>
      </c>
      <c r="D106" s="54" t="s">
        <v>1398</v>
      </c>
      <c r="E106" s="52" t="s">
        <v>965</v>
      </c>
      <c r="F106" s="52" t="s">
        <v>1068</v>
      </c>
      <c r="G106" s="64"/>
      <c r="H106" s="54" t="s">
        <v>1415</v>
      </c>
      <c r="I106" s="54" t="s">
        <v>1393</v>
      </c>
      <c r="J106" s="54" t="s">
        <v>1393</v>
      </c>
      <c r="K106" s="54" t="s">
        <v>1414</v>
      </c>
      <c r="L106" s="57">
        <v>44385</v>
      </c>
    </row>
    <row r="107" spans="1:12" x14ac:dyDescent="0.45">
      <c r="A107" s="48">
        <v>106</v>
      </c>
      <c r="B107" s="54">
        <v>24</v>
      </c>
      <c r="C107" s="54" t="s">
        <v>1027</v>
      </c>
      <c r="D107" s="54" t="s">
        <v>1398</v>
      </c>
      <c r="E107" s="52" t="s">
        <v>965</v>
      </c>
      <c r="F107" s="52" t="s">
        <v>1069</v>
      </c>
      <c r="G107" s="64"/>
      <c r="H107" s="54" t="s">
        <v>1415</v>
      </c>
      <c r="I107" s="54" t="s">
        <v>1393</v>
      </c>
      <c r="J107" s="54" t="s">
        <v>1393</v>
      </c>
      <c r="K107" s="54" t="s">
        <v>1414</v>
      </c>
      <c r="L107" s="57">
        <v>44385</v>
      </c>
    </row>
    <row r="108" spans="1:12" x14ac:dyDescent="0.45">
      <c r="A108" s="48">
        <v>107</v>
      </c>
      <c r="B108" s="54">
        <v>25</v>
      </c>
      <c r="C108" s="54" t="s">
        <v>1027</v>
      </c>
      <c r="D108" s="54" t="s">
        <v>1398</v>
      </c>
      <c r="E108" s="52" t="s">
        <v>965</v>
      </c>
      <c r="F108" s="52" t="s">
        <v>1034</v>
      </c>
      <c r="G108" s="64"/>
      <c r="H108" s="54" t="s">
        <v>356</v>
      </c>
      <c r="I108" s="54" t="s">
        <v>1393</v>
      </c>
      <c r="J108" s="54" t="s">
        <v>357</v>
      </c>
      <c r="K108" s="54" t="s">
        <v>1414</v>
      </c>
      <c r="L108" s="57">
        <v>44385</v>
      </c>
    </row>
    <row r="109" spans="1:12" x14ac:dyDescent="0.45">
      <c r="A109" s="48">
        <v>108</v>
      </c>
      <c r="B109" s="54">
        <v>26</v>
      </c>
      <c r="C109" s="54" t="s">
        <v>1027</v>
      </c>
      <c r="D109" s="54" t="s">
        <v>1398</v>
      </c>
      <c r="E109" s="52" t="s">
        <v>965</v>
      </c>
      <c r="F109" s="52" t="s">
        <v>1070</v>
      </c>
      <c r="G109" s="64"/>
      <c r="H109" s="54" t="s">
        <v>1415</v>
      </c>
      <c r="I109" s="54" t="s">
        <v>357</v>
      </c>
      <c r="J109" s="54" t="s">
        <v>357</v>
      </c>
      <c r="K109" s="54" t="s">
        <v>1050</v>
      </c>
      <c r="L109" s="57">
        <v>44385</v>
      </c>
    </row>
    <row r="110" spans="1:12" x14ac:dyDescent="0.45">
      <c r="A110" s="48">
        <v>109</v>
      </c>
      <c r="B110" s="54">
        <v>27</v>
      </c>
      <c r="C110" s="54" t="s">
        <v>1027</v>
      </c>
      <c r="D110" s="54" t="s">
        <v>1398</v>
      </c>
      <c r="E110" s="52" t="s">
        <v>965</v>
      </c>
      <c r="F110" s="52" t="s">
        <v>1035</v>
      </c>
      <c r="G110" s="64"/>
      <c r="H110" s="54" t="s">
        <v>1415</v>
      </c>
      <c r="I110" s="54" t="s">
        <v>1393</v>
      </c>
      <c r="J110" s="54" t="s">
        <v>357</v>
      </c>
      <c r="K110" s="54" t="s">
        <v>1414</v>
      </c>
      <c r="L110" s="57">
        <v>44385</v>
      </c>
    </row>
    <row r="111" spans="1:12" x14ac:dyDescent="0.45">
      <c r="A111" s="48">
        <v>110</v>
      </c>
      <c r="B111" s="54">
        <v>28</v>
      </c>
      <c r="C111" s="54" t="s">
        <v>1027</v>
      </c>
      <c r="D111" s="54" t="s">
        <v>1417</v>
      </c>
      <c r="E111" s="52" t="s">
        <v>965</v>
      </c>
      <c r="F111" s="52" t="s">
        <v>1071</v>
      </c>
      <c r="G111" s="64"/>
      <c r="H111" s="54" t="s">
        <v>356</v>
      </c>
      <c r="I111" s="54" t="s">
        <v>1393</v>
      </c>
      <c r="J111" s="54" t="s">
        <v>357</v>
      </c>
      <c r="K111" s="54" t="s">
        <v>1414</v>
      </c>
      <c r="L111" s="57">
        <v>44385</v>
      </c>
    </row>
    <row r="112" spans="1:12" x14ac:dyDescent="0.45">
      <c r="A112" s="48">
        <v>111</v>
      </c>
      <c r="B112" s="54">
        <v>29</v>
      </c>
      <c r="C112" s="54" t="s">
        <v>1027</v>
      </c>
      <c r="D112" s="54" t="s">
        <v>1417</v>
      </c>
      <c r="E112" s="52" t="s">
        <v>965</v>
      </c>
      <c r="F112" s="52" t="s">
        <v>1072</v>
      </c>
      <c r="G112" s="64"/>
      <c r="H112" s="54" t="s">
        <v>1415</v>
      </c>
      <c r="I112" s="54" t="s">
        <v>1393</v>
      </c>
      <c r="J112" s="54" t="s">
        <v>1393</v>
      </c>
      <c r="K112" s="54" t="s">
        <v>1414</v>
      </c>
      <c r="L112" s="57">
        <v>44385</v>
      </c>
    </row>
    <row r="113" spans="1:12" x14ac:dyDescent="0.45">
      <c r="A113" s="48">
        <v>112</v>
      </c>
      <c r="B113" s="54">
        <v>3</v>
      </c>
      <c r="C113" s="54" t="s">
        <v>1073</v>
      </c>
      <c r="D113" s="54" t="s">
        <v>1419</v>
      </c>
      <c r="E113" s="52" t="s">
        <v>1421</v>
      </c>
      <c r="F113" s="52" t="s">
        <v>1039</v>
      </c>
      <c r="G113" s="64"/>
      <c r="H113" s="54" t="s">
        <v>1393</v>
      </c>
      <c r="I113" s="54" t="s">
        <v>1393</v>
      </c>
      <c r="J113" s="54" t="s">
        <v>1393</v>
      </c>
      <c r="K113" s="54" t="s">
        <v>1414</v>
      </c>
      <c r="L113" s="57">
        <v>44405</v>
      </c>
    </row>
    <row r="114" spans="1:12" x14ac:dyDescent="0.45">
      <c r="A114" s="48">
        <v>113</v>
      </c>
      <c r="B114" s="54">
        <v>4</v>
      </c>
      <c r="C114" s="54" t="s">
        <v>1073</v>
      </c>
      <c r="D114" s="54" t="s">
        <v>1418</v>
      </c>
      <c r="E114" s="52" t="s">
        <v>1421</v>
      </c>
      <c r="F114" s="52" t="s">
        <v>1042</v>
      </c>
      <c r="G114" s="64"/>
      <c r="H114" s="54" t="s">
        <v>357</v>
      </c>
      <c r="I114" s="54" t="s">
        <v>1393</v>
      </c>
      <c r="J114" s="54" t="s">
        <v>1393</v>
      </c>
      <c r="K114" s="54" t="s">
        <v>1414</v>
      </c>
      <c r="L114" s="57">
        <v>44405</v>
      </c>
    </row>
    <row r="115" spans="1:12" x14ac:dyDescent="0.45">
      <c r="A115" s="48">
        <v>114</v>
      </c>
      <c r="B115" s="54">
        <v>5</v>
      </c>
      <c r="C115" s="54" t="s">
        <v>1073</v>
      </c>
      <c r="D115" s="54" t="s">
        <v>1418</v>
      </c>
      <c r="E115" s="52" t="s">
        <v>1420</v>
      </c>
      <c r="F115" s="52" t="s">
        <v>1051</v>
      </c>
      <c r="G115" s="64"/>
      <c r="H115" s="54" t="s">
        <v>1393</v>
      </c>
      <c r="I115" s="54" t="s">
        <v>1393</v>
      </c>
      <c r="J115" s="54" t="s">
        <v>1393</v>
      </c>
      <c r="K115" s="54" t="s">
        <v>1414</v>
      </c>
      <c r="L115" s="57">
        <v>44405</v>
      </c>
    </row>
    <row r="116" spans="1:12" x14ac:dyDescent="0.45">
      <c r="A116" s="48">
        <v>115</v>
      </c>
      <c r="B116" s="54">
        <v>6</v>
      </c>
      <c r="C116" s="54" t="s">
        <v>1073</v>
      </c>
      <c r="D116" s="54" t="s">
        <v>1419</v>
      </c>
      <c r="E116" s="52" t="s">
        <v>1421</v>
      </c>
      <c r="F116" s="52" t="s">
        <v>1032</v>
      </c>
      <c r="G116" s="64"/>
      <c r="H116" s="54" t="s">
        <v>1415</v>
      </c>
      <c r="I116" s="54" t="s">
        <v>357</v>
      </c>
      <c r="J116" s="54" t="s">
        <v>1393</v>
      </c>
      <c r="K116" s="54" t="s">
        <v>1414</v>
      </c>
      <c r="L116" s="57">
        <v>44405</v>
      </c>
    </row>
    <row r="117" spans="1:12" x14ac:dyDescent="0.45">
      <c r="A117" s="48">
        <v>116</v>
      </c>
      <c r="B117" s="54">
        <v>7</v>
      </c>
      <c r="C117" s="54" t="s">
        <v>1073</v>
      </c>
      <c r="D117" s="54" t="s">
        <v>1419</v>
      </c>
      <c r="E117" s="52" t="s">
        <v>1421</v>
      </c>
      <c r="F117" s="52" t="s">
        <v>1052</v>
      </c>
      <c r="G117" s="64"/>
      <c r="H117" s="54" t="s">
        <v>1393</v>
      </c>
      <c r="I117" s="54" t="s">
        <v>1393</v>
      </c>
      <c r="J117" s="54" t="s">
        <v>1393</v>
      </c>
      <c r="K117" s="54" t="s">
        <v>1414</v>
      </c>
      <c r="L117" s="57">
        <v>44405</v>
      </c>
    </row>
    <row r="118" spans="1:12" x14ac:dyDescent="0.45">
      <c r="A118" s="48">
        <v>117</v>
      </c>
      <c r="B118" s="54">
        <v>8</v>
      </c>
      <c r="C118" s="54" t="s">
        <v>1073</v>
      </c>
      <c r="D118" s="54" t="s">
        <v>1418</v>
      </c>
      <c r="E118" s="52" t="s">
        <v>1421</v>
      </c>
      <c r="F118" s="52" t="s">
        <v>1053</v>
      </c>
      <c r="G118" s="64"/>
      <c r="H118" s="54" t="s">
        <v>1393</v>
      </c>
      <c r="I118" s="54" t="s">
        <v>1393</v>
      </c>
      <c r="J118" s="54" t="s">
        <v>1393</v>
      </c>
      <c r="K118" s="54" t="s">
        <v>1050</v>
      </c>
      <c r="L118" s="57">
        <v>44405</v>
      </c>
    </row>
    <row r="119" spans="1:12" x14ac:dyDescent="0.45">
      <c r="A119" s="48">
        <v>118</v>
      </c>
      <c r="B119" s="54">
        <v>9</v>
      </c>
      <c r="C119" s="54" t="s">
        <v>1073</v>
      </c>
      <c r="D119" s="54" t="s">
        <v>1419</v>
      </c>
      <c r="E119" s="52" t="s">
        <v>1421</v>
      </c>
      <c r="F119" s="52" t="s">
        <v>1054</v>
      </c>
      <c r="G119" s="64"/>
      <c r="H119" s="54" t="s">
        <v>1393</v>
      </c>
      <c r="I119" s="54" t="s">
        <v>1393</v>
      </c>
      <c r="J119" s="54" t="s">
        <v>357</v>
      </c>
      <c r="K119" s="54" t="s">
        <v>1414</v>
      </c>
      <c r="L119" s="57">
        <v>44405</v>
      </c>
    </row>
    <row r="120" spans="1:12" x14ac:dyDescent="0.45">
      <c r="A120" s="48">
        <v>119</v>
      </c>
      <c r="B120" s="54">
        <v>10</v>
      </c>
      <c r="C120" s="54" t="s">
        <v>1073</v>
      </c>
      <c r="D120" s="54" t="s">
        <v>1419</v>
      </c>
      <c r="E120" s="52" t="s">
        <v>1420</v>
      </c>
      <c r="F120" s="52" t="s">
        <v>1055</v>
      </c>
      <c r="G120" s="64"/>
      <c r="H120" s="54" t="s">
        <v>1393</v>
      </c>
      <c r="I120" s="54" t="s">
        <v>1393</v>
      </c>
      <c r="J120" s="54" t="s">
        <v>357</v>
      </c>
      <c r="K120" s="54" t="s">
        <v>1414</v>
      </c>
      <c r="L120" s="57">
        <v>44405</v>
      </c>
    </row>
    <row r="121" spans="1:12" x14ac:dyDescent="0.45">
      <c r="A121" s="48">
        <v>120</v>
      </c>
      <c r="B121" s="54">
        <v>11</v>
      </c>
      <c r="C121" s="54" t="s">
        <v>1073</v>
      </c>
      <c r="D121" s="54" t="s">
        <v>1418</v>
      </c>
      <c r="E121" s="52" t="s">
        <v>1421</v>
      </c>
      <c r="F121" s="52" t="s">
        <v>1056</v>
      </c>
      <c r="G121" s="64"/>
      <c r="H121" s="54" t="s">
        <v>357</v>
      </c>
      <c r="I121" s="54" t="s">
        <v>1393</v>
      </c>
      <c r="J121" s="54" t="s">
        <v>357</v>
      </c>
      <c r="K121" s="54" t="s">
        <v>1050</v>
      </c>
      <c r="L121" s="57">
        <v>44405</v>
      </c>
    </row>
    <row r="122" spans="1:12" x14ac:dyDescent="0.45">
      <c r="A122" s="48">
        <v>121</v>
      </c>
      <c r="B122" s="54">
        <v>12</v>
      </c>
      <c r="C122" s="54" t="s">
        <v>1073</v>
      </c>
      <c r="D122" s="54" t="s">
        <v>1419</v>
      </c>
      <c r="E122" s="52" t="s">
        <v>1421</v>
      </c>
      <c r="F122" s="52" t="s">
        <v>1057</v>
      </c>
      <c r="G122" s="64"/>
      <c r="H122" s="54" t="s">
        <v>1393</v>
      </c>
      <c r="I122" s="54" t="s">
        <v>1393</v>
      </c>
      <c r="J122" s="54" t="s">
        <v>1393</v>
      </c>
      <c r="K122" s="54" t="s">
        <v>1414</v>
      </c>
      <c r="L122" s="57">
        <v>44405</v>
      </c>
    </row>
    <row r="123" spans="1:12" x14ac:dyDescent="0.45">
      <c r="A123" s="48">
        <v>122</v>
      </c>
      <c r="B123" s="54">
        <v>13</v>
      </c>
      <c r="C123" s="54" t="s">
        <v>1073</v>
      </c>
      <c r="D123" s="54" t="s">
        <v>1419</v>
      </c>
      <c r="E123" s="52" t="s">
        <v>1420</v>
      </c>
      <c r="F123" s="52" t="s">
        <v>1058</v>
      </c>
      <c r="G123" s="64"/>
      <c r="H123" s="54" t="s">
        <v>357</v>
      </c>
      <c r="I123" s="54" t="s">
        <v>1393</v>
      </c>
      <c r="J123" s="54" t="s">
        <v>1393</v>
      </c>
      <c r="K123" s="54" t="s">
        <v>1050</v>
      </c>
      <c r="L123" s="57">
        <v>44405</v>
      </c>
    </row>
    <row r="124" spans="1:12" x14ac:dyDescent="0.45">
      <c r="A124" s="48">
        <v>123</v>
      </c>
      <c r="B124" s="54">
        <v>14</v>
      </c>
      <c r="C124" s="54" t="s">
        <v>1073</v>
      </c>
      <c r="D124" s="54" t="s">
        <v>1419</v>
      </c>
      <c r="E124" s="52" t="s">
        <v>1421</v>
      </c>
      <c r="F124" s="52" t="s">
        <v>1059</v>
      </c>
      <c r="G124" s="64"/>
      <c r="H124" s="54" t="s">
        <v>1393</v>
      </c>
      <c r="I124" s="54" t="s">
        <v>1393</v>
      </c>
      <c r="J124" s="54" t="s">
        <v>357</v>
      </c>
      <c r="K124" s="54" t="s">
        <v>1050</v>
      </c>
      <c r="L124" s="57">
        <v>44405</v>
      </c>
    </row>
    <row r="125" spans="1:12" x14ac:dyDescent="0.45">
      <c r="A125" s="48">
        <v>124</v>
      </c>
      <c r="B125" s="54">
        <v>15</v>
      </c>
      <c r="C125" s="54" t="s">
        <v>1073</v>
      </c>
      <c r="D125" s="54" t="s">
        <v>1419</v>
      </c>
      <c r="E125" s="52" t="s">
        <v>1420</v>
      </c>
      <c r="F125" s="52" t="s">
        <v>1060</v>
      </c>
      <c r="G125" s="64"/>
      <c r="H125" s="54" t="s">
        <v>1393</v>
      </c>
      <c r="I125" s="54" t="s">
        <v>1393</v>
      </c>
      <c r="J125" s="54" t="s">
        <v>357</v>
      </c>
      <c r="K125" s="54" t="s">
        <v>1414</v>
      </c>
      <c r="L125" s="57">
        <v>44405</v>
      </c>
    </row>
    <row r="126" spans="1:12" x14ac:dyDescent="0.45">
      <c r="A126" s="48">
        <v>125</v>
      </c>
      <c r="B126" s="54">
        <v>16</v>
      </c>
      <c r="C126" s="54" t="s">
        <v>1073</v>
      </c>
      <c r="D126" s="54" t="s">
        <v>1419</v>
      </c>
      <c r="E126" s="52" t="s">
        <v>1420</v>
      </c>
      <c r="F126" s="52" t="s">
        <v>1061</v>
      </c>
      <c r="G126" s="64"/>
      <c r="H126" s="54" t="s">
        <v>357</v>
      </c>
      <c r="I126" s="54" t="s">
        <v>1393</v>
      </c>
      <c r="J126" s="54" t="s">
        <v>1393</v>
      </c>
      <c r="K126" s="54" t="s">
        <v>1414</v>
      </c>
      <c r="L126" s="57">
        <v>44405</v>
      </c>
    </row>
    <row r="127" spans="1:12" x14ac:dyDescent="0.45">
      <c r="A127" s="48">
        <v>126</v>
      </c>
      <c r="B127" s="54">
        <v>17</v>
      </c>
      <c r="C127" s="54" t="s">
        <v>1073</v>
      </c>
      <c r="D127" s="54" t="s">
        <v>1419</v>
      </c>
      <c r="E127" s="52" t="s">
        <v>1421</v>
      </c>
      <c r="F127" s="52" t="s">
        <v>1062</v>
      </c>
      <c r="G127" s="64"/>
      <c r="H127" s="54" t="s">
        <v>1393</v>
      </c>
      <c r="I127" s="54" t="s">
        <v>1393</v>
      </c>
      <c r="J127" s="54" t="s">
        <v>1393</v>
      </c>
      <c r="K127" s="54" t="s">
        <v>1414</v>
      </c>
      <c r="L127" s="57">
        <v>44405</v>
      </c>
    </row>
    <row r="128" spans="1:12" x14ac:dyDescent="0.45">
      <c r="A128" s="48">
        <v>127</v>
      </c>
      <c r="B128" s="54">
        <v>18</v>
      </c>
      <c r="C128" s="54" t="s">
        <v>1073</v>
      </c>
      <c r="D128" s="54" t="s">
        <v>1419</v>
      </c>
      <c r="E128" s="52" t="s">
        <v>1420</v>
      </c>
      <c r="F128" s="52" t="s">
        <v>1063</v>
      </c>
      <c r="G128" s="64"/>
      <c r="H128" s="54" t="s">
        <v>1393</v>
      </c>
      <c r="I128" s="54" t="s">
        <v>1393</v>
      </c>
      <c r="J128" s="54" t="s">
        <v>1393</v>
      </c>
      <c r="K128" s="54" t="s">
        <v>1050</v>
      </c>
      <c r="L128" s="57">
        <v>44405</v>
      </c>
    </row>
    <row r="129" spans="1:12" x14ac:dyDescent="0.45">
      <c r="A129" s="48">
        <v>128</v>
      </c>
      <c r="B129" s="54">
        <v>19</v>
      </c>
      <c r="C129" s="54" t="s">
        <v>1073</v>
      </c>
      <c r="D129" s="54" t="s">
        <v>1418</v>
      </c>
      <c r="E129" s="52" t="s">
        <v>1421</v>
      </c>
      <c r="F129" s="52" t="s">
        <v>1064</v>
      </c>
      <c r="G129" s="64"/>
      <c r="H129" s="54" t="s">
        <v>1393</v>
      </c>
      <c r="I129" s="54" t="s">
        <v>1393</v>
      </c>
      <c r="J129" s="54" t="s">
        <v>1393</v>
      </c>
      <c r="K129" s="54" t="s">
        <v>1414</v>
      </c>
      <c r="L129" s="57">
        <v>44405</v>
      </c>
    </row>
    <row r="130" spans="1:12" x14ac:dyDescent="0.45">
      <c r="A130" s="48">
        <v>129</v>
      </c>
      <c r="B130" s="54">
        <v>20</v>
      </c>
      <c r="C130" s="54" t="s">
        <v>1073</v>
      </c>
      <c r="D130" s="54" t="s">
        <v>1418</v>
      </c>
      <c r="E130" s="52" t="s">
        <v>1421</v>
      </c>
      <c r="F130" s="52" t="s">
        <v>1065</v>
      </c>
      <c r="G130" s="64"/>
      <c r="H130" s="54" t="s">
        <v>1393</v>
      </c>
      <c r="I130" s="54" t="s">
        <v>1393</v>
      </c>
      <c r="J130" s="54" t="s">
        <v>1393</v>
      </c>
      <c r="K130" s="54" t="s">
        <v>1050</v>
      </c>
      <c r="L130" s="57">
        <v>44405</v>
      </c>
    </row>
    <row r="131" spans="1:12" x14ac:dyDescent="0.45">
      <c r="A131" s="48">
        <v>130</v>
      </c>
      <c r="B131" s="54">
        <v>21</v>
      </c>
      <c r="C131" s="54" t="s">
        <v>1073</v>
      </c>
      <c r="D131" s="54" t="s">
        <v>1419</v>
      </c>
      <c r="E131" s="52" t="s">
        <v>1421</v>
      </c>
      <c r="F131" s="52" t="s">
        <v>1066</v>
      </c>
      <c r="G131" s="64"/>
      <c r="H131" s="54" t="s">
        <v>1393</v>
      </c>
      <c r="I131" s="54" t="s">
        <v>1393</v>
      </c>
      <c r="J131" s="54" t="s">
        <v>357</v>
      </c>
      <c r="K131" s="54" t="s">
        <v>1414</v>
      </c>
      <c r="L131" s="57">
        <v>44405</v>
      </c>
    </row>
    <row r="132" spans="1:12" x14ac:dyDescent="0.45">
      <c r="A132" s="48">
        <v>131</v>
      </c>
      <c r="B132" s="54">
        <v>22</v>
      </c>
      <c r="C132" s="54" t="s">
        <v>1073</v>
      </c>
      <c r="D132" s="54" t="s">
        <v>1419</v>
      </c>
      <c r="E132" s="52" t="s">
        <v>1421</v>
      </c>
      <c r="F132" s="52" t="s">
        <v>1067</v>
      </c>
      <c r="G132" s="64"/>
      <c r="H132" s="54" t="s">
        <v>1393</v>
      </c>
      <c r="I132" s="54" t="s">
        <v>357</v>
      </c>
      <c r="J132" s="54" t="s">
        <v>1393</v>
      </c>
      <c r="K132" s="54" t="s">
        <v>1414</v>
      </c>
      <c r="L132" s="57">
        <v>44405</v>
      </c>
    </row>
    <row r="133" spans="1:12" x14ac:dyDescent="0.45">
      <c r="A133" s="48">
        <v>132</v>
      </c>
      <c r="B133" s="54">
        <v>23</v>
      </c>
      <c r="C133" s="54" t="s">
        <v>1073</v>
      </c>
      <c r="D133" s="54" t="s">
        <v>1418</v>
      </c>
      <c r="E133" s="52" t="s">
        <v>1421</v>
      </c>
      <c r="F133" s="52" t="s">
        <v>1068</v>
      </c>
      <c r="G133" s="64"/>
      <c r="H133" s="54" t="s">
        <v>1393</v>
      </c>
      <c r="I133" s="54" t="s">
        <v>357</v>
      </c>
      <c r="J133" s="54" t="s">
        <v>1393</v>
      </c>
      <c r="K133" s="54" t="s">
        <v>1414</v>
      </c>
      <c r="L133" s="57">
        <v>44405</v>
      </c>
    </row>
    <row r="134" spans="1:12" x14ac:dyDescent="0.45">
      <c r="A134" s="48">
        <v>133</v>
      </c>
      <c r="B134" s="54">
        <v>24</v>
      </c>
      <c r="C134" s="54" t="s">
        <v>1073</v>
      </c>
      <c r="D134" s="54" t="s">
        <v>1419</v>
      </c>
      <c r="E134" s="52" t="s">
        <v>1420</v>
      </c>
      <c r="F134" s="52" t="s">
        <v>1069</v>
      </c>
      <c r="G134" s="64"/>
      <c r="H134" s="54" t="s">
        <v>1393</v>
      </c>
      <c r="I134" s="54" t="s">
        <v>357</v>
      </c>
      <c r="J134" s="54" t="s">
        <v>1393</v>
      </c>
      <c r="K134" s="54" t="s">
        <v>1050</v>
      </c>
      <c r="L134" s="57">
        <v>44405</v>
      </c>
    </row>
    <row r="135" spans="1:12" x14ac:dyDescent="0.45">
      <c r="A135" s="48">
        <v>134</v>
      </c>
      <c r="B135" s="54">
        <v>25</v>
      </c>
      <c r="C135" s="54" t="s">
        <v>1073</v>
      </c>
      <c r="D135" s="54" t="s">
        <v>1419</v>
      </c>
      <c r="E135" s="52" t="s">
        <v>1420</v>
      </c>
      <c r="F135" s="52" t="s">
        <v>1034</v>
      </c>
      <c r="G135" s="64"/>
      <c r="H135" s="54" t="s">
        <v>357</v>
      </c>
      <c r="I135" s="54" t="s">
        <v>1393</v>
      </c>
      <c r="J135" s="54" t="s">
        <v>1393</v>
      </c>
      <c r="K135" s="54" t="s">
        <v>1414</v>
      </c>
      <c r="L135" s="57">
        <v>44405</v>
      </c>
    </row>
    <row r="136" spans="1:12" x14ac:dyDescent="0.45">
      <c r="A136" s="48">
        <v>135</v>
      </c>
      <c r="B136" s="54">
        <v>26</v>
      </c>
      <c r="C136" s="54" t="s">
        <v>1073</v>
      </c>
      <c r="D136" s="54" t="s">
        <v>1419</v>
      </c>
      <c r="E136" s="52" t="s">
        <v>1421</v>
      </c>
      <c r="F136" s="52" t="s">
        <v>1070</v>
      </c>
      <c r="G136" s="64"/>
      <c r="H136" s="54" t="s">
        <v>1393</v>
      </c>
      <c r="I136" s="54" t="s">
        <v>357</v>
      </c>
      <c r="J136" s="54" t="s">
        <v>1393</v>
      </c>
      <c r="K136" s="54" t="s">
        <v>1414</v>
      </c>
      <c r="L136" s="57">
        <v>44405</v>
      </c>
    </row>
    <row r="137" spans="1:12" x14ac:dyDescent="0.45">
      <c r="A137" s="48">
        <v>136</v>
      </c>
      <c r="B137" s="54">
        <v>27</v>
      </c>
      <c r="C137" s="54" t="s">
        <v>1073</v>
      </c>
      <c r="D137" s="54" t="s">
        <v>1419</v>
      </c>
      <c r="E137" s="52" t="s">
        <v>1420</v>
      </c>
      <c r="F137" s="52" t="s">
        <v>1035</v>
      </c>
      <c r="G137" s="64"/>
      <c r="H137" s="54" t="s">
        <v>1393</v>
      </c>
      <c r="I137" s="54" t="s">
        <v>357</v>
      </c>
      <c r="J137" s="54" t="s">
        <v>1393</v>
      </c>
      <c r="K137" s="54" t="s">
        <v>1414</v>
      </c>
      <c r="L137" s="57">
        <v>44405</v>
      </c>
    </row>
    <row r="138" spans="1:12" x14ac:dyDescent="0.45">
      <c r="A138" s="48">
        <v>137</v>
      </c>
      <c r="B138" s="54">
        <v>28</v>
      </c>
      <c r="C138" s="54" t="s">
        <v>1073</v>
      </c>
      <c r="D138" s="54" t="s">
        <v>1419</v>
      </c>
      <c r="E138" s="52" t="s">
        <v>1421</v>
      </c>
      <c r="F138" s="52" t="s">
        <v>1071</v>
      </c>
      <c r="G138" s="64"/>
      <c r="H138" s="54" t="s">
        <v>357</v>
      </c>
      <c r="I138" s="54" t="s">
        <v>1393</v>
      </c>
      <c r="J138" s="54" t="s">
        <v>1393</v>
      </c>
      <c r="K138" s="54" t="s">
        <v>1414</v>
      </c>
      <c r="L138" s="57">
        <v>44405</v>
      </c>
    </row>
    <row r="139" spans="1:12" x14ac:dyDescent="0.45">
      <c r="A139" s="48">
        <v>138</v>
      </c>
      <c r="B139" s="54">
        <v>29</v>
      </c>
      <c r="C139" s="54" t="s">
        <v>1073</v>
      </c>
      <c r="D139" s="54" t="s">
        <v>1418</v>
      </c>
      <c r="E139" s="52" t="s">
        <v>1420</v>
      </c>
      <c r="F139" s="52" t="s">
        <v>1072</v>
      </c>
      <c r="G139" s="64"/>
      <c r="H139" s="54" t="s">
        <v>1393</v>
      </c>
      <c r="I139" s="54" t="s">
        <v>1393</v>
      </c>
      <c r="J139" s="54" t="s">
        <v>1393</v>
      </c>
      <c r="K139" s="54" t="s">
        <v>1414</v>
      </c>
      <c r="L139" s="57">
        <v>44405</v>
      </c>
    </row>
    <row r="140" spans="1:12" x14ac:dyDescent="0.45">
      <c r="A140" s="48">
        <v>139</v>
      </c>
      <c r="B140" s="54">
        <v>3</v>
      </c>
      <c r="C140" s="54" t="s">
        <v>1028</v>
      </c>
      <c r="D140" s="54" t="s">
        <v>1399</v>
      </c>
      <c r="E140" s="52" t="s">
        <v>1030</v>
      </c>
      <c r="F140" s="52" t="s">
        <v>1039</v>
      </c>
      <c r="G140" s="64"/>
      <c r="H140" s="54" t="s">
        <v>1393</v>
      </c>
      <c r="I140" s="54" t="s">
        <v>1393</v>
      </c>
      <c r="J140" s="54" t="s">
        <v>1393</v>
      </c>
      <c r="K140" s="54" t="s">
        <v>1414</v>
      </c>
      <c r="L140" s="57">
        <v>44406</v>
      </c>
    </row>
    <row r="141" spans="1:12" x14ac:dyDescent="0.45">
      <c r="A141" s="48">
        <v>140</v>
      </c>
      <c r="B141" s="54">
        <v>4</v>
      </c>
      <c r="C141" s="54" t="s">
        <v>1028</v>
      </c>
      <c r="D141" s="54" t="s">
        <v>1399</v>
      </c>
      <c r="E141" s="52" t="s">
        <v>1030</v>
      </c>
      <c r="F141" s="52" t="s">
        <v>1042</v>
      </c>
      <c r="G141" s="64"/>
      <c r="H141" s="54" t="s">
        <v>357</v>
      </c>
      <c r="I141" s="54" t="s">
        <v>1393</v>
      </c>
      <c r="J141" s="54" t="s">
        <v>1393</v>
      </c>
      <c r="K141" s="54" t="s">
        <v>1414</v>
      </c>
      <c r="L141" s="57">
        <v>44406</v>
      </c>
    </row>
    <row r="142" spans="1:12" x14ac:dyDescent="0.45">
      <c r="A142" s="48">
        <v>141</v>
      </c>
      <c r="B142" s="54">
        <v>5</v>
      </c>
      <c r="C142" s="54" t="s">
        <v>1028</v>
      </c>
      <c r="D142" s="54" t="s">
        <v>1399</v>
      </c>
      <c r="E142" s="52" t="s">
        <v>1030</v>
      </c>
      <c r="F142" s="52" t="s">
        <v>1051</v>
      </c>
      <c r="G142" s="64"/>
      <c r="H142" s="54" t="s">
        <v>1393</v>
      </c>
      <c r="I142" s="54" t="s">
        <v>1393</v>
      </c>
      <c r="J142" s="54" t="s">
        <v>1393</v>
      </c>
      <c r="K142" s="54" t="s">
        <v>1050</v>
      </c>
      <c r="L142" s="57">
        <v>44406</v>
      </c>
    </row>
    <row r="143" spans="1:12" x14ac:dyDescent="0.45">
      <c r="A143" s="48">
        <v>142</v>
      </c>
      <c r="B143" s="54">
        <v>6</v>
      </c>
      <c r="C143" s="54" t="s">
        <v>1028</v>
      </c>
      <c r="D143" s="54" t="s">
        <v>1399</v>
      </c>
      <c r="E143" s="52" t="s">
        <v>1030</v>
      </c>
      <c r="F143" s="52" t="s">
        <v>1032</v>
      </c>
      <c r="G143" s="64"/>
      <c r="H143" s="54" t="s">
        <v>1393</v>
      </c>
      <c r="I143" s="54" t="s">
        <v>1393</v>
      </c>
      <c r="J143" s="54" t="s">
        <v>1393</v>
      </c>
      <c r="K143" s="54" t="s">
        <v>1414</v>
      </c>
      <c r="L143" s="57">
        <v>44406</v>
      </c>
    </row>
    <row r="144" spans="1:12" x14ac:dyDescent="0.45">
      <c r="A144" s="48">
        <v>143</v>
      </c>
      <c r="B144" s="54">
        <v>7</v>
      </c>
      <c r="C144" s="54" t="s">
        <v>1028</v>
      </c>
      <c r="D144" s="54" t="s">
        <v>1400</v>
      </c>
      <c r="E144" s="52" t="s">
        <v>1030</v>
      </c>
      <c r="F144" s="52" t="s">
        <v>1052</v>
      </c>
      <c r="G144" s="64"/>
      <c r="H144" s="54" t="s">
        <v>1393</v>
      </c>
      <c r="I144" s="54" t="s">
        <v>1393</v>
      </c>
      <c r="J144" s="54" t="s">
        <v>1393</v>
      </c>
      <c r="K144" s="54" t="s">
        <v>1414</v>
      </c>
      <c r="L144" s="57">
        <v>44406</v>
      </c>
    </row>
    <row r="145" spans="1:12" x14ac:dyDescent="0.45">
      <c r="A145" s="48">
        <v>144</v>
      </c>
      <c r="B145" s="54">
        <v>8</v>
      </c>
      <c r="C145" s="54" t="s">
        <v>1028</v>
      </c>
      <c r="D145" s="54" t="s">
        <v>1400</v>
      </c>
      <c r="E145" s="52" t="s">
        <v>1030</v>
      </c>
      <c r="F145" s="52" t="s">
        <v>1053</v>
      </c>
      <c r="G145" s="64"/>
      <c r="H145" s="54" t="s">
        <v>1393</v>
      </c>
      <c r="I145" s="54" t="s">
        <v>1393</v>
      </c>
      <c r="J145" s="54" t="s">
        <v>357</v>
      </c>
      <c r="K145" s="54" t="s">
        <v>1050</v>
      </c>
      <c r="L145" s="57">
        <v>44406</v>
      </c>
    </row>
    <row r="146" spans="1:12" x14ac:dyDescent="0.45">
      <c r="A146" s="48">
        <v>145</v>
      </c>
      <c r="B146" s="54">
        <v>9</v>
      </c>
      <c r="C146" s="54" t="s">
        <v>1028</v>
      </c>
      <c r="D146" s="54" t="s">
        <v>1400</v>
      </c>
      <c r="E146" s="52" t="s">
        <v>1030</v>
      </c>
      <c r="F146" s="52" t="s">
        <v>1054</v>
      </c>
      <c r="G146" s="64"/>
      <c r="H146" s="54" t="s">
        <v>1393</v>
      </c>
      <c r="I146" s="54" t="s">
        <v>1393</v>
      </c>
      <c r="J146" s="54" t="s">
        <v>1393</v>
      </c>
      <c r="K146" s="54" t="s">
        <v>1414</v>
      </c>
      <c r="L146" s="57">
        <v>44406</v>
      </c>
    </row>
    <row r="147" spans="1:12" x14ac:dyDescent="0.45">
      <c r="A147" s="48">
        <v>146</v>
      </c>
      <c r="B147" s="54">
        <v>10</v>
      </c>
      <c r="C147" s="54" t="s">
        <v>1028</v>
      </c>
      <c r="D147" s="54" t="s">
        <v>1400</v>
      </c>
      <c r="E147" s="52" t="s">
        <v>1030</v>
      </c>
      <c r="F147" s="52" t="s">
        <v>1055</v>
      </c>
      <c r="G147" s="64"/>
      <c r="H147" s="54" t="s">
        <v>357</v>
      </c>
      <c r="I147" s="54" t="s">
        <v>1393</v>
      </c>
      <c r="J147" s="54" t="s">
        <v>1393</v>
      </c>
      <c r="K147" s="54" t="s">
        <v>1414</v>
      </c>
      <c r="L147" s="57">
        <v>44406</v>
      </c>
    </row>
    <row r="148" spans="1:12" x14ac:dyDescent="0.45">
      <c r="A148" s="48">
        <v>147</v>
      </c>
      <c r="B148" s="54">
        <v>11</v>
      </c>
      <c r="C148" s="54" t="s">
        <v>1028</v>
      </c>
      <c r="D148" s="54" t="s">
        <v>1400</v>
      </c>
      <c r="E148" s="52" t="s">
        <v>1030</v>
      </c>
      <c r="F148" s="52" t="s">
        <v>1056</v>
      </c>
      <c r="G148" s="64"/>
      <c r="H148" s="54" t="s">
        <v>1393</v>
      </c>
      <c r="I148" s="54" t="s">
        <v>1393</v>
      </c>
      <c r="J148" s="54" t="s">
        <v>357</v>
      </c>
      <c r="K148" s="54" t="s">
        <v>1414</v>
      </c>
      <c r="L148" s="57">
        <v>44406</v>
      </c>
    </row>
    <row r="149" spans="1:12" x14ac:dyDescent="0.45">
      <c r="A149" s="48">
        <v>148</v>
      </c>
      <c r="B149" s="54">
        <v>12</v>
      </c>
      <c r="C149" s="54" t="s">
        <v>1028</v>
      </c>
      <c r="D149" s="54" t="s">
        <v>1399</v>
      </c>
      <c r="E149" s="52" t="s">
        <v>1030</v>
      </c>
      <c r="F149" s="52" t="s">
        <v>1057</v>
      </c>
      <c r="G149" s="64"/>
      <c r="H149" s="54" t="s">
        <v>1393</v>
      </c>
      <c r="I149" s="54" t="s">
        <v>1393</v>
      </c>
      <c r="J149" s="54" t="s">
        <v>1393</v>
      </c>
      <c r="K149" s="54" t="s">
        <v>1414</v>
      </c>
      <c r="L149" s="57">
        <v>44406</v>
      </c>
    </row>
    <row r="150" spans="1:12" x14ac:dyDescent="0.45">
      <c r="A150" s="48">
        <v>149</v>
      </c>
      <c r="B150" s="54">
        <v>13</v>
      </c>
      <c r="C150" s="54" t="s">
        <v>1028</v>
      </c>
      <c r="D150" s="54" t="s">
        <v>1400</v>
      </c>
      <c r="E150" s="52" t="s">
        <v>1030</v>
      </c>
      <c r="F150" s="52" t="s">
        <v>1058</v>
      </c>
      <c r="G150" s="64"/>
      <c r="H150" s="54" t="s">
        <v>1393</v>
      </c>
      <c r="I150" s="54" t="s">
        <v>1393</v>
      </c>
      <c r="J150" s="54" t="s">
        <v>1393</v>
      </c>
      <c r="K150" s="54" t="s">
        <v>1414</v>
      </c>
      <c r="L150" s="57">
        <v>44406</v>
      </c>
    </row>
    <row r="151" spans="1:12" x14ac:dyDescent="0.45">
      <c r="A151" s="48">
        <v>150</v>
      </c>
      <c r="B151" s="54">
        <v>14</v>
      </c>
      <c r="C151" s="54" t="s">
        <v>1028</v>
      </c>
      <c r="D151" s="54" t="s">
        <v>1400</v>
      </c>
      <c r="E151" s="52" t="s">
        <v>1030</v>
      </c>
      <c r="F151" s="52" t="s">
        <v>1059</v>
      </c>
      <c r="G151" s="64"/>
      <c r="H151" s="54" t="s">
        <v>1393</v>
      </c>
      <c r="I151" s="54" t="s">
        <v>1393</v>
      </c>
      <c r="J151" s="54" t="s">
        <v>1393</v>
      </c>
      <c r="K151" s="54" t="s">
        <v>1050</v>
      </c>
      <c r="L151" s="57">
        <v>44406</v>
      </c>
    </row>
    <row r="152" spans="1:12" x14ac:dyDescent="0.45">
      <c r="A152" s="48">
        <v>151</v>
      </c>
      <c r="B152" s="54">
        <v>15</v>
      </c>
      <c r="C152" s="54" t="s">
        <v>1028</v>
      </c>
      <c r="D152" s="54" t="s">
        <v>1400</v>
      </c>
      <c r="E152" s="52" t="s">
        <v>1030</v>
      </c>
      <c r="F152" s="52" t="s">
        <v>1060</v>
      </c>
      <c r="G152" s="64"/>
      <c r="H152" s="54" t="s">
        <v>1393</v>
      </c>
      <c r="I152" s="54" t="s">
        <v>1393</v>
      </c>
      <c r="J152" s="54" t="s">
        <v>1393</v>
      </c>
      <c r="K152" s="54" t="s">
        <v>1050</v>
      </c>
      <c r="L152" s="57">
        <v>44406</v>
      </c>
    </row>
    <row r="153" spans="1:12" x14ac:dyDescent="0.45">
      <c r="A153" s="48">
        <v>152</v>
      </c>
      <c r="B153" s="54">
        <v>16</v>
      </c>
      <c r="C153" s="54" t="s">
        <v>1028</v>
      </c>
      <c r="D153" s="54" t="s">
        <v>1400</v>
      </c>
      <c r="E153" s="52" t="s">
        <v>1030</v>
      </c>
      <c r="F153" s="52" t="s">
        <v>1061</v>
      </c>
      <c r="G153" s="64"/>
      <c r="H153" s="54" t="s">
        <v>1393</v>
      </c>
      <c r="I153" s="54" t="s">
        <v>357</v>
      </c>
      <c r="J153" s="54" t="s">
        <v>1393</v>
      </c>
      <c r="K153" s="54" t="s">
        <v>1414</v>
      </c>
      <c r="L153" s="57">
        <v>44406</v>
      </c>
    </row>
    <row r="154" spans="1:12" x14ac:dyDescent="0.45">
      <c r="A154" s="48">
        <v>153</v>
      </c>
      <c r="B154" s="54">
        <v>17</v>
      </c>
      <c r="C154" s="54" t="s">
        <v>1028</v>
      </c>
      <c r="D154" s="54" t="s">
        <v>1399</v>
      </c>
      <c r="E154" s="52" t="s">
        <v>1030</v>
      </c>
      <c r="F154" s="52" t="s">
        <v>1062</v>
      </c>
      <c r="G154" s="64"/>
      <c r="H154" s="54" t="s">
        <v>1393</v>
      </c>
      <c r="I154" s="54" t="s">
        <v>357</v>
      </c>
      <c r="J154" s="54" t="s">
        <v>1393</v>
      </c>
      <c r="K154" s="54" t="s">
        <v>1050</v>
      </c>
      <c r="L154" s="57">
        <v>44406</v>
      </c>
    </row>
    <row r="155" spans="1:12" x14ac:dyDescent="0.45">
      <c r="A155" s="48">
        <v>154</v>
      </c>
      <c r="B155" s="54">
        <v>18</v>
      </c>
      <c r="C155" s="54" t="s">
        <v>1028</v>
      </c>
      <c r="D155" s="54" t="s">
        <v>1399</v>
      </c>
      <c r="E155" s="52" t="s">
        <v>1030</v>
      </c>
      <c r="F155" s="52" t="s">
        <v>1063</v>
      </c>
      <c r="G155" s="64"/>
      <c r="H155" s="54" t="s">
        <v>1393</v>
      </c>
      <c r="I155" s="54" t="s">
        <v>1393</v>
      </c>
      <c r="J155" s="54" t="s">
        <v>1393</v>
      </c>
      <c r="K155" s="54" t="s">
        <v>1414</v>
      </c>
      <c r="L155" s="57">
        <v>44406</v>
      </c>
    </row>
    <row r="156" spans="1:12" x14ac:dyDescent="0.45">
      <c r="A156" s="48">
        <v>155</v>
      </c>
      <c r="B156" s="54">
        <v>19</v>
      </c>
      <c r="C156" s="54" t="s">
        <v>1028</v>
      </c>
      <c r="D156" s="54" t="s">
        <v>1400</v>
      </c>
      <c r="E156" s="52" t="s">
        <v>1030</v>
      </c>
      <c r="F156" s="52" t="s">
        <v>1064</v>
      </c>
      <c r="G156" s="64"/>
      <c r="H156" s="54" t="s">
        <v>1393</v>
      </c>
      <c r="I156" s="54" t="s">
        <v>1393</v>
      </c>
      <c r="J156" s="54" t="s">
        <v>1393</v>
      </c>
      <c r="K156" s="54" t="s">
        <v>1414</v>
      </c>
      <c r="L156" s="57">
        <v>44406</v>
      </c>
    </row>
    <row r="157" spans="1:12" x14ac:dyDescent="0.45">
      <c r="A157" s="48">
        <v>156</v>
      </c>
      <c r="B157" s="54">
        <v>20</v>
      </c>
      <c r="C157" s="54" t="s">
        <v>1028</v>
      </c>
      <c r="D157" s="54" t="s">
        <v>1400</v>
      </c>
      <c r="E157" s="52" t="s">
        <v>1030</v>
      </c>
      <c r="F157" s="52" t="s">
        <v>1065</v>
      </c>
      <c r="G157" s="64"/>
      <c r="H157" s="54" t="s">
        <v>357</v>
      </c>
      <c r="I157" s="54" t="s">
        <v>1393</v>
      </c>
      <c r="J157" s="54" t="s">
        <v>1393</v>
      </c>
      <c r="K157" s="54" t="s">
        <v>1050</v>
      </c>
      <c r="L157" s="57">
        <v>44406</v>
      </c>
    </row>
    <row r="158" spans="1:12" x14ac:dyDescent="0.45">
      <c r="A158" s="48">
        <v>157</v>
      </c>
      <c r="B158" s="54">
        <v>21</v>
      </c>
      <c r="C158" s="54" t="s">
        <v>1028</v>
      </c>
      <c r="D158" s="54" t="s">
        <v>1400</v>
      </c>
      <c r="E158" s="52" t="s">
        <v>1030</v>
      </c>
      <c r="F158" s="52" t="s">
        <v>1066</v>
      </c>
      <c r="G158" s="64"/>
      <c r="H158" s="54" t="s">
        <v>1393</v>
      </c>
      <c r="I158" s="54" t="s">
        <v>357</v>
      </c>
      <c r="J158" s="54" t="s">
        <v>357</v>
      </c>
      <c r="K158" s="54" t="s">
        <v>1414</v>
      </c>
      <c r="L158" s="57">
        <v>44406</v>
      </c>
    </row>
    <row r="159" spans="1:12" x14ac:dyDescent="0.45">
      <c r="A159" s="48">
        <v>158</v>
      </c>
      <c r="B159" s="54">
        <v>22</v>
      </c>
      <c r="C159" s="54" t="s">
        <v>1028</v>
      </c>
      <c r="D159" s="54" t="s">
        <v>1400</v>
      </c>
      <c r="E159" s="52" t="s">
        <v>1030</v>
      </c>
      <c r="F159" s="52" t="s">
        <v>1067</v>
      </c>
      <c r="G159" s="64"/>
      <c r="H159" s="54" t="s">
        <v>1393</v>
      </c>
      <c r="I159" s="54" t="s">
        <v>1393</v>
      </c>
      <c r="J159" s="54" t="s">
        <v>1393</v>
      </c>
      <c r="K159" s="54" t="s">
        <v>1050</v>
      </c>
      <c r="L159" s="57">
        <v>44406</v>
      </c>
    </row>
    <row r="160" spans="1:12" x14ac:dyDescent="0.45">
      <c r="A160" s="48">
        <v>159</v>
      </c>
      <c r="B160" s="54">
        <v>23</v>
      </c>
      <c r="C160" s="54" t="s">
        <v>1028</v>
      </c>
      <c r="D160" s="54" t="s">
        <v>1399</v>
      </c>
      <c r="E160" s="52" t="s">
        <v>1030</v>
      </c>
      <c r="F160" s="52" t="s">
        <v>1068</v>
      </c>
      <c r="G160" s="64"/>
      <c r="H160" s="54" t="s">
        <v>357</v>
      </c>
      <c r="I160" s="54" t="s">
        <v>1393</v>
      </c>
      <c r="J160" s="54" t="s">
        <v>1393</v>
      </c>
      <c r="K160" s="54" t="s">
        <v>1050</v>
      </c>
      <c r="L160" s="57">
        <v>44406</v>
      </c>
    </row>
    <row r="161" spans="1:12" x14ac:dyDescent="0.45">
      <c r="A161" s="48">
        <v>160</v>
      </c>
      <c r="B161" s="54">
        <v>24</v>
      </c>
      <c r="C161" s="54" t="s">
        <v>1028</v>
      </c>
      <c r="D161" s="54" t="s">
        <v>1400</v>
      </c>
      <c r="E161" s="52" t="s">
        <v>1030</v>
      </c>
      <c r="F161" s="52" t="s">
        <v>1069</v>
      </c>
      <c r="G161" s="64"/>
      <c r="H161" s="54" t="s">
        <v>1393</v>
      </c>
      <c r="I161" s="54" t="s">
        <v>1393</v>
      </c>
      <c r="J161" s="54" t="s">
        <v>1393</v>
      </c>
      <c r="K161" s="54" t="s">
        <v>1414</v>
      </c>
      <c r="L161" s="57">
        <v>44406</v>
      </c>
    </row>
    <row r="162" spans="1:12" x14ac:dyDescent="0.45">
      <c r="A162" s="48">
        <v>161</v>
      </c>
      <c r="B162" s="54">
        <v>25</v>
      </c>
      <c r="C162" s="54" t="s">
        <v>1028</v>
      </c>
      <c r="D162" s="54" t="s">
        <v>1400</v>
      </c>
      <c r="E162" s="52" t="s">
        <v>1030</v>
      </c>
      <c r="F162" s="52" t="s">
        <v>1034</v>
      </c>
      <c r="G162" s="64"/>
      <c r="H162" s="54" t="s">
        <v>1393</v>
      </c>
      <c r="I162" s="54" t="s">
        <v>1393</v>
      </c>
      <c r="J162" s="54" t="s">
        <v>1393</v>
      </c>
      <c r="K162" s="54" t="s">
        <v>1414</v>
      </c>
      <c r="L162" s="57">
        <v>44406</v>
      </c>
    </row>
    <row r="163" spans="1:12" x14ac:dyDescent="0.45">
      <c r="A163" s="48">
        <v>162</v>
      </c>
      <c r="B163" s="54">
        <v>26</v>
      </c>
      <c r="C163" s="54" t="s">
        <v>1028</v>
      </c>
      <c r="D163" s="54" t="s">
        <v>1399</v>
      </c>
      <c r="E163" s="52" t="s">
        <v>1030</v>
      </c>
      <c r="F163" s="52" t="s">
        <v>1070</v>
      </c>
      <c r="G163" s="64"/>
      <c r="H163" s="54" t="s">
        <v>1393</v>
      </c>
      <c r="I163" s="54" t="s">
        <v>1393</v>
      </c>
      <c r="J163" s="54" t="s">
        <v>1393</v>
      </c>
      <c r="K163" s="54" t="s">
        <v>1414</v>
      </c>
      <c r="L163" s="57">
        <v>44406</v>
      </c>
    </row>
    <row r="164" spans="1:12" x14ac:dyDescent="0.45">
      <c r="A164" s="48">
        <v>163</v>
      </c>
      <c r="B164" s="54">
        <v>27</v>
      </c>
      <c r="C164" s="54" t="s">
        <v>1028</v>
      </c>
      <c r="D164" s="54" t="s">
        <v>1400</v>
      </c>
      <c r="E164" s="52" t="s">
        <v>1030</v>
      </c>
      <c r="F164" s="52" t="s">
        <v>1035</v>
      </c>
      <c r="G164" s="64"/>
      <c r="H164" s="54" t="s">
        <v>1393</v>
      </c>
      <c r="I164" s="54" t="s">
        <v>1393</v>
      </c>
      <c r="J164" s="54" t="s">
        <v>1393</v>
      </c>
      <c r="K164" s="54" t="s">
        <v>1414</v>
      </c>
      <c r="L164" s="57">
        <v>44406</v>
      </c>
    </row>
    <row r="165" spans="1:12" x14ac:dyDescent="0.45">
      <c r="A165" s="48">
        <v>164</v>
      </c>
      <c r="B165" s="54">
        <v>28</v>
      </c>
      <c r="C165" s="54" t="s">
        <v>1028</v>
      </c>
      <c r="D165" s="54" t="s">
        <v>1400</v>
      </c>
      <c r="E165" s="52" t="s">
        <v>1030</v>
      </c>
      <c r="F165" s="52" t="s">
        <v>1071</v>
      </c>
      <c r="G165" s="64"/>
      <c r="H165" s="54" t="s">
        <v>1393</v>
      </c>
      <c r="I165" s="54" t="s">
        <v>1393</v>
      </c>
      <c r="J165" s="54" t="s">
        <v>1393</v>
      </c>
      <c r="K165" s="54" t="s">
        <v>1050</v>
      </c>
      <c r="L165" s="57">
        <v>44406</v>
      </c>
    </row>
    <row r="166" spans="1:12" x14ac:dyDescent="0.45">
      <c r="A166" s="48">
        <v>165</v>
      </c>
      <c r="B166" s="54">
        <v>29</v>
      </c>
      <c r="C166" s="54" t="s">
        <v>1028</v>
      </c>
      <c r="D166" s="54" t="s">
        <v>1400</v>
      </c>
      <c r="E166" s="52" t="s">
        <v>1030</v>
      </c>
      <c r="F166" s="52" t="s">
        <v>1072</v>
      </c>
      <c r="G166" s="64"/>
      <c r="H166" s="54" t="s">
        <v>357</v>
      </c>
      <c r="I166" s="54" t="s">
        <v>1393</v>
      </c>
      <c r="J166" s="54" t="s">
        <v>1393</v>
      </c>
      <c r="K166" s="54" t="s">
        <v>1050</v>
      </c>
      <c r="L166" s="57">
        <v>44406</v>
      </c>
    </row>
    <row r="167" spans="1:12" x14ac:dyDescent="0.45">
      <c r="A167" s="48">
        <v>166</v>
      </c>
      <c r="B167" s="54">
        <v>2</v>
      </c>
      <c r="C167" s="54" t="s">
        <v>1401</v>
      </c>
      <c r="D167" s="54" t="s">
        <v>1402</v>
      </c>
      <c r="E167" s="52" t="s">
        <v>969</v>
      </c>
      <c r="F167" s="52" t="s">
        <v>1037</v>
      </c>
      <c r="G167" s="52" t="s">
        <v>1074</v>
      </c>
      <c r="H167" s="54" t="s">
        <v>1415</v>
      </c>
      <c r="I167" s="54" t="s">
        <v>357</v>
      </c>
      <c r="J167" s="54" t="s">
        <v>1393</v>
      </c>
      <c r="K167" s="54" t="s">
        <v>1414</v>
      </c>
      <c r="L167" s="57">
        <v>44417</v>
      </c>
    </row>
    <row r="168" spans="1:12" x14ac:dyDescent="0.45">
      <c r="A168" s="48">
        <v>167</v>
      </c>
      <c r="B168" s="54">
        <v>3</v>
      </c>
      <c r="C168" s="54" t="s">
        <v>1401</v>
      </c>
      <c r="D168" s="54" t="s">
        <v>1402</v>
      </c>
      <c r="E168" s="52" t="s">
        <v>969</v>
      </c>
      <c r="F168" s="52" t="s">
        <v>1037</v>
      </c>
      <c r="G168" s="52" t="s">
        <v>1074</v>
      </c>
      <c r="H168" s="54" t="s">
        <v>356</v>
      </c>
      <c r="I168" s="54" t="s">
        <v>1393</v>
      </c>
      <c r="J168" s="54" t="s">
        <v>357</v>
      </c>
      <c r="K168" s="54" t="s">
        <v>1414</v>
      </c>
      <c r="L168" s="57">
        <v>44417</v>
      </c>
    </row>
    <row r="169" spans="1:12" x14ac:dyDescent="0.45">
      <c r="A169" s="48">
        <v>168</v>
      </c>
      <c r="B169" s="54">
        <v>4</v>
      </c>
      <c r="C169" s="54" t="s">
        <v>1038</v>
      </c>
      <c r="D169" s="54" t="s">
        <v>1402</v>
      </c>
      <c r="E169" s="52" t="s">
        <v>969</v>
      </c>
      <c r="F169" s="52" t="s">
        <v>1037</v>
      </c>
      <c r="G169" s="52" t="s">
        <v>1074</v>
      </c>
      <c r="H169" s="54" t="s">
        <v>1415</v>
      </c>
      <c r="I169" s="54" t="s">
        <v>357</v>
      </c>
      <c r="J169" s="54" t="s">
        <v>357</v>
      </c>
      <c r="K169" s="54" t="s">
        <v>1414</v>
      </c>
      <c r="L169" s="57">
        <v>44417</v>
      </c>
    </row>
    <row r="170" spans="1:12" x14ac:dyDescent="0.45">
      <c r="A170" s="48">
        <v>169</v>
      </c>
      <c r="B170" s="54">
        <v>5</v>
      </c>
      <c r="C170" s="54" t="s">
        <v>1401</v>
      </c>
      <c r="D170" s="54" t="s">
        <v>1402</v>
      </c>
      <c r="E170" s="52" t="s">
        <v>969</v>
      </c>
      <c r="F170" s="52" t="s">
        <v>1037</v>
      </c>
      <c r="G170" s="52" t="s">
        <v>1074</v>
      </c>
      <c r="H170" s="54" t="s">
        <v>1415</v>
      </c>
      <c r="I170" s="54" t="s">
        <v>1393</v>
      </c>
      <c r="J170" s="54" t="s">
        <v>1393</v>
      </c>
      <c r="K170" s="54" t="s">
        <v>1414</v>
      </c>
      <c r="L170" s="57">
        <v>44417</v>
      </c>
    </row>
    <row r="171" spans="1:12" x14ac:dyDescent="0.45">
      <c r="A171" s="48">
        <v>170</v>
      </c>
      <c r="B171" s="54">
        <v>6</v>
      </c>
      <c r="C171" s="54" t="s">
        <v>1038</v>
      </c>
      <c r="D171" s="54" t="s">
        <v>1402</v>
      </c>
      <c r="E171" s="52" t="s">
        <v>969</v>
      </c>
      <c r="F171" s="52" t="s">
        <v>1037</v>
      </c>
      <c r="G171" s="52" t="s">
        <v>1074</v>
      </c>
      <c r="H171" s="54" t="s">
        <v>1415</v>
      </c>
      <c r="I171" s="54" t="s">
        <v>1393</v>
      </c>
      <c r="J171" s="54" t="s">
        <v>1393</v>
      </c>
      <c r="K171" s="54" t="s">
        <v>1050</v>
      </c>
      <c r="L171" s="57">
        <v>44417</v>
      </c>
    </row>
    <row r="172" spans="1:12" x14ac:dyDescent="0.45">
      <c r="A172" s="48">
        <v>171</v>
      </c>
      <c r="B172" s="54">
        <v>7</v>
      </c>
      <c r="C172" s="54" t="s">
        <v>1401</v>
      </c>
      <c r="D172" s="54" t="s">
        <v>1402</v>
      </c>
      <c r="E172" s="52" t="s">
        <v>969</v>
      </c>
      <c r="F172" s="52" t="s">
        <v>1037</v>
      </c>
      <c r="G172" s="52" t="s">
        <v>1074</v>
      </c>
      <c r="H172" s="54" t="s">
        <v>356</v>
      </c>
      <c r="I172" s="54" t="s">
        <v>1393</v>
      </c>
      <c r="J172" s="54" t="s">
        <v>1393</v>
      </c>
      <c r="K172" s="54" t="s">
        <v>1414</v>
      </c>
      <c r="L172" s="57">
        <v>44417</v>
      </c>
    </row>
    <row r="173" spans="1:12" x14ac:dyDescent="0.45">
      <c r="A173" s="48">
        <v>172</v>
      </c>
      <c r="B173" s="54">
        <v>8</v>
      </c>
      <c r="C173" s="54" t="s">
        <v>1401</v>
      </c>
      <c r="D173" s="54" t="s">
        <v>1402</v>
      </c>
      <c r="E173" s="52" t="s">
        <v>969</v>
      </c>
      <c r="F173" s="52" t="s">
        <v>1037</v>
      </c>
      <c r="G173" s="52" t="s">
        <v>1074</v>
      </c>
      <c r="H173" s="54" t="s">
        <v>356</v>
      </c>
      <c r="I173" s="54" t="s">
        <v>1393</v>
      </c>
      <c r="J173" s="54" t="s">
        <v>1393</v>
      </c>
      <c r="K173" s="54" t="s">
        <v>1414</v>
      </c>
      <c r="L173" s="57">
        <v>44417</v>
      </c>
    </row>
    <row r="174" spans="1:12" x14ac:dyDescent="0.45">
      <c r="A174" s="48">
        <v>173</v>
      </c>
      <c r="B174" s="54">
        <v>9</v>
      </c>
      <c r="C174" s="54" t="s">
        <v>1038</v>
      </c>
      <c r="D174" s="54" t="s">
        <v>1402</v>
      </c>
      <c r="E174" s="52" t="s">
        <v>969</v>
      </c>
      <c r="F174" s="52" t="s">
        <v>1037</v>
      </c>
      <c r="G174" s="52" t="s">
        <v>1074</v>
      </c>
      <c r="H174" s="54" t="s">
        <v>356</v>
      </c>
      <c r="I174" s="54" t="s">
        <v>1393</v>
      </c>
      <c r="J174" s="54" t="s">
        <v>1393</v>
      </c>
      <c r="K174" s="54" t="s">
        <v>1414</v>
      </c>
      <c r="L174" s="57">
        <v>44417</v>
      </c>
    </row>
    <row r="175" spans="1:12" x14ac:dyDescent="0.45">
      <c r="A175" s="48">
        <v>174</v>
      </c>
      <c r="B175" s="54">
        <v>10</v>
      </c>
      <c r="C175" s="54" t="s">
        <v>1401</v>
      </c>
      <c r="D175" s="54" t="s">
        <v>1402</v>
      </c>
      <c r="E175" s="52" t="s">
        <v>969</v>
      </c>
      <c r="F175" s="52" t="s">
        <v>1037</v>
      </c>
      <c r="G175" s="52" t="s">
        <v>1074</v>
      </c>
      <c r="H175" s="54" t="s">
        <v>1415</v>
      </c>
      <c r="I175" s="54" t="s">
        <v>1393</v>
      </c>
      <c r="J175" s="54" t="s">
        <v>1393</v>
      </c>
      <c r="K175" s="54" t="s">
        <v>1414</v>
      </c>
      <c r="L175" s="57">
        <v>44417</v>
      </c>
    </row>
    <row r="176" spans="1:12" x14ac:dyDescent="0.45">
      <c r="A176" s="48">
        <v>175</v>
      </c>
      <c r="B176" s="54">
        <v>11</v>
      </c>
      <c r="C176" s="54" t="s">
        <v>1401</v>
      </c>
      <c r="D176" s="54" t="s">
        <v>1402</v>
      </c>
      <c r="E176" s="52" t="s">
        <v>969</v>
      </c>
      <c r="F176" s="52" t="s">
        <v>1037</v>
      </c>
      <c r="G176" s="52" t="s">
        <v>1074</v>
      </c>
      <c r="H176" s="54" t="s">
        <v>1415</v>
      </c>
      <c r="I176" s="54" t="s">
        <v>357</v>
      </c>
      <c r="J176" s="54" t="s">
        <v>357</v>
      </c>
      <c r="K176" s="54" t="s">
        <v>1414</v>
      </c>
      <c r="L176" s="57">
        <v>44417</v>
      </c>
    </row>
    <row r="177" spans="1:12" x14ac:dyDescent="0.45">
      <c r="A177" s="48">
        <v>176</v>
      </c>
      <c r="B177" s="54">
        <v>12</v>
      </c>
      <c r="C177" s="54" t="s">
        <v>1038</v>
      </c>
      <c r="D177" s="54" t="s">
        <v>1402</v>
      </c>
      <c r="E177" s="52" t="s">
        <v>969</v>
      </c>
      <c r="F177" s="52" t="s">
        <v>1037</v>
      </c>
      <c r="G177" s="52" t="s">
        <v>1074</v>
      </c>
      <c r="H177" s="54" t="s">
        <v>356</v>
      </c>
      <c r="I177" s="54" t="s">
        <v>1393</v>
      </c>
      <c r="J177" s="54" t="s">
        <v>1393</v>
      </c>
      <c r="K177" s="54" t="s">
        <v>1414</v>
      </c>
      <c r="L177" s="57">
        <v>44417</v>
      </c>
    </row>
    <row r="178" spans="1:12" x14ac:dyDescent="0.45">
      <c r="A178" s="48">
        <v>177</v>
      </c>
      <c r="B178" s="54">
        <v>13</v>
      </c>
      <c r="C178" s="54" t="s">
        <v>1401</v>
      </c>
      <c r="D178" s="54" t="s">
        <v>1402</v>
      </c>
      <c r="E178" s="52" t="s">
        <v>969</v>
      </c>
      <c r="F178" s="52" t="s">
        <v>1037</v>
      </c>
      <c r="G178" s="52" t="s">
        <v>1074</v>
      </c>
      <c r="H178" s="54" t="s">
        <v>356</v>
      </c>
      <c r="I178" s="54" t="s">
        <v>1393</v>
      </c>
      <c r="J178" s="54" t="s">
        <v>1393</v>
      </c>
      <c r="K178" s="54" t="s">
        <v>1050</v>
      </c>
      <c r="L178" s="57">
        <v>44417</v>
      </c>
    </row>
    <row r="179" spans="1:12" x14ac:dyDescent="0.45">
      <c r="A179" s="48">
        <v>178</v>
      </c>
      <c r="B179" s="54">
        <v>14</v>
      </c>
      <c r="C179" s="54" t="s">
        <v>1401</v>
      </c>
      <c r="D179" s="54" t="s">
        <v>1402</v>
      </c>
      <c r="E179" s="52" t="s">
        <v>969</v>
      </c>
      <c r="F179" s="52" t="s">
        <v>1037</v>
      </c>
      <c r="G179" s="52" t="s">
        <v>1074</v>
      </c>
      <c r="H179" s="54" t="s">
        <v>1415</v>
      </c>
      <c r="I179" s="54" t="s">
        <v>1393</v>
      </c>
      <c r="J179" s="54" t="s">
        <v>1393</v>
      </c>
      <c r="K179" s="54" t="s">
        <v>1414</v>
      </c>
      <c r="L179" s="57">
        <v>44417</v>
      </c>
    </row>
    <row r="180" spans="1:12" x14ac:dyDescent="0.45">
      <c r="A180" s="48">
        <v>179</v>
      </c>
      <c r="B180" s="54">
        <v>15</v>
      </c>
      <c r="C180" s="54" t="s">
        <v>1038</v>
      </c>
      <c r="D180" s="54" t="s">
        <v>1402</v>
      </c>
      <c r="E180" s="52" t="s">
        <v>969</v>
      </c>
      <c r="F180" s="52" t="s">
        <v>1037</v>
      </c>
      <c r="G180" s="52" t="s">
        <v>1074</v>
      </c>
      <c r="H180" s="54" t="s">
        <v>1415</v>
      </c>
      <c r="I180" s="54" t="s">
        <v>1393</v>
      </c>
      <c r="J180" s="54" t="s">
        <v>1393</v>
      </c>
      <c r="K180" s="54" t="s">
        <v>1414</v>
      </c>
      <c r="L180" s="57">
        <v>44417</v>
      </c>
    </row>
    <row r="181" spans="1:12" x14ac:dyDescent="0.45">
      <c r="A181" s="48">
        <v>180</v>
      </c>
      <c r="B181" s="54">
        <v>16</v>
      </c>
      <c r="C181" s="54" t="s">
        <v>1401</v>
      </c>
      <c r="D181" s="54" t="s">
        <v>1402</v>
      </c>
      <c r="E181" s="52" t="s">
        <v>969</v>
      </c>
      <c r="F181" s="52" t="s">
        <v>1037</v>
      </c>
      <c r="G181" s="52" t="s">
        <v>1074</v>
      </c>
      <c r="H181" s="54" t="s">
        <v>1415</v>
      </c>
      <c r="I181" s="54" t="s">
        <v>1393</v>
      </c>
      <c r="J181" s="54" t="s">
        <v>357</v>
      </c>
      <c r="K181" s="54" t="s">
        <v>1050</v>
      </c>
      <c r="L181" s="57">
        <v>44417</v>
      </c>
    </row>
    <row r="182" spans="1:12" x14ac:dyDescent="0.45">
      <c r="A182" s="48">
        <v>181</v>
      </c>
      <c r="B182" s="54">
        <v>17</v>
      </c>
      <c r="C182" s="54" t="s">
        <v>1401</v>
      </c>
      <c r="D182" s="54" t="s">
        <v>1402</v>
      </c>
      <c r="E182" s="52" t="s">
        <v>969</v>
      </c>
      <c r="F182" s="52" t="s">
        <v>1037</v>
      </c>
      <c r="G182" s="52" t="s">
        <v>1074</v>
      </c>
      <c r="H182" s="54" t="s">
        <v>1415</v>
      </c>
      <c r="I182" s="54" t="s">
        <v>1393</v>
      </c>
      <c r="J182" s="54" t="s">
        <v>1393</v>
      </c>
      <c r="K182" s="54" t="s">
        <v>1414</v>
      </c>
      <c r="L182" s="57">
        <v>44417</v>
      </c>
    </row>
    <row r="183" spans="1:12" x14ac:dyDescent="0.45">
      <c r="A183" s="48">
        <v>182</v>
      </c>
      <c r="B183" s="54">
        <v>18</v>
      </c>
      <c r="C183" s="54" t="s">
        <v>1401</v>
      </c>
      <c r="D183" s="54" t="s">
        <v>1402</v>
      </c>
      <c r="E183" s="52" t="s">
        <v>969</v>
      </c>
      <c r="F183" s="52" t="s">
        <v>1037</v>
      </c>
      <c r="G183" s="52" t="s">
        <v>1074</v>
      </c>
      <c r="H183" s="54" t="s">
        <v>1415</v>
      </c>
      <c r="I183" s="54" t="s">
        <v>1393</v>
      </c>
      <c r="J183" s="54" t="s">
        <v>1393</v>
      </c>
      <c r="K183" s="54" t="s">
        <v>1050</v>
      </c>
      <c r="L183" s="57">
        <v>44417</v>
      </c>
    </row>
    <row r="184" spans="1:12" x14ac:dyDescent="0.45">
      <c r="A184" s="48">
        <v>183</v>
      </c>
      <c r="B184" s="54">
        <v>19</v>
      </c>
      <c r="C184" s="54" t="s">
        <v>1401</v>
      </c>
      <c r="D184" s="54" t="s">
        <v>1402</v>
      </c>
      <c r="E184" s="52" t="s">
        <v>969</v>
      </c>
      <c r="F184" s="52" t="s">
        <v>1037</v>
      </c>
      <c r="G184" s="52" t="s">
        <v>1074</v>
      </c>
      <c r="H184" s="54" t="s">
        <v>1415</v>
      </c>
      <c r="I184" s="54" t="s">
        <v>1393</v>
      </c>
      <c r="J184" s="54" t="s">
        <v>357</v>
      </c>
      <c r="K184" s="54" t="s">
        <v>1414</v>
      </c>
      <c r="L184" s="57">
        <v>44417</v>
      </c>
    </row>
    <row r="185" spans="1:12" x14ac:dyDescent="0.45">
      <c r="A185" s="48">
        <v>184</v>
      </c>
      <c r="B185" s="54">
        <v>20</v>
      </c>
      <c r="C185" s="54" t="s">
        <v>1401</v>
      </c>
      <c r="D185" s="54" t="s">
        <v>1402</v>
      </c>
      <c r="E185" s="52" t="s">
        <v>969</v>
      </c>
      <c r="F185" s="52" t="s">
        <v>1037</v>
      </c>
      <c r="G185" s="52" t="s">
        <v>1074</v>
      </c>
      <c r="H185" s="54" t="s">
        <v>1415</v>
      </c>
      <c r="I185" s="54" t="s">
        <v>357</v>
      </c>
      <c r="J185" s="54" t="s">
        <v>1393</v>
      </c>
      <c r="K185" s="54" t="s">
        <v>1414</v>
      </c>
      <c r="L185" s="57">
        <v>44417</v>
      </c>
    </row>
    <row r="186" spans="1:12" x14ac:dyDescent="0.45">
      <c r="A186" s="48">
        <v>185</v>
      </c>
      <c r="B186" s="54">
        <v>21</v>
      </c>
      <c r="C186" s="54" t="s">
        <v>1038</v>
      </c>
      <c r="D186" s="54" t="s">
        <v>1402</v>
      </c>
      <c r="E186" s="52" t="s">
        <v>969</v>
      </c>
      <c r="F186" s="52" t="s">
        <v>1037</v>
      </c>
      <c r="G186" s="52" t="s">
        <v>1074</v>
      </c>
      <c r="H186" s="54" t="s">
        <v>1415</v>
      </c>
      <c r="I186" s="54" t="s">
        <v>357</v>
      </c>
      <c r="J186" s="54" t="s">
        <v>357</v>
      </c>
      <c r="K186" s="54" t="s">
        <v>1414</v>
      </c>
      <c r="L186" s="57">
        <v>44417</v>
      </c>
    </row>
    <row r="187" spans="1:12" x14ac:dyDescent="0.45">
      <c r="A187" s="48">
        <v>186</v>
      </c>
      <c r="B187" s="54">
        <v>22</v>
      </c>
      <c r="C187" s="54" t="s">
        <v>1401</v>
      </c>
      <c r="D187" s="54" t="s">
        <v>1402</v>
      </c>
      <c r="E187" s="52" t="s">
        <v>969</v>
      </c>
      <c r="F187" s="52" t="s">
        <v>1037</v>
      </c>
      <c r="G187" s="52" t="s">
        <v>1074</v>
      </c>
      <c r="H187" s="54" t="s">
        <v>1415</v>
      </c>
      <c r="I187" s="54" t="s">
        <v>1393</v>
      </c>
      <c r="J187" s="54" t="s">
        <v>1393</v>
      </c>
      <c r="K187" s="54" t="s">
        <v>1414</v>
      </c>
      <c r="L187" s="57">
        <v>44417</v>
      </c>
    </row>
    <row r="188" spans="1:12" x14ac:dyDescent="0.45">
      <c r="A188" s="48">
        <v>187</v>
      </c>
      <c r="B188" s="54">
        <v>23</v>
      </c>
      <c r="C188" s="54" t="s">
        <v>1038</v>
      </c>
      <c r="D188" s="54" t="s">
        <v>1402</v>
      </c>
      <c r="E188" s="52" t="s">
        <v>969</v>
      </c>
      <c r="F188" s="52" t="s">
        <v>1037</v>
      </c>
      <c r="G188" s="52" t="s">
        <v>1074</v>
      </c>
      <c r="H188" s="54" t="s">
        <v>356</v>
      </c>
      <c r="I188" s="54" t="s">
        <v>1393</v>
      </c>
      <c r="J188" s="54" t="s">
        <v>1393</v>
      </c>
      <c r="K188" s="54" t="s">
        <v>1050</v>
      </c>
      <c r="L188" s="57">
        <v>44417</v>
      </c>
    </row>
    <row r="189" spans="1:12" x14ac:dyDescent="0.45">
      <c r="A189" s="48">
        <v>188</v>
      </c>
      <c r="B189" s="54">
        <v>24</v>
      </c>
      <c r="C189" s="54" t="s">
        <v>1401</v>
      </c>
      <c r="D189" s="54" t="s">
        <v>1402</v>
      </c>
      <c r="E189" s="52" t="s">
        <v>969</v>
      </c>
      <c r="F189" s="52" t="s">
        <v>1037</v>
      </c>
      <c r="G189" s="52" t="s">
        <v>1074</v>
      </c>
      <c r="H189" s="54" t="s">
        <v>1415</v>
      </c>
      <c r="I189" s="54" t="s">
        <v>357</v>
      </c>
      <c r="J189" s="54" t="s">
        <v>357</v>
      </c>
      <c r="K189" s="54" t="s">
        <v>1414</v>
      </c>
      <c r="L189" s="57">
        <v>44417</v>
      </c>
    </row>
    <row r="190" spans="1:12" x14ac:dyDescent="0.45">
      <c r="A190" s="48">
        <v>189</v>
      </c>
      <c r="B190" s="54">
        <v>25</v>
      </c>
      <c r="C190" s="54" t="s">
        <v>1401</v>
      </c>
      <c r="D190" s="54" t="s">
        <v>1402</v>
      </c>
      <c r="E190" s="52" t="s">
        <v>969</v>
      </c>
      <c r="F190" s="52" t="s">
        <v>1037</v>
      </c>
      <c r="G190" s="52" t="s">
        <v>1074</v>
      </c>
      <c r="H190" s="54" t="s">
        <v>1415</v>
      </c>
      <c r="I190" s="54" t="s">
        <v>1393</v>
      </c>
      <c r="J190" s="54" t="s">
        <v>1393</v>
      </c>
      <c r="K190" s="54" t="s">
        <v>1050</v>
      </c>
      <c r="L190" s="57">
        <v>44417</v>
      </c>
    </row>
    <row r="191" spans="1:12" x14ac:dyDescent="0.45">
      <c r="A191" s="48">
        <v>190</v>
      </c>
      <c r="B191" s="54">
        <v>26</v>
      </c>
      <c r="C191" s="54" t="s">
        <v>1401</v>
      </c>
      <c r="D191" s="54" t="s">
        <v>1402</v>
      </c>
      <c r="E191" s="52" t="s">
        <v>969</v>
      </c>
      <c r="F191" s="52" t="s">
        <v>1037</v>
      </c>
      <c r="G191" s="52" t="s">
        <v>1074</v>
      </c>
      <c r="H191" s="54" t="s">
        <v>1415</v>
      </c>
      <c r="I191" s="54" t="s">
        <v>1393</v>
      </c>
      <c r="J191" s="54" t="s">
        <v>1393</v>
      </c>
      <c r="K191" s="54" t="s">
        <v>1050</v>
      </c>
      <c r="L191" s="57">
        <v>44417</v>
      </c>
    </row>
    <row r="192" spans="1:12" x14ac:dyDescent="0.45">
      <c r="A192" s="48">
        <v>191</v>
      </c>
      <c r="B192" s="54">
        <v>27</v>
      </c>
      <c r="C192" s="54" t="s">
        <v>1401</v>
      </c>
      <c r="D192" s="54" t="s">
        <v>1402</v>
      </c>
      <c r="E192" s="52" t="s">
        <v>969</v>
      </c>
      <c r="F192" s="52" t="s">
        <v>1037</v>
      </c>
      <c r="G192" s="52" t="s">
        <v>1074</v>
      </c>
      <c r="H192" s="54" t="s">
        <v>1415</v>
      </c>
      <c r="I192" s="54" t="s">
        <v>357</v>
      </c>
      <c r="J192" s="54" t="s">
        <v>1393</v>
      </c>
      <c r="K192" s="54" t="s">
        <v>1050</v>
      </c>
      <c r="L192" s="57">
        <v>44417</v>
      </c>
    </row>
    <row r="193" spans="1:12" x14ac:dyDescent="0.45">
      <c r="A193" s="48">
        <v>192</v>
      </c>
      <c r="B193" s="54">
        <v>28</v>
      </c>
      <c r="C193" s="54" t="s">
        <v>1038</v>
      </c>
      <c r="D193" s="54" t="s">
        <v>1402</v>
      </c>
      <c r="E193" s="52" t="s">
        <v>969</v>
      </c>
      <c r="F193" s="52" t="s">
        <v>1037</v>
      </c>
      <c r="G193" s="52" t="s">
        <v>1074</v>
      </c>
      <c r="H193" s="54" t="s">
        <v>1415</v>
      </c>
      <c r="I193" s="54" t="s">
        <v>1393</v>
      </c>
      <c r="J193" s="54" t="s">
        <v>1393</v>
      </c>
      <c r="K193" s="54" t="s">
        <v>1414</v>
      </c>
      <c r="L193" s="57">
        <v>44417</v>
      </c>
    </row>
    <row r="194" spans="1:12" x14ac:dyDescent="0.45">
      <c r="A194" s="48">
        <v>193</v>
      </c>
      <c r="B194" s="54">
        <v>3</v>
      </c>
      <c r="C194" s="54" t="s">
        <v>1073</v>
      </c>
      <c r="D194" s="54" t="s">
        <v>1419</v>
      </c>
      <c r="E194" s="52" t="s">
        <v>1421</v>
      </c>
      <c r="F194" s="52" t="s">
        <v>1039</v>
      </c>
      <c r="G194" s="64"/>
      <c r="H194" s="54" t="s">
        <v>357</v>
      </c>
      <c r="I194" s="54" t="s">
        <v>357</v>
      </c>
      <c r="J194" s="54" t="s">
        <v>1415</v>
      </c>
      <c r="K194" s="54" t="s">
        <v>1414</v>
      </c>
      <c r="L194" s="57">
        <v>44418</v>
      </c>
    </row>
    <row r="195" spans="1:12" x14ac:dyDescent="0.45">
      <c r="A195" s="48">
        <v>194</v>
      </c>
      <c r="B195" s="54">
        <v>4</v>
      </c>
      <c r="C195" s="54" t="s">
        <v>1073</v>
      </c>
      <c r="D195" s="54" t="s">
        <v>1418</v>
      </c>
      <c r="E195" s="52" t="s">
        <v>1421</v>
      </c>
      <c r="F195" s="52" t="s">
        <v>1042</v>
      </c>
      <c r="G195" s="64"/>
      <c r="H195" s="54" t="s">
        <v>1393</v>
      </c>
      <c r="I195" s="54" t="s">
        <v>357</v>
      </c>
      <c r="J195" s="54" t="s">
        <v>356</v>
      </c>
      <c r="K195" s="54" t="s">
        <v>1414</v>
      </c>
      <c r="L195" s="57">
        <v>44418</v>
      </c>
    </row>
    <row r="196" spans="1:12" x14ac:dyDescent="0.45">
      <c r="A196" s="48">
        <v>195</v>
      </c>
      <c r="B196" s="54">
        <v>5</v>
      </c>
      <c r="C196" s="54" t="s">
        <v>1073</v>
      </c>
      <c r="D196" s="54" t="s">
        <v>1419</v>
      </c>
      <c r="E196" s="52" t="s">
        <v>1421</v>
      </c>
      <c r="F196" s="52" t="s">
        <v>1051</v>
      </c>
      <c r="G196" s="64"/>
      <c r="H196" s="54" t="s">
        <v>1393</v>
      </c>
      <c r="I196" s="54" t="s">
        <v>1393</v>
      </c>
      <c r="J196" s="54" t="s">
        <v>356</v>
      </c>
      <c r="K196" s="54" t="s">
        <v>1414</v>
      </c>
      <c r="L196" s="57">
        <v>44418</v>
      </c>
    </row>
    <row r="197" spans="1:12" x14ac:dyDescent="0.45">
      <c r="A197" s="48">
        <v>196</v>
      </c>
      <c r="B197" s="54">
        <v>6</v>
      </c>
      <c r="C197" s="54" t="s">
        <v>1073</v>
      </c>
      <c r="D197" s="54" t="s">
        <v>1419</v>
      </c>
      <c r="E197" s="52" t="s">
        <v>1421</v>
      </c>
      <c r="F197" s="52" t="s">
        <v>1032</v>
      </c>
      <c r="G197" s="64"/>
      <c r="H197" s="54" t="s">
        <v>1393</v>
      </c>
      <c r="I197" s="54" t="s">
        <v>357</v>
      </c>
      <c r="J197" s="54" t="s">
        <v>1415</v>
      </c>
      <c r="K197" s="54" t="s">
        <v>1414</v>
      </c>
      <c r="L197" s="57">
        <v>44418</v>
      </c>
    </row>
    <row r="198" spans="1:12" x14ac:dyDescent="0.45">
      <c r="A198" s="48">
        <v>197</v>
      </c>
      <c r="B198" s="54">
        <v>7</v>
      </c>
      <c r="C198" s="54" t="s">
        <v>1073</v>
      </c>
      <c r="D198" s="54" t="s">
        <v>1419</v>
      </c>
      <c r="E198" s="52" t="s">
        <v>1421</v>
      </c>
      <c r="F198" s="52" t="s">
        <v>1052</v>
      </c>
      <c r="G198" s="64"/>
      <c r="H198" s="54" t="s">
        <v>357</v>
      </c>
      <c r="I198" s="54" t="s">
        <v>1393</v>
      </c>
      <c r="J198" s="54" t="s">
        <v>1415</v>
      </c>
      <c r="K198" s="54" t="s">
        <v>1414</v>
      </c>
      <c r="L198" s="57">
        <v>44418</v>
      </c>
    </row>
    <row r="199" spans="1:12" x14ac:dyDescent="0.45">
      <c r="A199" s="48">
        <v>198</v>
      </c>
      <c r="B199" s="54">
        <v>8</v>
      </c>
      <c r="C199" s="54" t="s">
        <v>1073</v>
      </c>
      <c r="D199" s="54" t="s">
        <v>1419</v>
      </c>
      <c r="E199" s="52" t="s">
        <v>1420</v>
      </c>
      <c r="F199" s="52" t="s">
        <v>1053</v>
      </c>
      <c r="G199" s="64"/>
      <c r="H199" s="54" t="s">
        <v>1393</v>
      </c>
      <c r="I199" s="54" t="s">
        <v>1393</v>
      </c>
      <c r="J199" s="54" t="s">
        <v>356</v>
      </c>
      <c r="K199" s="54" t="s">
        <v>1414</v>
      </c>
      <c r="L199" s="57">
        <v>44418</v>
      </c>
    </row>
    <row r="200" spans="1:12" x14ac:dyDescent="0.45">
      <c r="A200" s="48">
        <v>199</v>
      </c>
      <c r="B200" s="54">
        <v>9</v>
      </c>
      <c r="C200" s="54" t="s">
        <v>1073</v>
      </c>
      <c r="D200" s="54" t="s">
        <v>1419</v>
      </c>
      <c r="E200" s="52" t="s">
        <v>1420</v>
      </c>
      <c r="F200" s="52" t="s">
        <v>1054</v>
      </c>
      <c r="G200" s="64"/>
      <c r="H200" s="54" t="s">
        <v>1393</v>
      </c>
      <c r="I200" s="54" t="s">
        <v>1393</v>
      </c>
      <c r="J200" s="54" t="s">
        <v>1415</v>
      </c>
      <c r="K200" s="54" t="s">
        <v>1050</v>
      </c>
      <c r="L200" s="57">
        <v>44418</v>
      </c>
    </row>
    <row r="201" spans="1:12" x14ac:dyDescent="0.45">
      <c r="A201" s="48">
        <v>200</v>
      </c>
      <c r="B201" s="54">
        <v>10</v>
      </c>
      <c r="C201" s="54" t="s">
        <v>1073</v>
      </c>
      <c r="D201" s="54" t="s">
        <v>1419</v>
      </c>
      <c r="E201" s="52" t="s">
        <v>1420</v>
      </c>
      <c r="F201" s="52" t="s">
        <v>1055</v>
      </c>
      <c r="G201" s="64"/>
      <c r="H201" s="54" t="s">
        <v>1393</v>
      </c>
      <c r="I201" s="54" t="s">
        <v>357</v>
      </c>
      <c r="J201" s="54" t="s">
        <v>1415</v>
      </c>
      <c r="K201" s="54" t="s">
        <v>1050</v>
      </c>
      <c r="L201" s="57">
        <v>44418</v>
      </c>
    </row>
    <row r="202" spans="1:12" x14ac:dyDescent="0.45">
      <c r="A202" s="48">
        <v>201</v>
      </c>
      <c r="B202" s="54">
        <v>11</v>
      </c>
      <c r="C202" s="54" t="s">
        <v>1073</v>
      </c>
      <c r="D202" s="54" t="s">
        <v>1418</v>
      </c>
      <c r="E202" s="52" t="s">
        <v>1421</v>
      </c>
      <c r="F202" s="52" t="s">
        <v>1056</v>
      </c>
      <c r="G202" s="64"/>
      <c r="H202" s="54" t="s">
        <v>1393</v>
      </c>
      <c r="I202" s="54" t="s">
        <v>1393</v>
      </c>
      <c r="J202" s="54" t="s">
        <v>1415</v>
      </c>
      <c r="K202" s="54" t="s">
        <v>1414</v>
      </c>
      <c r="L202" s="57">
        <v>44418</v>
      </c>
    </row>
    <row r="203" spans="1:12" x14ac:dyDescent="0.45">
      <c r="A203" s="48">
        <v>202</v>
      </c>
      <c r="B203" s="54">
        <v>12</v>
      </c>
      <c r="C203" s="54" t="s">
        <v>1073</v>
      </c>
      <c r="D203" s="54" t="s">
        <v>1419</v>
      </c>
      <c r="E203" s="52" t="s">
        <v>1420</v>
      </c>
      <c r="F203" s="52" t="s">
        <v>1057</v>
      </c>
      <c r="G203" s="64"/>
      <c r="H203" s="54" t="s">
        <v>1393</v>
      </c>
      <c r="I203" s="54" t="s">
        <v>1393</v>
      </c>
      <c r="J203" s="54" t="s">
        <v>1415</v>
      </c>
      <c r="K203" s="54" t="s">
        <v>1050</v>
      </c>
      <c r="L203" s="57">
        <v>44418</v>
      </c>
    </row>
    <row r="204" spans="1:12" x14ac:dyDescent="0.45">
      <c r="A204" s="48">
        <v>203</v>
      </c>
      <c r="B204" s="54">
        <v>13</v>
      </c>
      <c r="C204" s="54" t="s">
        <v>1073</v>
      </c>
      <c r="D204" s="54" t="s">
        <v>1419</v>
      </c>
      <c r="E204" s="52" t="s">
        <v>1420</v>
      </c>
      <c r="F204" s="52" t="s">
        <v>1058</v>
      </c>
      <c r="G204" s="64"/>
      <c r="H204" s="54" t="s">
        <v>1393</v>
      </c>
      <c r="I204" s="54" t="s">
        <v>1393</v>
      </c>
      <c r="J204" s="54" t="s">
        <v>1415</v>
      </c>
      <c r="K204" s="54" t="s">
        <v>1414</v>
      </c>
      <c r="L204" s="57">
        <v>44418</v>
      </c>
    </row>
    <row r="205" spans="1:12" x14ac:dyDescent="0.45">
      <c r="A205" s="48">
        <v>204</v>
      </c>
      <c r="B205" s="54">
        <v>14</v>
      </c>
      <c r="C205" s="54" t="s">
        <v>1073</v>
      </c>
      <c r="D205" s="54" t="s">
        <v>1418</v>
      </c>
      <c r="E205" s="52" t="s">
        <v>1421</v>
      </c>
      <c r="F205" s="52" t="s">
        <v>1059</v>
      </c>
      <c r="G205" s="64"/>
      <c r="H205" s="54" t="s">
        <v>1393</v>
      </c>
      <c r="I205" s="54" t="s">
        <v>1393</v>
      </c>
      <c r="J205" s="54" t="s">
        <v>1415</v>
      </c>
      <c r="K205" s="54" t="s">
        <v>1414</v>
      </c>
      <c r="L205" s="57">
        <v>44418</v>
      </c>
    </row>
    <row r="206" spans="1:12" x14ac:dyDescent="0.45">
      <c r="A206" s="48">
        <v>205</v>
      </c>
      <c r="B206" s="54">
        <v>15</v>
      </c>
      <c r="C206" s="54" t="s">
        <v>1073</v>
      </c>
      <c r="D206" s="54" t="s">
        <v>1419</v>
      </c>
      <c r="E206" s="52" t="s">
        <v>1421</v>
      </c>
      <c r="F206" s="52" t="s">
        <v>1060</v>
      </c>
      <c r="G206" s="64"/>
      <c r="H206" s="54" t="s">
        <v>1393</v>
      </c>
      <c r="I206" s="54" t="s">
        <v>1393</v>
      </c>
      <c r="J206" s="54" t="s">
        <v>1415</v>
      </c>
      <c r="K206" s="54" t="s">
        <v>1414</v>
      </c>
      <c r="L206" s="57">
        <v>44418</v>
      </c>
    </row>
    <row r="207" spans="1:12" x14ac:dyDescent="0.45">
      <c r="A207" s="48">
        <v>206</v>
      </c>
      <c r="B207" s="54">
        <v>16</v>
      </c>
      <c r="C207" s="54" t="s">
        <v>1073</v>
      </c>
      <c r="D207" s="54" t="s">
        <v>1419</v>
      </c>
      <c r="E207" s="52" t="s">
        <v>1421</v>
      </c>
      <c r="F207" s="52" t="s">
        <v>1061</v>
      </c>
      <c r="G207" s="64"/>
      <c r="H207" s="54" t="s">
        <v>357</v>
      </c>
      <c r="I207" s="54" t="s">
        <v>1393</v>
      </c>
      <c r="J207" s="54" t="s">
        <v>1415</v>
      </c>
      <c r="K207" s="54" t="s">
        <v>1414</v>
      </c>
      <c r="L207" s="57">
        <v>44418</v>
      </c>
    </row>
    <row r="208" spans="1:12" x14ac:dyDescent="0.45">
      <c r="A208" s="48">
        <v>207</v>
      </c>
      <c r="B208" s="54">
        <v>17</v>
      </c>
      <c r="C208" s="54" t="s">
        <v>1073</v>
      </c>
      <c r="D208" s="54" t="s">
        <v>1419</v>
      </c>
      <c r="E208" s="52" t="s">
        <v>1421</v>
      </c>
      <c r="F208" s="52" t="s">
        <v>1062</v>
      </c>
      <c r="G208" s="64"/>
      <c r="H208" s="54" t="s">
        <v>1393</v>
      </c>
      <c r="I208" s="54" t="s">
        <v>1393</v>
      </c>
      <c r="J208" s="54" t="s">
        <v>356</v>
      </c>
      <c r="K208" s="54" t="s">
        <v>1050</v>
      </c>
      <c r="L208" s="57">
        <v>44418</v>
      </c>
    </row>
    <row r="209" spans="1:12" x14ac:dyDescent="0.45">
      <c r="A209" s="48">
        <v>208</v>
      </c>
      <c r="B209" s="54">
        <v>18</v>
      </c>
      <c r="C209" s="54" t="s">
        <v>1073</v>
      </c>
      <c r="D209" s="54" t="s">
        <v>1418</v>
      </c>
      <c r="E209" s="52" t="s">
        <v>1421</v>
      </c>
      <c r="F209" s="52" t="s">
        <v>1063</v>
      </c>
      <c r="G209" s="64"/>
      <c r="H209" s="54" t="s">
        <v>1393</v>
      </c>
      <c r="I209" s="54" t="s">
        <v>1393</v>
      </c>
      <c r="J209" s="54" t="s">
        <v>1415</v>
      </c>
      <c r="K209" s="54" t="s">
        <v>1414</v>
      </c>
      <c r="L209" s="57">
        <v>44418</v>
      </c>
    </row>
    <row r="210" spans="1:12" x14ac:dyDescent="0.45">
      <c r="A210" s="48">
        <v>209</v>
      </c>
      <c r="B210" s="54">
        <v>19</v>
      </c>
      <c r="C210" s="54" t="s">
        <v>1073</v>
      </c>
      <c r="D210" s="54" t="s">
        <v>1419</v>
      </c>
      <c r="E210" s="52" t="s">
        <v>1420</v>
      </c>
      <c r="F210" s="52" t="s">
        <v>1064</v>
      </c>
      <c r="G210" s="64"/>
      <c r="H210" s="54" t="s">
        <v>1393</v>
      </c>
      <c r="I210" s="54" t="s">
        <v>1393</v>
      </c>
      <c r="J210" s="54" t="s">
        <v>356</v>
      </c>
      <c r="K210" s="54" t="s">
        <v>1414</v>
      </c>
      <c r="L210" s="57">
        <v>44418</v>
      </c>
    </row>
    <row r="211" spans="1:12" x14ac:dyDescent="0.45">
      <c r="A211" s="48">
        <v>210</v>
      </c>
      <c r="B211" s="54">
        <v>20</v>
      </c>
      <c r="C211" s="54" t="s">
        <v>1073</v>
      </c>
      <c r="D211" s="54" t="s">
        <v>1419</v>
      </c>
      <c r="E211" s="52" t="s">
        <v>1421</v>
      </c>
      <c r="F211" s="52" t="s">
        <v>1065</v>
      </c>
      <c r="G211" s="64"/>
      <c r="H211" s="54" t="s">
        <v>1393</v>
      </c>
      <c r="I211" s="54" t="s">
        <v>1393</v>
      </c>
      <c r="J211" s="54" t="s">
        <v>1415</v>
      </c>
      <c r="K211" s="54" t="s">
        <v>1414</v>
      </c>
      <c r="L211" s="57">
        <v>44418</v>
      </c>
    </row>
    <row r="212" spans="1:12" x14ac:dyDescent="0.45">
      <c r="A212" s="48">
        <v>211</v>
      </c>
      <c r="B212" s="54">
        <v>21</v>
      </c>
      <c r="C212" s="54" t="s">
        <v>1073</v>
      </c>
      <c r="D212" s="54" t="s">
        <v>1419</v>
      </c>
      <c r="E212" s="52" t="s">
        <v>1421</v>
      </c>
      <c r="F212" s="52" t="s">
        <v>1066</v>
      </c>
      <c r="G212" s="64"/>
      <c r="H212" s="54" t="s">
        <v>357</v>
      </c>
      <c r="I212" s="54" t="s">
        <v>357</v>
      </c>
      <c r="J212" s="54" t="s">
        <v>356</v>
      </c>
      <c r="K212" s="54" t="s">
        <v>1414</v>
      </c>
      <c r="L212" s="57">
        <v>44418</v>
      </c>
    </row>
    <row r="213" spans="1:12" x14ac:dyDescent="0.45">
      <c r="A213" s="48">
        <v>212</v>
      </c>
      <c r="B213" s="54">
        <v>22</v>
      </c>
      <c r="C213" s="54" t="s">
        <v>1073</v>
      </c>
      <c r="D213" s="54" t="s">
        <v>1418</v>
      </c>
      <c r="E213" s="52" t="s">
        <v>1421</v>
      </c>
      <c r="F213" s="52" t="s">
        <v>1067</v>
      </c>
      <c r="G213" s="64"/>
      <c r="H213" s="54" t="s">
        <v>1393</v>
      </c>
      <c r="I213" s="54" t="s">
        <v>1393</v>
      </c>
      <c r="J213" s="54" t="s">
        <v>356</v>
      </c>
      <c r="K213" s="54" t="s">
        <v>1414</v>
      </c>
      <c r="L213" s="57">
        <v>44418</v>
      </c>
    </row>
    <row r="214" spans="1:12" x14ac:dyDescent="0.45">
      <c r="A214" s="48">
        <v>213</v>
      </c>
      <c r="B214" s="54">
        <v>23</v>
      </c>
      <c r="C214" s="54" t="s">
        <v>1073</v>
      </c>
      <c r="D214" s="54" t="s">
        <v>1419</v>
      </c>
      <c r="E214" s="52" t="s">
        <v>1421</v>
      </c>
      <c r="F214" s="52" t="s">
        <v>1068</v>
      </c>
      <c r="G214" s="64"/>
      <c r="H214" s="54" t="s">
        <v>1393</v>
      </c>
      <c r="I214" s="54" t="s">
        <v>1393</v>
      </c>
      <c r="J214" s="54" t="s">
        <v>1415</v>
      </c>
      <c r="K214" s="54" t="s">
        <v>1414</v>
      </c>
      <c r="L214" s="57">
        <v>44418</v>
      </c>
    </row>
    <row r="215" spans="1:12" x14ac:dyDescent="0.45">
      <c r="A215" s="48">
        <v>214</v>
      </c>
      <c r="B215" s="54">
        <v>24</v>
      </c>
      <c r="C215" s="54" t="s">
        <v>1073</v>
      </c>
      <c r="D215" s="54" t="s">
        <v>1419</v>
      </c>
      <c r="E215" s="52" t="s">
        <v>1420</v>
      </c>
      <c r="F215" s="52" t="s">
        <v>1069</v>
      </c>
      <c r="G215" s="64"/>
      <c r="H215" s="54" t="s">
        <v>1393</v>
      </c>
      <c r="I215" s="54" t="s">
        <v>1393</v>
      </c>
      <c r="J215" s="54" t="s">
        <v>1415</v>
      </c>
      <c r="K215" s="54" t="s">
        <v>1414</v>
      </c>
      <c r="L215" s="57">
        <v>44418</v>
      </c>
    </row>
    <row r="216" spans="1:12" x14ac:dyDescent="0.45">
      <c r="A216" s="48">
        <v>215</v>
      </c>
      <c r="B216" s="54">
        <v>25</v>
      </c>
      <c r="C216" s="54" t="s">
        <v>1073</v>
      </c>
      <c r="D216" s="54" t="s">
        <v>1419</v>
      </c>
      <c r="E216" s="52" t="s">
        <v>1421</v>
      </c>
      <c r="F216" s="52" t="s">
        <v>1034</v>
      </c>
      <c r="G216" s="64"/>
      <c r="H216" s="54" t="s">
        <v>1393</v>
      </c>
      <c r="I216" s="54" t="s">
        <v>1393</v>
      </c>
      <c r="J216" s="54" t="s">
        <v>1415</v>
      </c>
      <c r="K216" s="54" t="s">
        <v>1414</v>
      </c>
      <c r="L216" s="57">
        <v>44418</v>
      </c>
    </row>
    <row r="217" spans="1:12" x14ac:dyDescent="0.45">
      <c r="A217" s="48">
        <v>216</v>
      </c>
      <c r="B217" s="54">
        <v>26</v>
      </c>
      <c r="C217" s="54" t="s">
        <v>1073</v>
      </c>
      <c r="D217" s="54" t="s">
        <v>1418</v>
      </c>
      <c r="E217" s="52" t="s">
        <v>1420</v>
      </c>
      <c r="F217" s="52" t="s">
        <v>1070</v>
      </c>
      <c r="G217" s="64"/>
      <c r="H217" s="54" t="s">
        <v>1393</v>
      </c>
      <c r="I217" s="54" t="s">
        <v>357</v>
      </c>
      <c r="J217" s="54" t="s">
        <v>356</v>
      </c>
      <c r="K217" s="54" t="s">
        <v>1414</v>
      </c>
      <c r="L217" s="57">
        <v>44418</v>
      </c>
    </row>
    <row r="218" spans="1:12" x14ac:dyDescent="0.45">
      <c r="A218" s="48">
        <v>217</v>
      </c>
      <c r="B218" s="54">
        <v>27</v>
      </c>
      <c r="C218" s="54" t="s">
        <v>1073</v>
      </c>
      <c r="D218" s="54" t="s">
        <v>1419</v>
      </c>
      <c r="E218" s="52" t="s">
        <v>1421</v>
      </c>
      <c r="F218" s="52" t="s">
        <v>1035</v>
      </c>
      <c r="G218" s="64"/>
      <c r="H218" s="54" t="s">
        <v>1393</v>
      </c>
      <c r="I218" s="54" t="s">
        <v>357</v>
      </c>
      <c r="J218" s="54" t="s">
        <v>1415</v>
      </c>
      <c r="K218" s="54" t="s">
        <v>1414</v>
      </c>
      <c r="L218" s="57">
        <v>44418</v>
      </c>
    </row>
    <row r="219" spans="1:12" x14ac:dyDescent="0.45">
      <c r="A219" s="48">
        <v>218</v>
      </c>
      <c r="B219" s="54">
        <v>28</v>
      </c>
      <c r="C219" s="54" t="s">
        <v>1073</v>
      </c>
      <c r="D219" s="54" t="s">
        <v>1418</v>
      </c>
      <c r="E219" s="52" t="s">
        <v>1421</v>
      </c>
      <c r="F219" s="52" t="s">
        <v>1071</v>
      </c>
      <c r="G219" s="64"/>
      <c r="H219" s="54" t="s">
        <v>1393</v>
      </c>
      <c r="I219" s="54" t="s">
        <v>1393</v>
      </c>
      <c r="J219" s="54" t="s">
        <v>1415</v>
      </c>
      <c r="K219" s="54" t="s">
        <v>1414</v>
      </c>
      <c r="L219" s="57">
        <v>44418</v>
      </c>
    </row>
    <row r="220" spans="1:12" x14ac:dyDescent="0.45">
      <c r="A220" s="48">
        <v>219</v>
      </c>
      <c r="B220" s="54">
        <v>29</v>
      </c>
      <c r="C220" s="54" t="s">
        <v>1073</v>
      </c>
      <c r="D220" s="54" t="s">
        <v>1419</v>
      </c>
      <c r="E220" s="52" t="s">
        <v>1421</v>
      </c>
      <c r="F220" s="52" t="s">
        <v>1072</v>
      </c>
      <c r="G220" s="64"/>
      <c r="H220" s="54" t="s">
        <v>1393</v>
      </c>
      <c r="I220" s="54" t="s">
        <v>1393</v>
      </c>
      <c r="J220" s="54" t="s">
        <v>1415</v>
      </c>
      <c r="K220" s="54" t="s">
        <v>1414</v>
      </c>
      <c r="L220" s="57">
        <v>44418</v>
      </c>
    </row>
    <row r="221" spans="1:12" x14ac:dyDescent="0.45">
      <c r="A221" s="48">
        <v>220</v>
      </c>
      <c r="B221" s="54">
        <v>27</v>
      </c>
      <c r="C221" s="54" t="s">
        <v>1036</v>
      </c>
      <c r="D221" s="54" t="s">
        <v>1403</v>
      </c>
      <c r="E221" s="64" t="s">
        <v>1029</v>
      </c>
      <c r="F221" s="52" t="s">
        <v>1035</v>
      </c>
      <c r="G221" s="52" t="s">
        <v>1034</v>
      </c>
      <c r="H221" s="54" t="s">
        <v>357</v>
      </c>
      <c r="I221" s="54" t="s">
        <v>1393</v>
      </c>
      <c r="J221" s="54" t="s">
        <v>1393</v>
      </c>
      <c r="K221" s="54" t="s">
        <v>1414</v>
      </c>
      <c r="L221" s="57">
        <v>44419</v>
      </c>
    </row>
    <row r="222" spans="1:12" x14ac:dyDescent="0.45">
      <c r="A222" s="48">
        <v>221</v>
      </c>
      <c r="B222" s="54">
        <v>25</v>
      </c>
      <c r="C222" s="54" t="s">
        <v>1036</v>
      </c>
      <c r="D222" s="54" t="s">
        <v>1403</v>
      </c>
      <c r="E222" s="64" t="s">
        <v>1029</v>
      </c>
      <c r="F222" s="52" t="s">
        <v>1035</v>
      </c>
      <c r="G222" s="52" t="s">
        <v>1034</v>
      </c>
      <c r="H222" s="54" t="s">
        <v>357</v>
      </c>
      <c r="I222" s="54" t="s">
        <v>1393</v>
      </c>
      <c r="J222" s="54" t="s">
        <v>1393</v>
      </c>
      <c r="K222" s="54" t="s">
        <v>1414</v>
      </c>
      <c r="L222" s="57">
        <v>44419</v>
      </c>
    </row>
    <row r="223" spans="1:12" x14ac:dyDescent="0.45">
      <c r="A223" s="48">
        <v>222</v>
      </c>
      <c r="B223" s="54">
        <v>6</v>
      </c>
      <c r="C223" s="54" t="s">
        <v>1075</v>
      </c>
      <c r="D223" s="54" t="s">
        <v>1422</v>
      </c>
      <c r="E223" s="52" t="s">
        <v>1423</v>
      </c>
      <c r="F223" s="52" t="s">
        <v>1032</v>
      </c>
      <c r="G223" s="54"/>
      <c r="H223" s="54" t="s">
        <v>1415</v>
      </c>
      <c r="I223" s="54" t="s">
        <v>1393</v>
      </c>
      <c r="J223" s="54" t="s">
        <v>1393</v>
      </c>
      <c r="K223" s="54" t="s">
        <v>1050</v>
      </c>
      <c r="L223" s="57">
        <v>44297</v>
      </c>
    </row>
    <row r="224" spans="1:12" x14ac:dyDescent="0.45">
      <c r="A224" s="48">
        <v>223</v>
      </c>
      <c r="B224" s="54">
        <v>6</v>
      </c>
      <c r="C224" s="54" t="s">
        <v>1033</v>
      </c>
      <c r="D224" s="54" t="s">
        <v>1404</v>
      </c>
      <c r="E224" s="52" t="s">
        <v>961</v>
      </c>
      <c r="F224" s="52" t="s">
        <v>1032</v>
      </c>
      <c r="G224" s="54"/>
      <c r="H224" s="54" t="s">
        <v>1415</v>
      </c>
      <c r="I224" s="54" t="s">
        <v>1393</v>
      </c>
      <c r="J224" s="54" t="s">
        <v>1393</v>
      </c>
      <c r="K224" s="54" t="s">
        <v>1414</v>
      </c>
      <c r="L224" s="57">
        <v>44295</v>
      </c>
    </row>
    <row r="225" spans="1:12" x14ac:dyDescent="0.45">
      <c r="A225" s="48">
        <v>224</v>
      </c>
      <c r="B225" s="54">
        <v>6</v>
      </c>
      <c r="C225" s="54" t="s">
        <v>1405</v>
      </c>
      <c r="D225" s="54" t="s">
        <v>1406</v>
      </c>
      <c r="E225" s="52" t="s">
        <v>957</v>
      </c>
      <c r="F225" s="52" t="s">
        <v>1032</v>
      </c>
      <c r="G225" s="54"/>
      <c r="H225" s="54" t="s">
        <v>356</v>
      </c>
      <c r="I225" s="54" t="s">
        <v>357</v>
      </c>
      <c r="J225" s="54" t="s">
        <v>357</v>
      </c>
      <c r="K225" s="54" t="s">
        <v>1414</v>
      </c>
      <c r="L225" s="57">
        <v>44317</v>
      </c>
    </row>
    <row r="226" spans="1:12" x14ac:dyDescent="0.45">
      <c r="A226" s="48">
        <v>225</v>
      </c>
      <c r="B226" s="54">
        <v>6</v>
      </c>
      <c r="C226" s="54" t="s">
        <v>1044</v>
      </c>
      <c r="D226" s="54" t="s">
        <v>1424</v>
      </c>
      <c r="E226" s="52" t="s">
        <v>957</v>
      </c>
      <c r="F226" s="52" t="s">
        <v>1032</v>
      </c>
      <c r="G226" s="54"/>
      <c r="H226" s="54" t="s">
        <v>1415</v>
      </c>
      <c r="I226" s="54" t="s">
        <v>1393</v>
      </c>
      <c r="J226" s="54" t="s">
        <v>357</v>
      </c>
      <c r="K226" s="54" t="s">
        <v>1050</v>
      </c>
      <c r="L226" s="57">
        <v>44325</v>
      </c>
    </row>
    <row r="227" spans="1:12" x14ac:dyDescent="0.45">
      <c r="A227" s="48">
        <v>226</v>
      </c>
      <c r="B227" s="54">
        <v>6</v>
      </c>
      <c r="C227" s="54" t="s">
        <v>1425</v>
      </c>
      <c r="D227" s="54" t="s">
        <v>1426</v>
      </c>
      <c r="E227" s="54" t="s">
        <v>1076</v>
      </c>
      <c r="F227" s="52" t="s">
        <v>1032</v>
      </c>
      <c r="G227" s="54"/>
      <c r="H227" s="54" t="s">
        <v>1415</v>
      </c>
      <c r="I227" s="54" t="s">
        <v>357</v>
      </c>
      <c r="J227" s="54" t="s">
        <v>356</v>
      </c>
      <c r="K227" s="54" t="s">
        <v>1414</v>
      </c>
      <c r="L227" s="57">
        <v>44401</v>
      </c>
    </row>
    <row r="228" spans="1:12" x14ac:dyDescent="0.45">
      <c r="A228" s="48">
        <v>227</v>
      </c>
      <c r="B228" s="54">
        <v>7</v>
      </c>
      <c r="C228" s="54" t="s">
        <v>1247</v>
      </c>
      <c r="D228" s="54" t="s">
        <v>1411</v>
      </c>
      <c r="E228" s="54" t="s">
        <v>1029</v>
      </c>
      <c r="F228" s="54" t="s">
        <v>1253</v>
      </c>
      <c r="G228" s="54"/>
      <c r="H228" s="54" t="s">
        <v>357</v>
      </c>
      <c r="I228" s="54" t="s">
        <v>1393</v>
      </c>
      <c r="J228" s="54" t="s">
        <v>1393</v>
      </c>
      <c r="K228" s="54" t="s">
        <v>1254</v>
      </c>
      <c r="L228" s="57">
        <v>44409</v>
      </c>
    </row>
    <row r="229" spans="1:12" x14ac:dyDescent="0.45">
      <c r="A229" s="48">
        <v>228</v>
      </c>
      <c r="B229" s="54">
        <v>7</v>
      </c>
      <c r="C229" s="54" t="s">
        <v>1243</v>
      </c>
      <c r="D229" s="54" t="s">
        <v>1244</v>
      </c>
      <c r="E229" s="54" t="s">
        <v>1029</v>
      </c>
      <c r="F229" s="54" t="s">
        <v>1245</v>
      </c>
      <c r="G229" s="52" t="s">
        <v>1427</v>
      </c>
      <c r="H229" s="54" t="s">
        <v>1393</v>
      </c>
      <c r="I229" s="54" t="s">
        <v>1393</v>
      </c>
      <c r="J229" s="54" t="s">
        <v>1393</v>
      </c>
      <c r="K229" s="54" t="s">
        <v>1254</v>
      </c>
      <c r="L229" s="57">
        <v>44410</v>
      </c>
    </row>
    <row r="230" spans="1:12" x14ac:dyDescent="0.45">
      <c r="A230" s="48">
        <v>229</v>
      </c>
      <c r="B230" s="54">
        <v>4</v>
      </c>
      <c r="C230" s="54" t="s">
        <v>1243</v>
      </c>
      <c r="D230" s="54" t="s">
        <v>1244</v>
      </c>
      <c r="E230" s="54" t="s">
        <v>1029</v>
      </c>
      <c r="F230" s="54" t="s">
        <v>1245</v>
      </c>
      <c r="G230" s="52" t="s">
        <v>1257</v>
      </c>
      <c r="H230" s="54" t="s">
        <v>1393</v>
      </c>
      <c r="I230" s="54" t="s">
        <v>1393</v>
      </c>
      <c r="J230" s="54" t="s">
        <v>1393</v>
      </c>
      <c r="K230" s="54" t="s">
        <v>1254</v>
      </c>
      <c r="L230" s="57">
        <v>44410</v>
      </c>
    </row>
    <row r="231" spans="1:12" x14ac:dyDescent="0.45">
      <c r="A231" s="48">
        <v>230</v>
      </c>
      <c r="B231" s="54">
        <v>8</v>
      </c>
      <c r="C231" s="54" t="s">
        <v>1243</v>
      </c>
      <c r="D231" s="54" t="s">
        <v>1244</v>
      </c>
      <c r="E231" s="54" t="s">
        <v>1029</v>
      </c>
      <c r="F231" s="54" t="s">
        <v>1245</v>
      </c>
      <c r="G231" s="52" t="s">
        <v>1427</v>
      </c>
      <c r="H231" s="54" t="s">
        <v>357</v>
      </c>
      <c r="I231" s="54" t="s">
        <v>1393</v>
      </c>
      <c r="J231" s="54" t="s">
        <v>1393</v>
      </c>
      <c r="K231" s="54" t="s">
        <v>1254</v>
      </c>
      <c r="L231" s="57">
        <v>44410</v>
      </c>
    </row>
    <row r="232" spans="1:12" x14ac:dyDescent="0.45">
      <c r="A232" s="48">
        <v>231</v>
      </c>
      <c r="B232" s="54">
        <v>6</v>
      </c>
      <c r="C232" s="54" t="s">
        <v>1249</v>
      </c>
      <c r="D232" s="54" t="s">
        <v>1250</v>
      </c>
      <c r="E232" s="54" t="s">
        <v>1253</v>
      </c>
      <c r="F232" s="54" t="s">
        <v>1029</v>
      </c>
      <c r="G232" s="52"/>
      <c r="H232" s="54" t="s">
        <v>357</v>
      </c>
      <c r="I232" s="54" t="s">
        <v>1393</v>
      </c>
      <c r="J232" s="54" t="s">
        <v>1393</v>
      </c>
      <c r="K232" s="54" t="s">
        <v>1254</v>
      </c>
      <c r="L232" s="57">
        <v>44410</v>
      </c>
    </row>
    <row r="233" spans="1:12" x14ac:dyDescent="0.45">
      <c r="A233" s="48">
        <v>232</v>
      </c>
      <c r="B233" s="54">
        <v>7</v>
      </c>
      <c r="C233" s="54" t="s">
        <v>1251</v>
      </c>
      <c r="D233" s="54" t="s">
        <v>1255</v>
      </c>
      <c r="E233" s="54" t="s">
        <v>1029</v>
      </c>
      <c r="F233" s="54" t="s">
        <v>1253</v>
      </c>
      <c r="G233" s="54"/>
      <c r="H233" s="54" t="s">
        <v>357</v>
      </c>
      <c r="I233" s="54" t="s">
        <v>1393</v>
      </c>
      <c r="J233" s="54" t="s">
        <v>1393</v>
      </c>
      <c r="K233" s="54" t="s">
        <v>1254</v>
      </c>
      <c r="L233" s="57">
        <v>44410</v>
      </c>
    </row>
    <row r="234" spans="1:12" x14ac:dyDescent="0.45">
      <c r="A234" s="48">
        <v>233</v>
      </c>
      <c r="B234" s="54">
        <v>7</v>
      </c>
      <c r="C234" s="54" t="s">
        <v>1252</v>
      </c>
      <c r="D234" s="54" t="s">
        <v>1412</v>
      </c>
      <c r="E234" s="54" t="s">
        <v>1029</v>
      </c>
      <c r="F234" s="54" t="s">
        <v>1253</v>
      </c>
      <c r="G234" s="54"/>
      <c r="H234" s="54" t="s">
        <v>1393</v>
      </c>
      <c r="I234" s="54" t="s">
        <v>357</v>
      </c>
      <c r="J234" s="54" t="s">
        <v>1393</v>
      </c>
      <c r="K234" s="54" t="s">
        <v>1254</v>
      </c>
      <c r="L234" s="57">
        <v>44412</v>
      </c>
    </row>
  </sheetData>
  <autoFilter ref="A1:L226">
    <sortState ref="A2:L226">
      <sortCondition ref="A1:A226"/>
    </sortState>
  </autoFilter>
  <phoneticPr fontId="1" type="noConversion"/>
  <hyperlinks>
    <hyperlink ref="E167" r:id="rId1" display="user12@thezo.site,"/>
    <hyperlink ref="E168" r:id="rId2" display="user12@thezo.site,"/>
    <hyperlink ref="E169" r:id="rId3" display="user12@thezo.site,"/>
    <hyperlink ref="E170" r:id="rId4" display="user12@thezo.site,"/>
    <hyperlink ref="E171" r:id="rId5" display="user12@thezo.site,"/>
    <hyperlink ref="E172" r:id="rId6" display="user12@thezo.site,"/>
    <hyperlink ref="E173" r:id="rId7" display="user12@thezo.site,"/>
    <hyperlink ref="E174" r:id="rId8" display="user12@thezo.site,"/>
    <hyperlink ref="E175" r:id="rId9" display="user12@thezo.site,"/>
    <hyperlink ref="E176" r:id="rId10" display="user12@thezo.site,"/>
    <hyperlink ref="E177" r:id="rId11" display="user12@thezo.site,"/>
    <hyperlink ref="E178" r:id="rId12" display="user12@thezo.site,"/>
    <hyperlink ref="E179" r:id="rId13" display="user12@thezo.site,"/>
    <hyperlink ref="E180" r:id="rId14" display="user12@thezo.site,"/>
    <hyperlink ref="E181" r:id="rId15" display="user12@thezo.site,"/>
    <hyperlink ref="E182" r:id="rId16" display="user12@thezo.site,"/>
    <hyperlink ref="E183" r:id="rId17" display="user12@thezo.site,"/>
    <hyperlink ref="E184" r:id="rId18" display="user12@thezo.site,"/>
    <hyperlink ref="E185" r:id="rId19" display="user12@thezo.site,"/>
    <hyperlink ref="E186" r:id="rId20" display="user12@thezo.site,"/>
    <hyperlink ref="E187" r:id="rId21" display="user12@thezo.site,"/>
    <hyperlink ref="E188" r:id="rId22" display="user12@thezo.site,"/>
    <hyperlink ref="E189" r:id="rId23" display="user12@thezo.site,"/>
    <hyperlink ref="E190" r:id="rId24" display="user12@thezo.site,"/>
    <hyperlink ref="E193" r:id="rId25" display="user12@thezo.site,"/>
    <hyperlink ref="E191" r:id="rId26" display="user12@thezo.site,"/>
    <hyperlink ref="E192" r:id="rId27" display="user12@thezo.site,"/>
    <hyperlink ref="E85" r:id="rId28" display="user11@thezo.site,"/>
    <hyperlink ref="E86" r:id="rId29" display="user11@thezo.site,"/>
    <hyperlink ref="E87" r:id="rId30" display="user11@thezo.site,"/>
    <hyperlink ref="E89" r:id="rId31" display="user11@thezo.site,"/>
    <hyperlink ref="E91" r:id="rId32" display="user11@thezo.site,"/>
    <hyperlink ref="E93" r:id="rId33" display="user11@thezo.site,"/>
    <hyperlink ref="E95" r:id="rId34" display="user11@thezo.site,"/>
    <hyperlink ref="E97" r:id="rId35" display="user11@thezo.site,"/>
    <hyperlink ref="E99" r:id="rId36" display="user11@thezo.site,"/>
    <hyperlink ref="E101" r:id="rId37" display="user11@thezo.site,"/>
    <hyperlink ref="E103" r:id="rId38" display="user11@thezo.site,"/>
    <hyperlink ref="E105" r:id="rId39" display="user11@thezo.site,"/>
    <hyperlink ref="E107" r:id="rId40" display="user11@thezo.site,"/>
    <hyperlink ref="E109" r:id="rId41" display="user11@thezo.site,"/>
    <hyperlink ref="E111" r:id="rId42" display="user11@thezo.site,"/>
    <hyperlink ref="E88" r:id="rId43" display="user11@thezo.site,"/>
    <hyperlink ref="E90" r:id="rId44" display="user11@thezo.site,"/>
    <hyperlink ref="E92" r:id="rId45" display="user11@thezo.site,"/>
    <hyperlink ref="E94" r:id="rId46" display="user11@thezo.site,"/>
    <hyperlink ref="E96" r:id="rId47" display="user11@thezo.site,"/>
    <hyperlink ref="E98" r:id="rId48" display="user11@thezo.site,"/>
    <hyperlink ref="E100" r:id="rId49" display="user11@thezo.site,"/>
    <hyperlink ref="E102" r:id="rId50" display="user11@thezo.site,"/>
    <hyperlink ref="E104" r:id="rId51" display="user11@thezo.site,"/>
    <hyperlink ref="E106" r:id="rId52" display="user11@thezo.site,"/>
    <hyperlink ref="E108" r:id="rId53" display="user11@thezo.site,"/>
    <hyperlink ref="E110" r:id="rId54" display="user11@thezo.site,"/>
    <hyperlink ref="E112" r:id="rId55" display="user11@thezo.site,"/>
    <hyperlink ref="E140" r:id="rId56" display="user06@thezo.site,"/>
    <hyperlink ref="E141" r:id="rId57" display="user06@thezo.site,"/>
    <hyperlink ref="E142" r:id="rId58" display="user06@thezo.site,"/>
    <hyperlink ref="E144" r:id="rId59" display="user06@thezo.site,"/>
    <hyperlink ref="E146" r:id="rId60" display="user06@thezo.site,"/>
    <hyperlink ref="E148" r:id="rId61" display="user06@thezo.site,"/>
    <hyperlink ref="E150" r:id="rId62" display="user06@thezo.site,"/>
    <hyperlink ref="E152" r:id="rId63" display="user06@thezo.site,"/>
    <hyperlink ref="E154" r:id="rId64" display="user06@thezo.site,"/>
    <hyperlink ref="E156" r:id="rId65" display="user06@thezo.site,"/>
    <hyperlink ref="E158" r:id="rId66" display="user06@thezo.site,"/>
    <hyperlink ref="E160" r:id="rId67" display="user06@thezo.site,"/>
    <hyperlink ref="E162" r:id="rId68" display="user06@thezo.site,"/>
    <hyperlink ref="E164" r:id="rId69" display="user06@thezo.site,"/>
    <hyperlink ref="E166" r:id="rId70" display="user06@thezo.site,"/>
    <hyperlink ref="E143" r:id="rId71" display="user06@thezo.site,"/>
    <hyperlink ref="E145" r:id="rId72" display="user06@thezo.site,"/>
    <hyperlink ref="E147" r:id="rId73" display="user06@thezo.site,"/>
    <hyperlink ref="E149" r:id="rId74" display="user06@thezo.site,"/>
    <hyperlink ref="E151" r:id="rId75" display="user06@thezo.site,"/>
    <hyperlink ref="E153" r:id="rId76" display="user06@thezo.site,"/>
    <hyperlink ref="E155" r:id="rId77" display="user06@thezo.site,"/>
    <hyperlink ref="E157" r:id="rId78" display="user06@thezo.site,"/>
    <hyperlink ref="E159" r:id="rId79" display="user06@thezo.site,"/>
    <hyperlink ref="E161" r:id="rId80" display="user06@thezo.site,"/>
    <hyperlink ref="E163" r:id="rId81" display="user06@thezo.site,"/>
    <hyperlink ref="E165" r:id="rId82" display="user06@thezo.site,"/>
    <hyperlink ref="E113" r:id="rId83"/>
    <hyperlink ref="E2" r:id="rId84" display="user11@thezo.site,"/>
    <hyperlink ref="E4" r:id="rId85" display="user11@thezo.site,"/>
    <hyperlink ref="E3" r:id="rId86" display="user11@thezo.site,"/>
    <hyperlink ref="E5" r:id="rId87" display="user11@thezo.site,"/>
    <hyperlink ref="E8" r:id="rId88" display="user11@thezo.site,"/>
    <hyperlink ref="E11" r:id="rId89" display="user11@thezo.site,"/>
    <hyperlink ref="E14" r:id="rId90" display="user11@thezo.site,"/>
    <hyperlink ref="E17" r:id="rId91" display="user11@thezo.site,"/>
    <hyperlink ref="E20" r:id="rId92" display="user11@thezo.site,"/>
    <hyperlink ref="E23" r:id="rId93" display="user11@thezo.site,"/>
    <hyperlink ref="E26" r:id="rId94" display="user11@thezo.site,"/>
    <hyperlink ref="E7" r:id="rId95" display="user11@thezo.site,"/>
    <hyperlink ref="E10" r:id="rId96" display="user11@thezo.site,"/>
    <hyperlink ref="E13" r:id="rId97" display="user11@thezo.site,"/>
    <hyperlink ref="E16" r:id="rId98" display="user11@thezo.site,"/>
    <hyperlink ref="E19" r:id="rId99" display="user11@thezo.site,"/>
    <hyperlink ref="E22" r:id="rId100" display="user11@thezo.site,"/>
    <hyperlink ref="E25" r:id="rId101" display="user11@thezo.site,"/>
    <hyperlink ref="E28" r:id="rId102" display="user11@thezo.site,"/>
    <hyperlink ref="E6" r:id="rId103" display="user11@thezo.site,"/>
    <hyperlink ref="E9" r:id="rId104" display="user11@thezo.site,"/>
    <hyperlink ref="E12" r:id="rId105" display="user11@thezo.site,"/>
    <hyperlink ref="E15" r:id="rId106" display="user11@thezo.site,"/>
    <hyperlink ref="E18" r:id="rId107" display="user11@thezo.site,"/>
    <hyperlink ref="E21" r:id="rId108" display="user11@thezo.site,"/>
    <hyperlink ref="E24" r:id="rId109" display="user11@thezo.site,"/>
    <hyperlink ref="E27" r:id="rId110" display="user11@thezo.site,"/>
    <hyperlink ref="E194" r:id="rId111"/>
    <hyperlink ref="F220" r:id="rId112" display="user01@thezo.com"/>
    <hyperlink ref="F219" r:id="rId113" display="user01@thezo.com"/>
    <hyperlink ref="F218" r:id="rId114" display="user01@thezo.com"/>
    <hyperlink ref="F217" r:id="rId115" display="user01@thezo.com"/>
    <hyperlink ref="F216" r:id="rId116" display="user01@thezo.com"/>
    <hyperlink ref="F215" r:id="rId117" display="user01@thezo.com"/>
    <hyperlink ref="F214" r:id="rId118" display="user01@thezo.com"/>
    <hyperlink ref="F213" r:id="rId119" display="user01@thezo.com"/>
    <hyperlink ref="F212" r:id="rId120" display="user01@thezo.com"/>
    <hyperlink ref="F211" r:id="rId121" display="user01@thezo.com"/>
    <hyperlink ref="F210" r:id="rId122" display="user01@thezo.com"/>
    <hyperlink ref="F209" r:id="rId123" display="user01@thezo.com"/>
    <hyperlink ref="F208" r:id="rId124" display="user01@thezo.com"/>
    <hyperlink ref="F207" r:id="rId125" display="user01@thezo.com"/>
    <hyperlink ref="F206" r:id="rId126" display="user01@thezo.com"/>
    <hyperlink ref="F205" r:id="rId127" display="user01@thezo.com"/>
    <hyperlink ref="F204" r:id="rId128" display="user01@thezo.com"/>
    <hyperlink ref="F203" r:id="rId129" display="user01@thezo.com"/>
    <hyperlink ref="F202" r:id="rId130" display="user01@thezo.com"/>
    <hyperlink ref="F201" r:id="rId131" display="user01@thezo.com"/>
    <hyperlink ref="F200" r:id="rId132" display="user01@thezo.com"/>
    <hyperlink ref="F199" r:id="rId133" display="user01@thezo.com"/>
    <hyperlink ref="F198" r:id="rId134" display="user01@thezo.com"/>
    <hyperlink ref="F197" r:id="rId135" display="user01@thezo.com"/>
    <hyperlink ref="F196" r:id="rId136" display="user01@thezo.com"/>
    <hyperlink ref="F195" r:id="rId137" display="user01@thezo.com"/>
    <hyperlink ref="F194" r:id="rId138" display="user01@thezo.com"/>
    <hyperlink ref="F168:F193" r:id="rId139" display="admin@thezo.site"/>
    <hyperlink ref="F167" r:id="rId140" display="admin@thezo.site"/>
    <hyperlink ref="F28" r:id="rId141" display="user01@thezo.com"/>
    <hyperlink ref="F27" r:id="rId142" display="user01@thezo.com"/>
    <hyperlink ref="F26" r:id="rId143" display="user01@thezo.com"/>
    <hyperlink ref="F25" r:id="rId144" display="user01@thezo.com"/>
    <hyperlink ref="F24" r:id="rId145" display="user01@thezo.com"/>
    <hyperlink ref="F23" r:id="rId146" display="user01@thezo.com"/>
    <hyperlink ref="F22" r:id="rId147" display="user01@thezo.com"/>
    <hyperlink ref="F21" r:id="rId148" display="user01@thezo.com"/>
    <hyperlink ref="F20" r:id="rId149" display="user01@thezo.com"/>
    <hyperlink ref="F19" r:id="rId150" display="user01@thezo.com"/>
    <hyperlink ref="F18" r:id="rId151" display="user01@thezo.com"/>
    <hyperlink ref="F17" r:id="rId152" display="user01@thezo.com"/>
    <hyperlink ref="F16" r:id="rId153" display="user01@thezo.com"/>
    <hyperlink ref="F15" r:id="rId154" display="user01@thezo.com"/>
    <hyperlink ref="F14" r:id="rId155" display="user01@thezo.com"/>
    <hyperlink ref="F13" r:id="rId156" display="user01@thezo.com"/>
    <hyperlink ref="F12" r:id="rId157" display="user01@thezo.com"/>
    <hyperlink ref="F11" r:id="rId158" display="user01@thezo.com"/>
    <hyperlink ref="F10" r:id="rId159" display="user01@thezo.com"/>
    <hyperlink ref="F9" r:id="rId160" display="user01@thezo.com"/>
    <hyperlink ref="F8" r:id="rId161" display="user01@thezo.com"/>
    <hyperlink ref="F7" r:id="rId162" display="user01@thezo.com"/>
    <hyperlink ref="F6" r:id="rId163" display="user01@thezo.com"/>
    <hyperlink ref="F5" r:id="rId164" display="user01@thezo.com"/>
    <hyperlink ref="F4" r:id="rId165" display="user01@thezo.com"/>
    <hyperlink ref="F3" r:id="rId166" display="user01@thezo.com"/>
    <hyperlink ref="F2" r:id="rId167" display="user01@thezo.com"/>
    <hyperlink ref="F139" r:id="rId168" display="user01@thezo.com"/>
    <hyperlink ref="F138" r:id="rId169" display="user01@thezo.com"/>
    <hyperlink ref="F137" r:id="rId170" display="user01@thezo.com"/>
    <hyperlink ref="F136" r:id="rId171" display="user01@thezo.com"/>
    <hyperlink ref="F135" r:id="rId172" display="user01@thezo.com"/>
    <hyperlink ref="F134" r:id="rId173" display="user01@thezo.com"/>
    <hyperlink ref="F133" r:id="rId174" display="user01@thezo.com"/>
    <hyperlink ref="F132" r:id="rId175" display="user01@thezo.com"/>
    <hyperlink ref="F131" r:id="rId176" display="user01@thezo.com"/>
    <hyperlink ref="F130" r:id="rId177" display="user01@thezo.com"/>
    <hyperlink ref="F129" r:id="rId178" display="user01@thezo.com"/>
    <hyperlink ref="F128" r:id="rId179" display="user01@thezo.com"/>
    <hyperlink ref="F127" r:id="rId180" display="user01@thezo.com"/>
    <hyperlink ref="F126" r:id="rId181" display="user01@thezo.com"/>
    <hyperlink ref="F125" r:id="rId182" display="user01@thezo.com"/>
    <hyperlink ref="F124" r:id="rId183" display="user01@thezo.com"/>
    <hyperlink ref="F123" r:id="rId184" display="user01@thezo.com"/>
    <hyperlink ref="F122" r:id="rId185" display="user01@thezo.com"/>
    <hyperlink ref="F121" r:id="rId186" display="user01@thezo.com"/>
    <hyperlink ref="F120" r:id="rId187" display="user01@thezo.com"/>
    <hyperlink ref="F119" r:id="rId188" display="user01@thezo.com"/>
    <hyperlink ref="F118" r:id="rId189" display="user01@thezo.com"/>
    <hyperlink ref="F117" r:id="rId190" display="user01@thezo.com"/>
    <hyperlink ref="F116" r:id="rId191" display="user01@thezo.com"/>
    <hyperlink ref="F115" r:id="rId192" display="user01@thezo.com"/>
    <hyperlink ref="F114" r:id="rId193" display="user01@thezo.com"/>
    <hyperlink ref="F113" r:id="rId194" display="user01@thezo.com"/>
    <hyperlink ref="F166" r:id="rId195" display="user01@thezo.com"/>
    <hyperlink ref="F165" r:id="rId196" display="user01@thezo.com"/>
    <hyperlink ref="F164" r:id="rId197" display="user01@thezo.com"/>
    <hyperlink ref="F163" r:id="rId198" display="user01@thezo.com"/>
    <hyperlink ref="F162" r:id="rId199" display="user01@thezo.com"/>
    <hyperlink ref="F161" r:id="rId200" display="user01@thezo.com"/>
    <hyperlink ref="F160" r:id="rId201" display="user01@thezo.com"/>
    <hyperlink ref="F159" r:id="rId202" display="user01@thezo.com"/>
    <hyperlink ref="F158" r:id="rId203" display="user01@thezo.com"/>
    <hyperlink ref="F157" r:id="rId204" display="user01@thezo.com"/>
    <hyperlink ref="F156" r:id="rId205" display="user01@thezo.com"/>
    <hyperlink ref="F155" r:id="rId206" display="user01@thezo.com"/>
    <hyperlink ref="F154" r:id="rId207" display="user01@thezo.com"/>
    <hyperlink ref="F153" r:id="rId208" display="user01@thezo.com"/>
    <hyperlink ref="F152" r:id="rId209" display="user01@thezo.com"/>
    <hyperlink ref="F151" r:id="rId210" display="user01@thezo.com"/>
    <hyperlink ref="F150" r:id="rId211" display="user01@thezo.com"/>
    <hyperlink ref="F149" r:id="rId212" display="user01@thezo.com"/>
    <hyperlink ref="F148" r:id="rId213" display="user01@thezo.com"/>
    <hyperlink ref="F147" r:id="rId214" display="user01@thezo.com"/>
    <hyperlink ref="F146" r:id="rId215" display="user01@thezo.com"/>
    <hyperlink ref="F145" r:id="rId216" display="user01@thezo.com"/>
    <hyperlink ref="F144" r:id="rId217" display="user01@thezo.com"/>
    <hyperlink ref="F143" r:id="rId218" display="user01@thezo.com"/>
    <hyperlink ref="F142" r:id="rId219" display="user01@thezo.com"/>
    <hyperlink ref="F141" r:id="rId220" display="user01@thezo.com"/>
    <hyperlink ref="F140" r:id="rId221" display="user01@thezo.com"/>
    <hyperlink ref="F112" r:id="rId222" display="user01@thezo.com"/>
    <hyperlink ref="F111" r:id="rId223" display="user01@thezo.com"/>
    <hyperlink ref="F110" r:id="rId224" display="user01@thezo.com"/>
    <hyperlink ref="F109" r:id="rId225" display="user01@thezo.com"/>
    <hyperlink ref="F108" r:id="rId226" display="user01@thezo.com"/>
    <hyperlink ref="F107" r:id="rId227" display="user01@thezo.com"/>
    <hyperlink ref="F106" r:id="rId228" display="user01@thezo.com"/>
    <hyperlink ref="F105" r:id="rId229" display="user01@thezo.com"/>
    <hyperlink ref="F104" r:id="rId230" display="user01@thezo.com"/>
    <hyperlink ref="F103" r:id="rId231" display="user01@thezo.com"/>
    <hyperlink ref="F102" r:id="rId232" display="user01@thezo.com"/>
    <hyperlink ref="F101" r:id="rId233" display="user01@thezo.com"/>
    <hyperlink ref="F100" r:id="rId234" display="user01@thezo.com"/>
    <hyperlink ref="F99" r:id="rId235" display="user01@thezo.com"/>
    <hyperlink ref="F98" r:id="rId236" display="user01@thezo.com"/>
    <hyperlink ref="F97" r:id="rId237" display="user01@thezo.com"/>
    <hyperlink ref="F96" r:id="rId238" display="user01@thezo.com"/>
    <hyperlink ref="F95" r:id="rId239" display="user01@thezo.com"/>
    <hyperlink ref="F94" r:id="rId240" display="user01@thezo.com"/>
    <hyperlink ref="F93" r:id="rId241" display="user01@thezo.com"/>
    <hyperlink ref="F92" r:id="rId242" display="user01@thezo.com"/>
    <hyperlink ref="F91" r:id="rId243" display="user01@thezo.com"/>
    <hyperlink ref="F90" r:id="rId244" display="user01@thezo.com"/>
    <hyperlink ref="F89" r:id="rId245" display="user01@thezo.com"/>
    <hyperlink ref="F88" r:id="rId246" display="user01@thezo.com"/>
    <hyperlink ref="F87" r:id="rId247" display="user01@thezo.com"/>
    <hyperlink ref="F86" r:id="rId248" display="user01@thezo.com"/>
    <hyperlink ref="F85" r:id="rId249" display="user01@thezo.com"/>
    <hyperlink ref="F84" r:id="rId250" display="user01@thezo.com"/>
    <hyperlink ref="F83" r:id="rId251" display="user01@thezo.com"/>
    <hyperlink ref="F82" r:id="rId252" display="user01@thezo.com"/>
    <hyperlink ref="F81" r:id="rId253" display="user01@thezo.com"/>
    <hyperlink ref="F80" r:id="rId254" display="user01@thezo.com"/>
    <hyperlink ref="F79" r:id="rId255" display="user01@thezo.com"/>
    <hyperlink ref="F78" r:id="rId256" display="user01@thezo.com"/>
    <hyperlink ref="F77" r:id="rId257" display="user01@thezo.com"/>
    <hyperlink ref="F76" r:id="rId258" display="user01@thezo.com"/>
    <hyperlink ref="F75" r:id="rId259" display="user01@thezo.com"/>
    <hyperlink ref="F74" r:id="rId260" display="user01@thezo.com"/>
    <hyperlink ref="F73" r:id="rId261" display="user01@thezo.com"/>
    <hyperlink ref="F72" r:id="rId262" display="user01@thezo.com"/>
    <hyperlink ref="F71" r:id="rId263" display="user01@thezo.com"/>
    <hyperlink ref="F70" r:id="rId264" display="user01@thezo.com"/>
    <hyperlink ref="F69" r:id="rId265" display="user01@thezo.com"/>
    <hyperlink ref="F68" r:id="rId266" display="user01@thezo.com"/>
    <hyperlink ref="F67" r:id="rId267" display="user01@thezo.com"/>
    <hyperlink ref="F66" r:id="rId268" display="user01@thezo.com"/>
    <hyperlink ref="F65" r:id="rId269" display="user01@thezo.com"/>
    <hyperlink ref="F64" r:id="rId270" display="user01@thezo.com"/>
    <hyperlink ref="F63" r:id="rId271" display="user01@thezo.com"/>
    <hyperlink ref="F62" r:id="rId272" display="user01@thezo.com"/>
    <hyperlink ref="F61" r:id="rId273" display="user01@thezo.com"/>
    <hyperlink ref="F60" r:id="rId274" display="user01@thezo.com"/>
    <hyperlink ref="F59" r:id="rId275" display="user01@thezo.com"/>
    <hyperlink ref="F58" r:id="rId276" display="user01@thezo.com"/>
    <hyperlink ref="F57" r:id="rId277" display="user01@thezo.com"/>
    <hyperlink ref="F56" r:id="rId278" display="user01@thezo.com"/>
    <hyperlink ref="F55" r:id="rId279" display="user01@thezo.com"/>
    <hyperlink ref="F54" r:id="rId280" display="user01@thezo.com"/>
    <hyperlink ref="F53" r:id="rId281" display="user01@thezo.com"/>
    <hyperlink ref="F52" r:id="rId282" display="user01@thezo.com"/>
    <hyperlink ref="F51" r:id="rId283" display="user01@thezo.com"/>
    <hyperlink ref="F50" r:id="rId284" display="user01@thezo.com"/>
    <hyperlink ref="F49" r:id="rId285" display="user01@thezo.com"/>
    <hyperlink ref="F48" r:id="rId286" display="user01@thezo.com"/>
    <hyperlink ref="F47" r:id="rId287" display="user01@thezo.com"/>
    <hyperlink ref="F46" r:id="rId288" display="user01@thezo.com"/>
    <hyperlink ref="F45" r:id="rId289" display="user01@thezo.com"/>
    <hyperlink ref="F44" r:id="rId290" display="user01@thezo.com"/>
    <hyperlink ref="F43" r:id="rId291" display="user01@thezo.com"/>
    <hyperlink ref="F42" r:id="rId292" display="user01@thezo.com"/>
    <hyperlink ref="F41" r:id="rId293" display="user01@thezo.com"/>
    <hyperlink ref="F40" r:id="rId294" display="user01@thezo.com"/>
    <hyperlink ref="F39" r:id="rId295" display="user01@thezo.com"/>
    <hyperlink ref="F38" r:id="rId296" display="user01@thezo.com"/>
    <hyperlink ref="F37" r:id="rId297" display="user01@thezo.com"/>
    <hyperlink ref="F36" r:id="rId298" display="user01@thezo.com"/>
    <hyperlink ref="F35" r:id="rId299" display="user01@thezo.com"/>
    <hyperlink ref="F34" r:id="rId300" display="user01@thezo.com"/>
    <hyperlink ref="F33" r:id="rId301" display="user01@thezo.com"/>
    <hyperlink ref="F32" r:id="rId302" display="user01@thezo.com"/>
    <hyperlink ref="F31" r:id="rId303" display="user01@thezo.com"/>
    <hyperlink ref="F30" r:id="rId304" display="user01@thezo.com"/>
    <hyperlink ref="F29" r:id="rId305" display="user01@thezo.com"/>
    <hyperlink ref="F223" r:id="rId306" display="user01@thezo.com"/>
    <hyperlink ref="F224" r:id="rId307" display="user01@thezo.com"/>
    <hyperlink ref="E223" r:id="rId308"/>
    <hyperlink ref="E224" r:id="rId309" display="user01@thezo.com"/>
    <hyperlink ref="F226" r:id="rId310" display="user01@thezo.com"/>
    <hyperlink ref="E226" r:id="rId311" display="user01@thezo.com"/>
    <hyperlink ref="F225" r:id="rId312" display="user01@thezo.com"/>
    <hyperlink ref="E225" r:id="rId313" display="user01@thezo.com"/>
    <hyperlink ref="F227" r:id="rId314" display="user01@thezo.com"/>
    <hyperlink ref="G229" r:id="rId315"/>
    <hyperlink ref="G230" r:id="rId316"/>
    <hyperlink ref="G231" r:id="rId317"/>
  </hyperlinks>
  <pageMargins left="0.7" right="0.7" top="0.75" bottom="0.75" header="0.3" footer="0.3"/>
  <pageSetup paperSize="9" orientation="portrait" horizontalDpi="4294967292" r:id="rId318"/>
  <drawing r:id="rId319"/>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6"/>
  <sheetViews>
    <sheetView topLeftCell="A67" workbookViewId="0">
      <selection activeCell="O91" sqref="O91"/>
    </sheetView>
  </sheetViews>
  <sheetFormatPr defaultRowHeight="17" x14ac:dyDescent="0.45"/>
  <cols>
    <col min="1" max="1" width="8" bestFit="1" customWidth="1"/>
    <col min="3" max="3" width="9.08203125" bestFit="1" customWidth="1"/>
    <col min="4" max="4" width="13.5" bestFit="1" customWidth="1"/>
    <col min="5" max="5" width="48.58203125" bestFit="1" customWidth="1"/>
    <col min="6" max="6" width="10" bestFit="1" customWidth="1"/>
  </cols>
  <sheetData>
    <row r="1" spans="1:6" x14ac:dyDescent="0.45">
      <c r="A1" s="55" t="s">
        <v>1077</v>
      </c>
      <c r="B1" s="55" t="s">
        <v>711</v>
      </c>
      <c r="C1" s="55" t="s">
        <v>1078</v>
      </c>
      <c r="D1" s="55" t="s">
        <v>750</v>
      </c>
      <c r="E1" s="55" t="s">
        <v>1079</v>
      </c>
      <c r="F1" s="55" t="s">
        <v>1080</v>
      </c>
    </row>
    <row r="2" spans="1:6" x14ac:dyDescent="0.45">
      <c r="A2" s="48">
        <v>1</v>
      </c>
      <c r="B2" s="48">
        <v>1</v>
      </c>
      <c r="C2" s="55" t="s">
        <v>1081</v>
      </c>
      <c r="D2" s="55" t="s">
        <v>1082</v>
      </c>
      <c r="E2" s="55" t="s">
        <v>1083</v>
      </c>
      <c r="F2" s="55">
        <v>1</v>
      </c>
    </row>
    <row r="3" spans="1:6" x14ac:dyDescent="0.45">
      <c r="A3" s="48">
        <v>2</v>
      </c>
      <c r="B3" s="48">
        <v>2</v>
      </c>
      <c r="C3" s="55" t="s">
        <v>1081</v>
      </c>
      <c r="D3" s="55" t="s">
        <v>1082</v>
      </c>
      <c r="E3" s="55" t="s">
        <v>1084</v>
      </c>
      <c r="F3" s="55">
        <v>1</v>
      </c>
    </row>
    <row r="4" spans="1:6" x14ac:dyDescent="0.45">
      <c r="A4" s="48">
        <v>3</v>
      </c>
      <c r="B4" s="48">
        <v>3</v>
      </c>
      <c r="C4" s="55" t="s">
        <v>1081</v>
      </c>
      <c r="D4" s="55" t="s">
        <v>1082</v>
      </c>
      <c r="E4" s="55" t="s">
        <v>1085</v>
      </c>
      <c r="F4" s="55">
        <v>1</v>
      </c>
    </row>
    <row r="5" spans="1:6" x14ac:dyDescent="0.45">
      <c r="A5" s="48">
        <v>4</v>
      </c>
      <c r="B5" s="48">
        <v>4</v>
      </c>
      <c r="C5" s="55" t="s">
        <v>1081</v>
      </c>
      <c r="D5" s="55" t="s">
        <v>1082</v>
      </c>
      <c r="E5" s="55" t="s">
        <v>1086</v>
      </c>
      <c r="F5" s="55">
        <v>1</v>
      </c>
    </row>
    <row r="6" spans="1:6" x14ac:dyDescent="0.45">
      <c r="A6" s="48">
        <v>5</v>
      </c>
      <c r="B6" s="48">
        <v>5</v>
      </c>
      <c r="C6" s="55" t="s">
        <v>1081</v>
      </c>
      <c r="D6" s="55" t="s">
        <v>1082</v>
      </c>
      <c r="E6" s="55" t="s">
        <v>1087</v>
      </c>
      <c r="F6" s="55">
        <v>1</v>
      </c>
    </row>
    <row r="7" spans="1:6" x14ac:dyDescent="0.45">
      <c r="A7" s="48">
        <v>6</v>
      </c>
      <c r="B7" s="48">
        <v>6</v>
      </c>
      <c r="C7" s="55" t="s">
        <v>1081</v>
      </c>
      <c r="D7" s="55" t="s">
        <v>1082</v>
      </c>
      <c r="E7" s="55" t="s">
        <v>1088</v>
      </c>
      <c r="F7" s="55">
        <v>1</v>
      </c>
    </row>
    <row r="8" spans="1:6" x14ac:dyDescent="0.45">
      <c r="A8" s="48">
        <v>7</v>
      </c>
      <c r="B8" s="48">
        <v>7</v>
      </c>
      <c r="C8" s="55" t="s">
        <v>1089</v>
      </c>
      <c r="D8" s="55" t="s">
        <v>1082</v>
      </c>
      <c r="E8" s="55" t="s">
        <v>1090</v>
      </c>
      <c r="F8" s="55">
        <v>1</v>
      </c>
    </row>
    <row r="9" spans="1:6" x14ac:dyDescent="0.45">
      <c r="A9" s="48">
        <v>8</v>
      </c>
      <c r="B9" s="48">
        <v>8</v>
      </c>
      <c r="C9" s="55" t="s">
        <v>1081</v>
      </c>
      <c r="D9" s="55" t="s">
        <v>1082</v>
      </c>
      <c r="E9" s="55" t="s">
        <v>1091</v>
      </c>
      <c r="F9" s="55">
        <v>1</v>
      </c>
    </row>
    <row r="10" spans="1:6" x14ac:dyDescent="0.45">
      <c r="A10" s="48">
        <v>9</v>
      </c>
      <c r="B10" s="48">
        <v>9</v>
      </c>
      <c r="C10" s="55" t="s">
        <v>1081</v>
      </c>
      <c r="D10" s="55" t="s">
        <v>1082</v>
      </c>
      <c r="E10" s="55" t="s">
        <v>1092</v>
      </c>
      <c r="F10" s="55">
        <v>1</v>
      </c>
    </row>
    <row r="11" spans="1:6" x14ac:dyDescent="0.45">
      <c r="A11" s="48">
        <v>10</v>
      </c>
      <c r="B11" s="48">
        <v>10</v>
      </c>
      <c r="C11" s="55" t="s">
        <v>1089</v>
      </c>
      <c r="D11" s="55" t="s">
        <v>1082</v>
      </c>
      <c r="E11" s="55" t="s">
        <v>1093</v>
      </c>
      <c r="F11" s="55">
        <v>1</v>
      </c>
    </row>
    <row r="12" spans="1:6" x14ac:dyDescent="0.45">
      <c r="A12" s="48">
        <v>11</v>
      </c>
      <c r="B12" s="48">
        <v>11</v>
      </c>
      <c r="C12" s="55" t="s">
        <v>1089</v>
      </c>
      <c r="D12" s="55" t="s">
        <v>1082</v>
      </c>
      <c r="E12" s="55" t="s">
        <v>1094</v>
      </c>
      <c r="F12" s="55">
        <v>1</v>
      </c>
    </row>
    <row r="13" spans="1:6" x14ac:dyDescent="0.45">
      <c r="A13" s="48">
        <v>12</v>
      </c>
      <c r="B13" s="48">
        <v>12</v>
      </c>
      <c r="C13" s="55" t="s">
        <v>1081</v>
      </c>
      <c r="D13" s="55" t="s">
        <v>1082</v>
      </c>
      <c r="E13" s="55" t="s">
        <v>1095</v>
      </c>
      <c r="F13" s="55">
        <v>1</v>
      </c>
    </row>
    <row r="14" spans="1:6" x14ac:dyDescent="0.45">
      <c r="A14" s="48">
        <v>13</v>
      </c>
      <c r="B14" s="48">
        <v>13</v>
      </c>
      <c r="C14" s="55" t="s">
        <v>1081</v>
      </c>
      <c r="D14" s="55" t="s">
        <v>1082</v>
      </c>
      <c r="E14" s="55" t="s">
        <v>1096</v>
      </c>
      <c r="F14" s="55">
        <v>1</v>
      </c>
    </row>
    <row r="15" spans="1:6" x14ac:dyDescent="0.45">
      <c r="A15" s="48">
        <v>14</v>
      </c>
      <c r="B15" s="48">
        <v>14</v>
      </c>
      <c r="C15" s="55" t="s">
        <v>1081</v>
      </c>
      <c r="D15" s="55" t="s">
        <v>1082</v>
      </c>
      <c r="E15" s="55" t="s">
        <v>1097</v>
      </c>
      <c r="F15" s="55">
        <v>1</v>
      </c>
    </row>
    <row r="16" spans="1:6" x14ac:dyDescent="0.45">
      <c r="A16" s="48">
        <v>15</v>
      </c>
      <c r="B16" s="48">
        <v>15</v>
      </c>
      <c r="C16" s="55" t="s">
        <v>1081</v>
      </c>
      <c r="D16" s="55" t="s">
        <v>1082</v>
      </c>
      <c r="E16" s="55" t="s">
        <v>1098</v>
      </c>
      <c r="F16" s="55">
        <v>1</v>
      </c>
    </row>
    <row r="17" spans="1:6" x14ac:dyDescent="0.45">
      <c r="A17" s="48">
        <v>16</v>
      </c>
      <c r="B17" s="48">
        <v>16</v>
      </c>
      <c r="C17" s="55" t="s">
        <v>1081</v>
      </c>
      <c r="D17" s="55" t="s">
        <v>1082</v>
      </c>
      <c r="E17" s="55" t="s">
        <v>1099</v>
      </c>
      <c r="F17" s="55">
        <v>1</v>
      </c>
    </row>
    <row r="18" spans="1:6" x14ac:dyDescent="0.45">
      <c r="A18" s="48">
        <v>17</v>
      </c>
      <c r="B18" s="48">
        <v>17</v>
      </c>
      <c r="C18" s="55" t="s">
        <v>1081</v>
      </c>
      <c r="D18" s="55" t="s">
        <v>1082</v>
      </c>
      <c r="E18" s="55" t="s">
        <v>1100</v>
      </c>
      <c r="F18" s="55">
        <v>1</v>
      </c>
    </row>
    <row r="19" spans="1:6" x14ac:dyDescent="0.45">
      <c r="A19" s="48">
        <v>18</v>
      </c>
      <c r="B19" s="48">
        <v>18</v>
      </c>
      <c r="C19" s="55" t="s">
        <v>1101</v>
      </c>
      <c r="D19" s="55" t="s">
        <v>1082</v>
      </c>
      <c r="E19" s="55" t="s">
        <v>1102</v>
      </c>
      <c r="F19" s="55">
        <v>1</v>
      </c>
    </row>
    <row r="20" spans="1:6" x14ac:dyDescent="0.45">
      <c r="A20" s="48">
        <v>19</v>
      </c>
      <c r="B20" s="48">
        <v>19</v>
      </c>
      <c r="C20" s="55" t="s">
        <v>1081</v>
      </c>
      <c r="D20" s="55" t="s">
        <v>1082</v>
      </c>
      <c r="E20" s="55" t="s">
        <v>1103</v>
      </c>
      <c r="F20" s="55">
        <v>1</v>
      </c>
    </row>
    <row r="21" spans="1:6" x14ac:dyDescent="0.45">
      <c r="A21" s="48">
        <v>20</v>
      </c>
      <c r="B21" s="48">
        <v>20</v>
      </c>
      <c r="C21" s="55" t="s">
        <v>1081</v>
      </c>
      <c r="D21" s="55" t="s">
        <v>1082</v>
      </c>
      <c r="E21" s="55" t="s">
        <v>1104</v>
      </c>
      <c r="F21" s="55">
        <v>1</v>
      </c>
    </row>
    <row r="22" spans="1:6" x14ac:dyDescent="0.45">
      <c r="A22" s="48">
        <v>21</v>
      </c>
      <c r="B22" s="48">
        <v>21</v>
      </c>
      <c r="C22" s="55" t="s">
        <v>1081</v>
      </c>
      <c r="D22" s="55" t="s">
        <v>1082</v>
      </c>
      <c r="E22" s="55" t="s">
        <v>1105</v>
      </c>
      <c r="F22" s="55">
        <v>1</v>
      </c>
    </row>
    <row r="23" spans="1:6" x14ac:dyDescent="0.45">
      <c r="A23" s="48">
        <v>22</v>
      </c>
      <c r="B23" s="48">
        <v>22</v>
      </c>
      <c r="C23" s="55" t="s">
        <v>1081</v>
      </c>
      <c r="D23" s="55" t="s">
        <v>1082</v>
      </c>
      <c r="E23" s="55" t="s">
        <v>1106</v>
      </c>
      <c r="F23" s="55">
        <v>1</v>
      </c>
    </row>
    <row r="24" spans="1:6" x14ac:dyDescent="0.45">
      <c r="A24" s="48">
        <v>23</v>
      </c>
      <c r="B24" s="48">
        <v>23</v>
      </c>
      <c r="C24" s="55" t="s">
        <v>1081</v>
      </c>
      <c r="D24" s="55" t="s">
        <v>1082</v>
      </c>
      <c r="E24" s="55" t="s">
        <v>1107</v>
      </c>
      <c r="F24" s="55">
        <v>1</v>
      </c>
    </row>
    <row r="25" spans="1:6" x14ac:dyDescent="0.45">
      <c r="A25" s="48">
        <v>24</v>
      </c>
      <c r="B25" s="48">
        <v>24</v>
      </c>
      <c r="C25" s="55" t="s">
        <v>1081</v>
      </c>
      <c r="D25" s="55" t="s">
        <v>1082</v>
      </c>
      <c r="E25" s="55" t="s">
        <v>1108</v>
      </c>
      <c r="F25" s="55">
        <v>1</v>
      </c>
    </row>
    <row r="26" spans="1:6" x14ac:dyDescent="0.45">
      <c r="A26" s="48">
        <v>25</v>
      </c>
      <c r="B26" s="48">
        <v>25</v>
      </c>
      <c r="C26" s="55" t="s">
        <v>1081</v>
      </c>
      <c r="D26" s="55" t="s">
        <v>1082</v>
      </c>
      <c r="E26" s="55" t="s">
        <v>1109</v>
      </c>
      <c r="F26" s="55">
        <v>1</v>
      </c>
    </row>
    <row r="27" spans="1:6" x14ac:dyDescent="0.45">
      <c r="A27" s="48">
        <v>26</v>
      </c>
      <c r="B27" s="48">
        <v>26</v>
      </c>
      <c r="C27" s="55" t="s">
        <v>1081</v>
      </c>
      <c r="D27" s="55" t="s">
        <v>1082</v>
      </c>
      <c r="E27" s="55" t="s">
        <v>1110</v>
      </c>
      <c r="F27" s="55">
        <v>1</v>
      </c>
    </row>
    <row r="28" spans="1:6" x14ac:dyDescent="0.45">
      <c r="A28" s="48">
        <v>27</v>
      </c>
      <c r="B28" s="48">
        <v>27</v>
      </c>
      <c r="C28" s="55" t="s">
        <v>1089</v>
      </c>
      <c r="D28" s="55" t="s">
        <v>1082</v>
      </c>
      <c r="E28" s="55" t="s">
        <v>1111</v>
      </c>
      <c r="F28" s="55">
        <v>1</v>
      </c>
    </row>
    <row r="29" spans="1:6" x14ac:dyDescent="0.45">
      <c r="A29" s="48">
        <v>28</v>
      </c>
      <c r="B29" s="48">
        <v>166</v>
      </c>
      <c r="C29" s="55" t="s">
        <v>1089</v>
      </c>
      <c r="D29" s="55" t="s">
        <v>1112</v>
      </c>
      <c r="E29" s="55" t="s">
        <v>1113</v>
      </c>
      <c r="F29" s="55">
        <v>1</v>
      </c>
    </row>
    <row r="30" spans="1:6" x14ac:dyDescent="0.45">
      <c r="A30" s="48">
        <v>29</v>
      </c>
      <c r="B30" s="48">
        <v>167</v>
      </c>
      <c r="C30" s="55" t="s">
        <v>1081</v>
      </c>
      <c r="D30" s="55" t="s">
        <v>1112</v>
      </c>
      <c r="E30" s="55" t="s">
        <v>1114</v>
      </c>
      <c r="F30" s="55">
        <v>1</v>
      </c>
    </row>
    <row r="31" spans="1:6" x14ac:dyDescent="0.45">
      <c r="A31" s="48">
        <v>30</v>
      </c>
      <c r="B31" s="48">
        <v>168</v>
      </c>
      <c r="C31" s="55" t="s">
        <v>1089</v>
      </c>
      <c r="D31" s="55" t="s">
        <v>1112</v>
      </c>
      <c r="E31" s="55" t="s">
        <v>1115</v>
      </c>
      <c r="F31" s="55">
        <v>1</v>
      </c>
    </row>
    <row r="32" spans="1:6" x14ac:dyDescent="0.45">
      <c r="A32" s="48">
        <v>31</v>
      </c>
      <c r="B32" s="48">
        <v>169</v>
      </c>
      <c r="C32" s="55" t="s">
        <v>1089</v>
      </c>
      <c r="D32" s="55" t="s">
        <v>1112</v>
      </c>
      <c r="E32" s="55" t="s">
        <v>1116</v>
      </c>
      <c r="F32" s="55">
        <v>1</v>
      </c>
    </row>
    <row r="33" spans="1:6" x14ac:dyDescent="0.45">
      <c r="A33" s="48">
        <v>32</v>
      </c>
      <c r="B33" s="48">
        <v>170</v>
      </c>
      <c r="C33" s="55" t="s">
        <v>1081</v>
      </c>
      <c r="D33" s="55" t="s">
        <v>1112</v>
      </c>
      <c r="E33" s="55" t="s">
        <v>1117</v>
      </c>
      <c r="F33" s="55">
        <v>1</v>
      </c>
    </row>
    <row r="34" spans="1:6" x14ac:dyDescent="0.45">
      <c r="A34" s="48">
        <v>33</v>
      </c>
      <c r="B34" s="48">
        <v>171</v>
      </c>
      <c r="C34" s="55" t="s">
        <v>1081</v>
      </c>
      <c r="D34" s="55" t="s">
        <v>1112</v>
      </c>
      <c r="E34" s="55" t="s">
        <v>1118</v>
      </c>
      <c r="F34" s="55">
        <v>1</v>
      </c>
    </row>
    <row r="35" spans="1:6" x14ac:dyDescent="0.45">
      <c r="A35" s="48">
        <v>34</v>
      </c>
      <c r="B35" s="48">
        <v>172</v>
      </c>
      <c r="C35" s="55" t="s">
        <v>1081</v>
      </c>
      <c r="D35" s="55" t="s">
        <v>1112</v>
      </c>
      <c r="E35" s="55" t="s">
        <v>1119</v>
      </c>
      <c r="F35" s="55">
        <v>1</v>
      </c>
    </row>
    <row r="36" spans="1:6" x14ac:dyDescent="0.45">
      <c r="A36" s="48">
        <v>35</v>
      </c>
      <c r="B36" s="48">
        <v>173</v>
      </c>
      <c r="C36" s="55" t="s">
        <v>1089</v>
      </c>
      <c r="D36" s="55" t="s">
        <v>1112</v>
      </c>
      <c r="E36" s="55" t="s">
        <v>1120</v>
      </c>
      <c r="F36" s="55">
        <v>1</v>
      </c>
    </row>
    <row r="37" spans="1:6" x14ac:dyDescent="0.45">
      <c r="A37" s="48">
        <v>36</v>
      </c>
      <c r="B37" s="48">
        <v>174</v>
      </c>
      <c r="C37" s="55" t="s">
        <v>1089</v>
      </c>
      <c r="D37" s="55" t="s">
        <v>1112</v>
      </c>
      <c r="E37" s="55" t="s">
        <v>1121</v>
      </c>
      <c r="F37" s="55">
        <v>1</v>
      </c>
    </row>
    <row r="38" spans="1:6" x14ac:dyDescent="0.45">
      <c r="A38" s="48">
        <v>37</v>
      </c>
      <c r="B38" s="48">
        <v>175</v>
      </c>
      <c r="C38" s="55" t="s">
        <v>1081</v>
      </c>
      <c r="D38" s="55" t="s">
        <v>1122</v>
      </c>
      <c r="E38" s="55" t="s">
        <v>1123</v>
      </c>
      <c r="F38" s="55">
        <v>1</v>
      </c>
    </row>
    <row r="39" spans="1:6" x14ac:dyDescent="0.45">
      <c r="A39" s="48">
        <v>38</v>
      </c>
      <c r="B39" s="48">
        <v>176</v>
      </c>
      <c r="C39" s="55" t="s">
        <v>1081</v>
      </c>
      <c r="D39" s="55" t="s">
        <v>1122</v>
      </c>
      <c r="E39" s="55" t="s">
        <v>1124</v>
      </c>
      <c r="F39" s="55">
        <v>1</v>
      </c>
    </row>
    <row r="40" spans="1:6" x14ac:dyDescent="0.45">
      <c r="A40" s="48">
        <v>39</v>
      </c>
      <c r="B40" s="48">
        <v>177</v>
      </c>
      <c r="C40" s="55" t="s">
        <v>1089</v>
      </c>
      <c r="D40" s="55" t="s">
        <v>1112</v>
      </c>
      <c r="E40" s="55" t="s">
        <v>1125</v>
      </c>
      <c r="F40" s="55">
        <v>1</v>
      </c>
    </row>
    <row r="41" spans="1:6" x14ac:dyDescent="0.45">
      <c r="A41" s="48">
        <v>40</v>
      </c>
      <c r="B41" s="48">
        <v>178</v>
      </c>
      <c r="C41" s="55" t="s">
        <v>1081</v>
      </c>
      <c r="D41" s="55" t="s">
        <v>1126</v>
      </c>
      <c r="E41" s="55" t="s">
        <v>1127</v>
      </c>
      <c r="F41" s="55">
        <v>1</v>
      </c>
    </row>
    <row r="42" spans="1:6" x14ac:dyDescent="0.45">
      <c r="A42" s="48">
        <v>41</v>
      </c>
      <c r="B42" s="48">
        <v>179</v>
      </c>
      <c r="C42" s="55" t="s">
        <v>1081</v>
      </c>
      <c r="D42" s="55" t="s">
        <v>1126</v>
      </c>
      <c r="E42" s="55" t="s">
        <v>1128</v>
      </c>
      <c r="F42" s="55">
        <v>1</v>
      </c>
    </row>
    <row r="43" spans="1:6" x14ac:dyDescent="0.45">
      <c r="A43" s="48">
        <v>42</v>
      </c>
      <c r="B43" s="48">
        <v>180</v>
      </c>
      <c r="C43" s="55" t="s">
        <v>1081</v>
      </c>
      <c r="D43" s="55" t="s">
        <v>1122</v>
      </c>
      <c r="E43" s="55" t="s">
        <v>1129</v>
      </c>
      <c r="F43" s="55">
        <v>1</v>
      </c>
    </row>
    <row r="44" spans="1:6" x14ac:dyDescent="0.45">
      <c r="A44" s="48">
        <v>43</v>
      </c>
      <c r="B44" s="48">
        <v>181</v>
      </c>
      <c r="C44" s="55" t="s">
        <v>1081</v>
      </c>
      <c r="D44" s="55" t="s">
        <v>1112</v>
      </c>
      <c r="E44" s="55" t="s">
        <v>1130</v>
      </c>
      <c r="F44" s="55">
        <v>1</v>
      </c>
    </row>
    <row r="45" spans="1:6" x14ac:dyDescent="0.45">
      <c r="A45" s="48">
        <v>44</v>
      </c>
      <c r="B45" s="48">
        <v>182</v>
      </c>
      <c r="C45" s="55" t="s">
        <v>1081</v>
      </c>
      <c r="D45" s="55" t="s">
        <v>1122</v>
      </c>
      <c r="E45" s="55" t="s">
        <v>1131</v>
      </c>
      <c r="F45" s="55">
        <v>1</v>
      </c>
    </row>
    <row r="46" spans="1:6" x14ac:dyDescent="0.45">
      <c r="A46" s="48">
        <v>45</v>
      </c>
      <c r="B46" s="48">
        <v>183</v>
      </c>
      <c r="C46" s="55" t="s">
        <v>1081</v>
      </c>
      <c r="D46" s="55" t="s">
        <v>1112</v>
      </c>
      <c r="E46" s="55" t="s">
        <v>1132</v>
      </c>
      <c r="F46" s="55">
        <v>1</v>
      </c>
    </row>
    <row r="47" spans="1:6" x14ac:dyDescent="0.45">
      <c r="A47" s="48">
        <v>46</v>
      </c>
      <c r="B47" s="48">
        <v>184</v>
      </c>
      <c r="C47" s="55" t="s">
        <v>1081</v>
      </c>
      <c r="D47" s="55" t="s">
        <v>1112</v>
      </c>
      <c r="E47" s="55" t="s">
        <v>1133</v>
      </c>
      <c r="F47" s="55">
        <v>1</v>
      </c>
    </row>
    <row r="48" spans="1:6" x14ac:dyDescent="0.45">
      <c r="A48" s="48">
        <v>47</v>
      </c>
      <c r="B48" s="48">
        <v>185</v>
      </c>
      <c r="C48" s="55" t="s">
        <v>1081</v>
      </c>
      <c r="D48" s="55" t="s">
        <v>1112</v>
      </c>
      <c r="E48" s="55" t="s">
        <v>1134</v>
      </c>
      <c r="F48" s="55">
        <v>1</v>
      </c>
    </row>
    <row r="49" spans="1:6" x14ac:dyDescent="0.45">
      <c r="A49" s="48">
        <v>48</v>
      </c>
      <c r="B49" s="48">
        <v>186</v>
      </c>
      <c r="C49" s="55" t="s">
        <v>1081</v>
      </c>
      <c r="D49" s="55" t="s">
        <v>1112</v>
      </c>
      <c r="E49" s="55" t="s">
        <v>1135</v>
      </c>
      <c r="F49" s="55">
        <v>1</v>
      </c>
    </row>
    <row r="50" spans="1:6" x14ac:dyDescent="0.45">
      <c r="A50" s="48">
        <v>49</v>
      </c>
      <c r="B50" s="48">
        <v>187</v>
      </c>
      <c r="C50" s="55" t="s">
        <v>1081</v>
      </c>
      <c r="D50" s="55" t="s">
        <v>1112</v>
      </c>
      <c r="E50" s="55" t="s">
        <v>1136</v>
      </c>
      <c r="F50" s="55">
        <v>1</v>
      </c>
    </row>
    <row r="51" spans="1:6" x14ac:dyDescent="0.45">
      <c r="A51" s="48">
        <v>50</v>
      </c>
      <c r="B51" s="48">
        <v>188</v>
      </c>
      <c r="C51" s="55" t="s">
        <v>1081</v>
      </c>
      <c r="D51" s="55" t="s">
        <v>1122</v>
      </c>
      <c r="E51" s="55" t="s">
        <v>1137</v>
      </c>
      <c r="F51" s="55">
        <v>1</v>
      </c>
    </row>
    <row r="52" spans="1:6" x14ac:dyDescent="0.45">
      <c r="A52" s="48">
        <v>51</v>
      </c>
      <c r="B52" s="48">
        <v>189</v>
      </c>
      <c r="C52" s="55" t="s">
        <v>1081</v>
      </c>
      <c r="D52" s="55" t="s">
        <v>1122</v>
      </c>
      <c r="E52" s="55" t="s">
        <v>1138</v>
      </c>
      <c r="F52" s="55">
        <v>1</v>
      </c>
    </row>
    <row r="53" spans="1:6" x14ac:dyDescent="0.45">
      <c r="A53" s="48">
        <v>52</v>
      </c>
      <c r="B53" s="48">
        <v>190</v>
      </c>
      <c r="C53" s="55" t="s">
        <v>1081</v>
      </c>
      <c r="D53" s="55" t="s">
        <v>1112</v>
      </c>
      <c r="E53" s="55" t="s">
        <v>1139</v>
      </c>
      <c r="F53" s="55">
        <v>1</v>
      </c>
    </row>
    <row r="54" spans="1:6" x14ac:dyDescent="0.45">
      <c r="A54" s="48">
        <v>53</v>
      </c>
      <c r="B54" s="48">
        <v>191</v>
      </c>
      <c r="C54" s="55" t="s">
        <v>1081</v>
      </c>
      <c r="D54" s="55" t="s">
        <v>1112</v>
      </c>
      <c r="E54" s="55" t="s">
        <v>1140</v>
      </c>
      <c r="F54" s="55">
        <v>1</v>
      </c>
    </row>
    <row r="55" spans="1:6" x14ac:dyDescent="0.45">
      <c r="A55" s="48">
        <v>54</v>
      </c>
      <c r="B55" s="48">
        <v>192</v>
      </c>
      <c r="C55" s="55" t="s">
        <v>1081</v>
      </c>
      <c r="D55" s="55" t="s">
        <v>1122</v>
      </c>
      <c r="E55" s="55" t="s">
        <v>1141</v>
      </c>
      <c r="F55" s="55">
        <v>1</v>
      </c>
    </row>
    <row r="56" spans="1:6" x14ac:dyDescent="0.45">
      <c r="A56" s="48">
        <v>55</v>
      </c>
      <c r="B56" s="48">
        <v>166</v>
      </c>
      <c r="C56" s="55" t="s">
        <v>1089</v>
      </c>
      <c r="D56" s="55" t="s">
        <v>1142</v>
      </c>
      <c r="E56" s="55" t="s">
        <v>1143</v>
      </c>
      <c r="F56" s="55">
        <v>2</v>
      </c>
    </row>
    <row r="57" spans="1:6" x14ac:dyDescent="0.45">
      <c r="A57" s="48">
        <v>56</v>
      </c>
      <c r="B57" s="48">
        <v>167</v>
      </c>
      <c r="C57" s="55" t="s">
        <v>1081</v>
      </c>
      <c r="D57" s="55" t="s">
        <v>1142</v>
      </c>
      <c r="E57" s="55" t="s">
        <v>1144</v>
      </c>
      <c r="F57" s="55">
        <v>2</v>
      </c>
    </row>
    <row r="58" spans="1:6" x14ac:dyDescent="0.45">
      <c r="A58" s="48">
        <v>57</v>
      </c>
      <c r="B58" s="48">
        <v>168</v>
      </c>
      <c r="C58" s="55" t="s">
        <v>1081</v>
      </c>
      <c r="D58" s="55" t="s">
        <v>1142</v>
      </c>
      <c r="E58" s="55" t="s">
        <v>1145</v>
      </c>
      <c r="F58" s="55">
        <v>2</v>
      </c>
    </row>
    <row r="59" spans="1:6" x14ac:dyDescent="0.45">
      <c r="A59" s="48">
        <v>58</v>
      </c>
      <c r="B59" s="48">
        <v>169</v>
      </c>
      <c r="C59" s="55" t="s">
        <v>1089</v>
      </c>
      <c r="D59" s="55" t="s">
        <v>1142</v>
      </c>
      <c r="E59" s="55" t="s">
        <v>1146</v>
      </c>
      <c r="F59" s="55">
        <v>2</v>
      </c>
    </row>
    <row r="60" spans="1:6" x14ac:dyDescent="0.45">
      <c r="A60" s="48">
        <v>59</v>
      </c>
      <c r="B60" s="48">
        <v>170</v>
      </c>
      <c r="C60" s="55" t="s">
        <v>1081</v>
      </c>
      <c r="D60" s="55" t="s">
        <v>1142</v>
      </c>
      <c r="E60" s="55" t="s">
        <v>1147</v>
      </c>
      <c r="F60" s="55">
        <v>2</v>
      </c>
    </row>
    <row r="61" spans="1:6" x14ac:dyDescent="0.45">
      <c r="A61" s="48">
        <v>60</v>
      </c>
      <c r="B61" s="48">
        <v>171</v>
      </c>
      <c r="C61" s="55" t="s">
        <v>1089</v>
      </c>
      <c r="D61" s="55" t="s">
        <v>1142</v>
      </c>
      <c r="E61" s="55" t="s">
        <v>1148</v>
      </c>
      <c r="F61" s="55">
        <v>2</v>
      </c>
    </row>
    <row r="62" spans="1:6" x14ac:dyDescent="0.45">
      <c r="A62" s="48">
        <v>61</v>
      </c>
      <c r="B62" s="48">
        <v>172</v>
      </c>
      <c r="C62" s="55" t="s">
        <v>1081</v>
      </c>
      <c r="D62" s="55" t="s">
        <v>1142</v>
      </c>
      <c r="E62" s="55" t="s">
        <v>1149</v>
      </c>
      <c r="F62" s="55">
        <v>2</v>
      </c>
    </row>
    <row r="63" spans="1:6" x14ac:dyDescent="0.45">
      <c r="A63" s="48">
        <v>62</v>
      </c>
      <c r="B63" s="48">
        <v>173</v>
      </c>
      <c r="C63" s="55" t="s">
        <v>1081</v>
      </c>
      <c r="D63" s="55" t="s">
        <v>1142</v>
      </c>
      <c r="E63" s="55" t="s">
        <v>1150</v>
      </c>
      <c r="F63" s="55">
        <v>2</v>
      </c>
    </row>
    <row r="64" spans="1:6" x14ac:dyDescent="0.45">
      <c r="A64" s="48">
        <v>63</v>
      </c>
      <c r="B64" s="48">
        <v>174</v>
      </c>
      <c r="C64" s="55" t="s">
        <v>1081</v>
      </c>
      <c r="D64" s="55" t="s">
        <v>1142</v>
      </c>
      <c r="E64" s="55" t="s">
        <v>1151</v>
      </c>
      <c r="F64" s="55">
        <v>2</v>
      </c>
    </row>
    <row r="65" spans="1:6" x14ac:dyDescent="0.45">
      <c r="A65" s="48">
        <v>64</v>
      </c>
      <c r="B65" s="48">
        <v>175</v>
      </c>
      <c r="C65" s="55" t="s">
        <v>1081</v>
      </c>
      <c r="D65" s="55" t="s">
        <v>1142</v>
      </c>
      <c r="E65" s="55" t="s">
        <v>1152</v>
      </c>
      <c r="F65" s="55">
        <v>2</v>
      </c>
    </row>
    <row r="66" spans="1:6" x14ac:dyDescent="0.45">
      <c r="A66" s="48">
        <v>65</v>
      </c>
      <c r="B66" s="48">
        <v>176</v>
      </c>
      <c r="C66" s="55" t="s">
        <v>1089</v>
      </c>
      <c r="D66" s="55" t="s">
        <v>1142</v>
      </c>
      <c r="E66" s="55" t="s">
        <v>1153</v>
      </c>
      <c r="F66" s="55">
        <v>2</v>
      </c>
    </row>
    <row r="67" spans="1:6" x14ac:dyDescent="0.45">
      <c r="A67" s="48">
        <v>66</v>
      </c>
      <c r="B67" s="48">
        <v>177</v>
      </c>
      <c r="C67" s="55" t="s">
        <v>1089</v>
      </c>
      <c r="D67" s="55" t="s">
        <v>1142</v>
      </c>
      <c r="E67" s="55" t="s">
        <v>1154</v>
      </c>
      <c r="F67" s="55">
        <v>2</v>
      </c>
    </row>
    <row r="68" spans="1:6" x14ac:dyDescent="0.45">
      <c r="A68" s="48">
        <v>67</v>
      </c>
      <c r="B68" s="48">
        <v>178</v>
      </c>
      <c r="C68" s="55" t="s">
        <v>1081</v>
      </c>
      <c r="D68" s="55" t="s">
        <v>1142</v>
      </c>
      <c r="E68" s="55" t="s">
        <v>1155</v>
      </c>
      <c r="F68" s="55">
        <v>2</v>
      </c>
    </row>
    <row r="69" spans="1:6" x14ac:dyDescent="0.45">
      <c r="A69" s="48">
        <v>68</v>
      </c>
      <c r="B69" s="48">
        <v>179</v>
      </c>
      <c r="C69" s="55" t="s">
        <v>1101</v>
      </c>
      <c r="D69" s="55" t="s">
        <v>1142</v>
      </c>
      <c r="E69" s="55" t="s">
        <v>1156</v>
      </c>
      <c r="F69" s="55">
        <v>2</v>
      </c>
    </row>
    <row r="70" spans="1:6" x14ac:dyDescent="0.45">
      <c r="A70" s="48">
        <v>69</v>
      </c>
      <c r="B70" s="48">
        <v>180</v>
      </c>
      <c r="C70" s="55" t="s">
        <v>1081</v>
      </c>
      <c r="D70" s="55" t="s">
        <v>1142</v>
      </c>
      <c r="E70" s="55" t="s">
        <v>1157</v>
      </c>
      <c r="F70" s="55">
        <v>2</v>
      </c>
    </row>
    <row r="71" spans="1:6" x14ac:dyDescent="0.45">
      <c r="A71" s="48">
        <v>70</v>
      </c>
      <c r="B71" s="48">
        <v>181</v>
      </c>
      <c r="C71" s="55" t="s">
        <v>1101</v>
      </c>
      <c r="D71" s="55" t="s">
        <v>1142</v>
      </c>
      <c r="E71" s="55" t="s">
        <v>1158</v>
      </c>
      <c r="F71" s="55">
        <v>2</v>
      </c>
    </row>
    <row r="72" spans="1:6" x14ac:dyDescent="0.45">
      <c r="A72" s="48">
        <v>71</v>
      </c>
      <c r="B72" s="48">
        <v>182</v>
      </c>
      <c r="C72" s="55" t="s">
        <v>1089</v>
      </c>
      <c r="D72" s="55" t="s">
        <v>1142</v>
      </c>
      <c r="E72" s="55" t="s">
        <v>1159</v>
      </c>
      <c r="F72" s="55">
        <v>2</v>
      </c>
    </row>
    <row r="73" spans="1:6" x14ac:dyDescent="0.45">
      <c r="A73" s="48">
        <v>72</v>
      </c>
      <c r="B73" s="48">
        <v>183</v>
      </c>
      <c r="C73" s="55" t="s">
        <v>1081</v>
      </c>
      <c r="D73" s="55" t="s">
        <v>1142</v>
      </c>
      <c r="E73" s="55" t="s">
        <v>1160</v>
      </c>
      <c r="F73" s="55">
        <v>2</v>
      </c>
    </row>
    <row r="74" spans="1:6" x14ac:dyDescent="0.45">
      <c r="A74" s="48">
        <v>73</v>
      </c>
      <c r="B74" s="48">
        <v>184</v>
      </c>
      <c r="C74" s="55" t="s">
        <v>1089</v>
      </c>
      <c r="D74" s="55" t="s">
        <v>1142</v>
      </c>
      <c r="E74" s="55" t="s">
        <v>1161</v>
      </c>
      <c r="F74" s="55">
        <v>2</v>
      </c>
    </row>
    <row r="75" spans="1:6" x14ac:dyDescent="0.45">
      <c r="A75" s="48">
        <v>74</v>
      </c>
      <c r="B75" s="48">
        <v>185</v>
      </c>
      <c r="C75" s="55" t="s">
        <v>1089</v>
      </c>
      <c r="D75" s="55" t="s">
        <v>1142</v>
      </c>
      <c r="E75" s="55" t="s">
        <v>1162</v>
      </c>
      <c r="F75" s="55">
        <v>2</v>
      </c>
    </row>
    <row r="76" spans="1:6" x14ac:dyDescent="0.45">
      <c r="A76" s="48">
        <v>75</v>
      </c>
      <c r="B76" s="48">
        <v>186</v>
      </c>
      <c r="C76" s="55" t="s">
        <v>1089</v>
      </c>
      <c r="D76" s="55" t="s">
        <v>1142</v>
      </c>
      <c r="E76" s="55" t="s">
        <v>1163</v>
      </c>
      <c r="F76" s="55">
        <v>2</v>
      </c>
    </row>
    <row r="77" spans="1:6" x14ac:dyDescent="0.45">
      <c r="A77" s="48">
        <v>76</v>
      </c>
      <c r="B77" s="48">
        <v>187</v>
      </c>
      <c r="C77" s="55" t="s">
        <v>1081</v>
      </c>
      <c r="D77" s="55" t="s">
        <v>1142</v>
      </c>
      <c r="E77" s="55" t="s">
        <v>1164</v>
      </c>
      <c r="F77" s="55">
        <v>2</v>
      </c>
    </row>
    <row r="78" spans="1:6" x14ac:dyDescent="0.45">
      <c r="A78" s="48">
        <v>77</v>
      </c>
      <c r="B78" s="48">
        <v>188</v>
      </c>
      <c r="C78" s="55" t="s">
        <v>1081</v>
      </c>
      <c r="D78" s="55" t="s">
        <v>1142</v>
      </c>
      <c r="E78" s="55" t="s">
        <v>1165</v>
      </c>
      <c r="F78" s="55">
        <v>2</v>
      </c>
    </row>
    <row r="79" spans="1:6" x14ac:dyDescent="0.45">
      <c r="A79" s="48">
        <v>78</v>
      </c>
      <c r="B79" s="48">
        <v>189</v>
      </c>
      <c r="C79" s="55" t="s">
        <v>1081</v>
      </c>
      <c r="D79" s="55" t="s">
        <v>1142</v>
      </c>
      <c r="E79" s="55" t="s">
        <v>1166</v>
      </c>
      <c r="F79" s="55">
        <v>2</v>
      </c>
    </row>
    <row r="80" spans="1:6" x14ac:dyDescent="0.45">
      <c r="A80" s="48">
        <v>79</v>
      </c>
      <c r="B80" s="48">
        <v>190</v>
      </c>
      <c r="C80" s="55" t="s">
        <v>1081</v>
      </c>
      <c r="D80" s="55" t="s">
        <v>1142</v>
      </c>
      <c r="E80" s="55" t="s">
        <v>1167</v>
      </c>
      <c r="F80" s="55">
        <v>2</v>
      </c>
    </row>
    <row r="81" spans="1:6" x14ac:dyDescent="0.45">
      <c r="A81" s="48">
        <v>80</v>
      </c>
      <c r="B81" s="48">
        <v>191</v>
      </c>
      <c r="C81" s="55" t="s">
        <v>1081</v>
      </c>
      <c r="D81" s="55" t="s">
        <v>1142</v>
      </c>
      <c r="E81" s="55" t="s">
        <v>1168</v>
      </c>
      <c r="F81" s="55">
        <v>2</v>
      </c>
    </row>
    <row r="82" spans="1:6" x14ac:dyDescent="0.45">
      <c r="A82" s="48">
        <v>81</v>
      </c>
      <c r="B82" s="48">
        <v>192</v>
      </c>
      <c r="C82" s="55" t="s">
        <v>1081</v>
      </c>
      <c r="D82" s="55" t="s">
        <v>1142</v>
      </c>
      <c r="E82" s="55" t="s">
        <v>1169</v>
      </c>
      <c r="F82" s="55">
        <v>2</v>
      </c>
    </row>
    <row r="83" spans="1:6" x14ac:dyDescent="0.45">
      <c r="A83" s="48">
        <v>82</v>
      </c>
      <c r="B83" s="55">
        <v>6</v>
      </c>
      <c r="C83" s="55" t="s">
        <v>1170</v>
      </c>
      <c r="D83" s="55" t="s">
        <v>1126</v>
      </c>
      <c r="E83" s="55" t="s">
        <v>1171</v>
      </c>
      <c r="F83" s="55">
        <v>1</v>
      </c>
    </row>
    <row r="84" spans="1:6" x14ac:dyDescent="0.45">
      <c r="A84" s="48">
        <v>83</v>
      </c>
      <c r="B84" s="55">
        <v>6</v>
      </c>
      <c r="C84" s="55" t="s">
        <v>1170</v>
      </c>
      <c r="D84" s="55" t="s">
        <v>1142</v>
      </c>
      <c r="E84" s="55" t="s">
        <v>1172</v>
      </c>
      <c r="F84" s="55">
        <v>2</v>
      </c>
    </row>
    <row r="85" spans="1:6" x14ac:dyDescent="0.45">
      <c r="A85" s="48">
        <v>84</v>
      </c>
      <c r="B85" s="55">
        <v>1</v>
      </c>
      <c r="C85" s="55" t="s">
        <v>1170</v>
      </c>
      <c r="D85" s="55" t="s">
        <v>1082</v>
      </c>
      <c r="E85" s="55" t="s">
        <v>1173</v>
      </c>
      <c r="F85" s="55">
        <v>1</v>
      </c>
    </row>
    <row r="86" spans="1:6" x14ac:dyDescent="0.45">
      <c r="A86" s="54">
        <v>85</v>
      </c>
      <c r="B86">
        <v>28</v>
      </c>
      <c r="C86" s="54" t="s">
        <v>1238</v>
      </c>
      <c r="D86" s="54" t="s">
        <v>1239</v>
      </c>
      <c r="E86" s="54" t="s">
        <v>1240</v>
      </c>
      <c r="F86" s="54">
        <v>1</v>
      </c>
    </row>
  </sheetData>
  <phoneticPr fontId="1"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E17" sqref="E17"/>
    </sheetView>
  </sheetViews>
  <sheetFormatPr defaultRowHeight="17" x14ac:dyDescent="0.45"/>
  <cols>
    <col min="1" max="1" width="19.83203125" bestFit="1" customWidth="1"/>
    <col min="2" max="3" width="13.58203125" bestFit="1" customWidth="1"/>
    <col min="4" max="4" width="14.08203125" bestFit="1" customWidth="1"/>
    <col min="5" max="5" width="15.5" bestFit="1" customWidth="1"/>
  </cols>
  <sheetData>
    <row r="1" spans="1:5" x14ac:dyDescent="0.45">
      <c r="A1" s="17" t="s">
        <v>358</v>
      </c>
      <c r="B1" s="17" t="s">
        <v>359</v>
      </c>
      <c r="C1" s="17" t="s">
        <v>360</v>
      </c>
      <c r="D1" s="17" t="s">
        <v>361</v>
      </c>
      <c r="E1" s="17" t="s">
        <v>362</v>
      </c>
    </row>
    <row r="2" spans="1:5" x14ac:dyDescent="0.45">
      <c r="A2" s="18">
        <v>1</v>
      </c>
      <c r="B2" s="19" t="s">
        <v>363</v>
      </c>
      <c r="C2" s="20">
        <v>44405</v>
      </c>
      <c r="D2" s="19"/>
      <c r="E2" s="19" t="s">
        <v>364</v>
      </c>
    </row>
    <row r="3" spans="1:5" x14ac:dyDescent="0.45">
      <c r="A3" s="18">
        <v>2</v>
      </c>
      <c r="B3" s="19" t="s">
        <v>365</v>
      </c>
      <c r="C3" s="20">
        <v>44405</v>
      </c>
      <c r="D3" s="19"/>
      <c r="E3" s="19" t="s">
        <v>364</v>
      </c>
    </row>
    <row r="4" spans="1:5" x14ac:dyDescent="0.45">
      <c r="A4" s="18">
        <v>3</v>
      </c>
      <c r="B4" s="19" t="s">
        <v>366</v>
      </c>
      <c r="C4" s="20">
        <v>44405</v>
      </c>
      <c r="D4" s="19"/>
      <c r="E4" s="19" t="s">
        <v>364</v>
      </c>
    </row>
    <row r="5" spans="1:5" x14ac:dyDescent="0.45">
      <c r="A5" s="18">
        <v>4</v>
      </c>
      <c r="B5" s="19" t="s">
        <v>367</v>
      </c>
      <c r="C5" s="20">
        <v>44405</v>
      </c>
      <c r="D5" s="19"/>
      <c r="E5" s="19" t="s">
        <v>364</v>
      </c>
    </row>
    <row r="6" spans="1:5" x14ac:dyDescent="0.45">
      <c r="A6" s="18">
        <v>5</v>
      </c>
      <c r="B6" s="19" t="s">
        <v>368</v>
      </c>
      <c r="C6" s="20">
        <v>44405</v>
      </c>
      <c r="D6" s="19"/>
      <c r="E6" s="19" t="s">
        <v>364</v>
      </c>
    </row>
    <row r="7" spans="1:5" x14ac:dyDescent="0.45">
      <c r="A7" s="18">
        <v>6</v>
      </c>
      <c r="B7" s="19" t="s">
        <v>369</v>
      </c>
      <c r="C7" s="20">
        <v>44405</v>
      </c>
      <c r="D7" s="19"/>
      <c r="E7" s="19" t="s">
        <v>364</v>
      </c>
    </row>
    <row r="8" spans="1:5" x14ac:dyDescent="0.45">
      <c r="A8" s="18">
        <v>7</v>
      </c>
      <c r="B8" s="19" t="s">
        <v>1386</v>
      </c>
      <c r="C8" s="20">
        <v>44405</v>
      </c>
      <c r="D8" s="19"/>
      <c r="E8" s="19" t="s">
        <v>370</v>
      </c>
    </row>
    <row r="9" spans="1:5" x14ac:dyDescent="0.45">
      <c r="A9" s="18">
        <v>8</v>
      </c>
      <c r="B9" s="19" t="s">
        <v>1387</v>
      </c>
      <c r="C9" s="20">
        <v>44405</v>
      </c>
      <c r="D9" s="20">
        <v>44406</v>
      </c>
      <c r="E9" s="19" t="s">
        <v>370</v>
      </c>
    </row>
    <row r="10" spans="1:5" x14ac:dyDescent="0.45">
      <c r="A10" s="21">
        <v>9</v>
      </c>
      <c r="B10" s="16" t="s">
        <v>371</v>
      </c>
      <c r="C10" s="22">
        <v>44405</v>
      </c>
      <c r="D10" s="16"/>
      <c r="E10" s="16" t="s">
        <v>364</v>
      </c>
    </row>
    <row r="11" spans="1:5" x14ac:dyDescent="0.45">
      <c r="A11" s="21">
        <v>10</v>
      </c>
      <c r="B11" s="16" t="s">
        <v>372</v>
      </c>
      <c r="C11" s="22">
        <v>44405</v>
      </c>
      <c r="D11" s="16"/>
      <c r="E11" s="16" t="s">
        <v>364</v>
      </c>
    </row>
    <row r="12" spans="1:5" x14ac:dyDescent="0.45">
      <c r="A12" s="21">
        <v>11</v>
      </c>
      <c r="B12" s="16" t="s">
        <v>373</v>
      </c>
      <c r="C12" s="22">
        <v>44405</v>
      </c>
      <c r="D12" s="16"/>
      <c r="E12" s="16" t="s">
        <v>364</v>
      </c>
    </row>
    <row r="13" spans="1:5" x14ac:dyDescent="0.45">
      <c r="A13" s="21">
        <v>12</v>
      </c>
      <c r="B13" s="16" t="s">
        <v>374</v>
      </c>
      <c r="C13" s="22">
        <v>44405</v>
      </c>
      <c r="D13" s="16"/>
      <c r="E13" s="16" t="s">
        <v>364</v>
      </c>
    </row>
    <row r="14" spans="1:5" x14ac:dyDescent="0.45">
      <c r="A14" s="21">
        <v>13</v>
      </c>
      <c r="B14" s="16" t="s">
        <v>375</v>
      </c>
      <c r="C14" s="22">
        <v>44405</v>
      </c>
      <c r="D14" s="16"/>
      <c r="E14" s="16" t="s">
        <v>364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election activeCell="H33" sqref="H33"/>
    </sheetView>
  </sheetViews>
  <sheetFormatPr defaultRowHeight="17" x14ac:dyDescent="0.45"/>
  <cols>
    <col min="1" max="1" width="19.5" bestFit="1" customWidth="1"/>
    <col min="2" max="2" width="9.33203125" bestFit="1" customWidth="1"/>
    <col min="3" max="3" width="10.58203125" bestFit="1" customWidth="1"/>
    <col min="4" max="4" width="19.33203125" bestFit="1" customWidth="1"/>
    <col min="5" max="5" width="16.08203125" bestFit="1" customWidth="1"/>
    <col min="6" max="6" width="11.08203125" bestFit="1" customWidth="1"/>
    <col min="7" max="7" width="14.5" bestFit="1" customWidth="1"/>
    <col min="8" max="8" width="15.5" bestFit="1" customWidth="1"/>
    <col min="9" max="9" width="10.33203125" bestFit="1" customWidth="1"/>
  </cols>
  <sheetData>
    <row r="1" spans="1:9" x14ac:dyDescent="0.45">
      <c r="A1" s="17" t="s">
        <v>378</v>
      </c>
      <c r="B1" s="17" t="s">
        <v>383</v>
      </c>
      <c r="C1" s="17" t="s">
        <v>376</v>
      </c>
      <c r="D1" s="17" t="s">
        <v>384</v>
      </c>
      <c r="E1" s="17" t="s">
        <v>385</v>
      </c>
      <c r="F1" s="17" t="s">
        <v>386</v>
      </c>
      <c r="G1" s="17" t="s">
        <v>387</v>
      </c>
      <c r="H1" s="17" t="s">
        <v>388</v>
      </c>
      <c r="I1" s="17" t="s">
        <v>389</v>
      </c>
    </row>
    <row r="2" spans="1:9" x14ac:dyDescent="0.45">
      <c r="A2" s="18">
        <v>1</v>
      </c>
      <c r="B2" s="19">
        <v>5</v>
      </c>
      <c r="C2" s="19">
        <v>1</v>
      </c>
      <c r="D2" s="19" t="s">
        <v>390</v>
      </c>
      <c r="E2" s="20">
        <v>44378</v>
      </c>
      <c r="F2" s="19" t="s">
        <v>391</v>
      </c>
      <c r="G2" s="16"/>
      <c r="H2" s="16"/>
      <c r="I2" s="16"/>
    </row>
    <row r="3" spans="1:9" x14ac:dyDescent="0.45">
      <c r="A3" s="18">
        <v>2</v>
      </c>
      <c r="B3" s="19">
        <v>1</v>
      </c>
      <c r="C3" s="19">
        <v>1</v>
      </c>
      <c r="D3" s="19" t="s">
        <v>392</v>
      </c>
      <c r="E3" s="20">
        <v>44379</v>
      </c>
      <c r="F3" s="19" t="s">
        <v>391</v>
      </c>
      <c r="G3" s="16"/>
      <c r="H3" s="16"/>
      <c r="I3" s="16"/>
    </row>
    <row r="4" spans="1:9" x14ac:dyDescent="0.45">
      <c r="A4" s="18">
        <v>3</v>
      </c>
      <c r="B4" s="19">
        <v>5</v>
      </c>
      <c r="C4" s="19">
        <v>1</v>
      </c>
      <c r="D4" s="19" t="s">
        <v>392</v>
      </c>
      <c r="E4" s="20">
        <v>44380</v>
      </c>
      <c r="F4" s="19" t="s">
        <v>391</v>
      </c>
      <c r="G4" s="16"/>
      <c r="H4" s="16"/>
      <c r="I4" s="16"/>
    </row>
    <row r="5" spans="1:9" x14ac:dyDescent="0.45">
      <c r="A5" s="18">
        <v>4</v>
      </c>
      <c r="B5" s="19">
        <v>1</v>
      </c>
      <c r="C5" s="19">
        <v>1</v>
      </c>
      <c r="D5" s="19" t="s">
        <v>393</v>
      </c>
      <c r="E5" s="20">
        <v>44381</v>
      </c>
      <c r="F5" s="19" t="s">
        <v>391</v>
      </c>
      <c r="G5" s="16"/>
      <c r="H5" s="16"/>
      <c r="I5" s="16"/>
    </row>
    <row r="6" spans="1:9" x14ac:dyDescent="0.45">
      <c r="A6" s="18">
        <v>5</v>
      </c>
      <c r="B6" s="19">
        <v>5</v>
      </c>
      <c r="C6" s="19">
        <v>1</v>
      </c>
      <c r="D6" s="19" t="s">
        <v>394</v>
      </c>
      <c r="E6" s="20">
        <v>44382</v>
      </c>
      <c r="F6" s="19" t="s">
        <v>391</v>
      </c>
      <c r="G6" s="16"/>
      <c r="H6" s="16"/>
      <c r="I6" s="16"/>
    </row>
    <row r="7" spans="1:9" x14ac:dyDescent="0.45">
      <c r="A7" s="18">
        <v>6</v>
      </c>
      <c r="B7" s="19">
        <v>1</v>
      </c>
      <c r="C7" s="19">
        <v>1</v>
      </c>
      <c r="D7" s="19" t="s">
        <v>395</v>
      </c>
      <c r="E7" s="20">
        <v>44383</v>
      </c>
      <c r="F7" s="19" t="s">
        <v>391</v>
      </c>
      <c r="G7" s="16"/>
      <c r="H7" s="16"/>
      <c r="I7" s="16"/>
    </row>
    <row r="8" spans="1:9" x14ac:dyDescent="0.45">
      <c r="A8" s="18">
        <v>7</v>
      </c>
      <c r="B8" s="19">
        <v>1</v>
      </c>
      <c r="C8" s="19">
        <v>1</v>
      </c>
      <c r="D8" s="19" t="s">
        <v>396</v>
      </c>
      <c r="E8" s="20">
        <v>44384</v>
      </c>
      <c r="F8" s="19" t="s">
        <v>391</v>
      </c>
      <c r="G8" s="16"/>
      <c r="H8" s="16"/>
      <c r="I8" s="16"/>
    </row>
    <row r="9" spans="1:9" x14ac:dyDescent="0.45">
      <c r="A9" s="18">
        <v>8</v>
      </c>
      <c r="B9" s="19">
        <v>1</v>
      </c>
      <c r="C9" s="19">
        <v>1</v>
      </c>
      <c r="D9" s="19" t="s">
        <v>397</v>
      </c>
      <c r="E9" s="20">
        <v>44385</v>
      </c>
      <c r="F9" s="19" t="s">
        <v>391</v>
      </c>
      <c r="G9" s="16"/>
      <c r="H9" s="16"/>
      <c r="I9" s="16"/>
    </row>
    <row r="10" spans="1:9" x14ac:dyDescent="0.45">
      <c r="A10" s="18">
        <v>9</v>
      </c>
      <c r="B10" s="19">
        <v>1</v>
      </c>
      <c r="C10" s="19">
        <v>1</v>
      </c>
      <c r="D10" s="19" t="s">
        <v>398</v>
      </c>
      <c r="E10" s="20">
        <v>44386</v>
      </c>
      <c r="F10" s="19" t="s">
        <v>391</v>
      </c>
      <c r="G10" s="16"/>
    </row>
    <row r="11" spans="1:9" x14ac:dyDescent="0.45">
      <c r="A11" s="18">
        <v>10</v>
      </c>
      <c r="B11" s="19">
        <v>1</v>
      </c>
      <c r="C11" s="19">
        <v>1</v>
      </c>
      <c r="D11" s="19" t="s">
        <v>399</v>
      </c>
      <c r="E11" s="20">
        <v>44387</v>
      </c>
      <c r="F11" s="19" t="s">
        <v>391</v>
      </c>
      <c r="G11" s="16"/>
    </row>
    <row r="12" spans="1:9" x14ac:dyDescent="0.45">
      <c r="A12" s="18">
        <v>11</v>
      </c>
      <c r="B12" s="19">
        <v>5</v>
      </c>
      <c r="C12" s="19">
        <v>7</v>
      </c>
      <c r="D12" s="19" t="s">
        <v>400</v>
      </c>
      <c r="E12" s="20">
        <v>44388</v>
      </c>
      <c r="F12" s="19" t="s">
        <v>391</v>
      </c>
      <c r="G12" s="16"/>
    </row>
    <row r="13" spans="1:9" x14ac:dyDescent="0.45">
      <c r="A13" s="18">
        <v>12</v>
      </c>
      <c r="B13" s="19">
        <v>2</v>
      </c>
      <c r="C13" s="19">
        <v>7</v>
      </c>
      <c r="D13" s="19" t="s">
        <v>401</v>
      </c>
      <c r="E13" s="20">
        <v>44389</v>
      </c>
      <c r="F13" s="19" t="s">
        <v>391</v>
      </c>
      <c r="G13" s="16"/>
    </row>
    <row r="14" spans="1:9" x14ac:dyDescent="0.45">
      <c r="A14" s="18">
        <v>13</v>
      </c>
      <c r="B14" s="19">
        <v>3</v>
      </c>
      <c r="C14" s="19">
        <v>7</v>
      </c>
      <c r="D14" s="19" t="s">
        <v>400</v>
      </c>
      <c r="E14" s="20">
        <v>44390</v>
      </c>
      <c r="F14" s="19" t="s">
        <v>391</v>
      </c>
      <c r="G14" s="16"/>
    </row>
    <row r="15" spans="1:9" x14ac:dyDescent="0.45">
      <c r="A15" s="18">
        <v>14</v>
      </c>
      <c r="B15" s="19">
        <v>4</v>
      </c>
      <c r="C15" s="19">
        <v>7</v>
      </c>
      <c r="D15" s="19" t="s">
        <v>400</v>
      </c>
      <c r="E15" s="20">
        <v>44391</v>
      </c>
      <c r="F15" s="19" t="s">
        <v>391</v>
      </c>
      <c r="G15" s="16"/>
    </row>
    <row r="16" spans="1:9" x14ac:dyDescent="0.45">
      <c r="A16" s="18">
        <v>15</v>
      </c>
      <c r="B16" s="19">
        <v>6</v>
      </c>
      <c r="C16" s="19">
        <v>7</v>
      </c>
      <c r="D16" s="19" t="s">
        <v>400</v>
      </c>
      <c r="E16" s="20">
        <v>44392</v>
      </c>
      <c r="F16" s="19" t="s">
        <v>391</v>
      </c>
      <c r="G16" s="16"/>
    </row>
    <row r="17" spans="1:9" x14ac:dyDescent="0.45">
      <c r="A17" s="18">
        <v>16</v>
      </c>
      <c r="B17" s="19">
        <v>7</v>
      </c>
      <c r="C17" s="19">
        <v>7</v>
      </c>
      <c r="D17" s="19" t="s">
        <v>400</v>
      </c>
      <c r="E17" s="20">
        <v>44393</v>
      </c>
      <c r="F17" s="19" t="s">
        <v>391</v>
      </c>
      <c r="G17" s="16"/>
    </row>
    <row r="18" spans="1:9" x14ac:dyDescent="0.45">
      <c r="A18" s="77"/>
      <c r="B18" s="19"/>
      <c r="C18" s="19"/>
      <c r="D18" s="19"/>
      <c r="E18" s="20"/>
      <c r="F18" s="19"/>
    </row>
    <row r="19" spans="1:9" x14ac:dyDescent="0.45">
      <c r="A19" s="77"/>
      <c r="B19" s="19"/>
      <c r="C19" s="19"/>
      <c r="D19" s="19"/>
      <c r="E19" s="20"/>
      <c r="F19" s="19"/>
    </row>
    <row r="20" spans="1:9" x14ac:dyDescent="0.45">
      <c r="A20" s="77"/>
      <c r="B20" s="19"/>
      <c r="C20" s="19"/>
      <c r="D20" s="19"/>
      <c r="E20" s="20"/>
      <c r="F20" s="19"/>
    </row>
    <row r="21" spans="1:9" x14ac:dyDescent="0.45">
      <c r="A21" s="77"/>
      <c r="B21" s="19"/>
      <c r="C21" s="19"/>
      <c r="D21" s="19"/>
      <c r="E21" s="20"/>
      <c r="F21" s="19"/>
    </row>
    <row r="22" spans="1:9" x14ac:dyDescent="0.45">
      <c r="A22" s="77"/>
      <c r="B22" s="19"/>
      <c r="C22" s="19"/>
      <c r="D22" s="19"/>
      <c r="E22" s="20"/>
      <c r="F22" s="19"/>
    </row>
    <row r="23" spans="1:9" x14ac:dyDescent="0.45">
      <c r="A23" s="77"/>
      <c r="B23" s="19"/>
      <c r="C23" s="19"/>
      <c r="D23" s="19"/>
      <c r="E23" s="20"/>
      <c r="F23" s="19"/>
    </row>
    <row r="24" spans="1:9" x14ac:dyDescent="0.45">
      <c r="A24" s="77"/>
      <c r="B24" s="19"/>
      <c r="C24" s="19"/>
      <c r="D24" s="19"/>
      <c r="E24" s="20"/>
      <c r="F24" s="19"/>
    </row>
    <row r="26" spans="1:9" x14ac:dyDescent="0.45">
      <c r="G26" s="77"/>
      <c r="I26" s="19"/>
    </row>
    <row r="27" spans="1:9" x14ac:dyDescent="0.45">
      <c r="G27" s="77"/>
      <c r="I27" s="19"/>
    </row>
    <row r="28" spans="1:9" x14ac:dyDescent="0.45">
      <c r="G28" s="77"/>
      <c r="I28" s="19"/>
    </row>
    <row r="29" spans="1:9" x14ac:dyDescent="0.45">
      <c r="G29" s="77"/>
      <c r="I29" s="19"/>
    </row>
    <row r="30" spans="1:9" x14ac:dyDescent="0.45">
      <c r="G30" s="77"/>
      <c r="I30" s="19"/>
    </row>
    <row r="31" spans="1:9" x14ac:dyDescent="0.45">
      <c r="G31" s="77"/>
      <c r="I31" s="19"/>
    </row>
    <row r="32" spans="1:9" x14ac:dyDescent="0.45">
      <c r="G32" s="77"/>
      <c r="I32" s="19"/>
    </row>
    <row r="33" spans="7:9" x14ac:dyDescent="0.45">
      <c r="G33" s="77"/>
      <c r="I33" s="19"/>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topLeftCell="A7" workbookViewId="0">
      <selection activeCell="J20" sqref="J20"/>
    </sheetView>
  </sheetViews>
  <sheetFormatPr defaultRowHeight="17" x14ac:dyDescent="0.45"/>
  <cols>
    <col min="1" max="1" width="10.58203125" bestFit="1" customWidth="1"/>
    <col min="2" max="2" width="9.33203125" bestFit="1" customWidth="1"/>
    <col min="3" max="3" width="13.58203125" bestFit="1" customWidth="1"/>
    <col min="4" max="4" width="16.33203125" bestFit="1" customWidth="1"/>
    <col min="5" max="5" width="12.5" bestFit="1" customWidth="1"/>
    <col min="6" max="6" width="10.5" bestFit="1" customWidth="1"/>
    <col min="7" max="7" width="14.5" bestFit="1" customWidth="1"/>
  </cols>
  <sheetData>
    <row r="1" spans="1:19" x14ac:dyDescent="0.45">
      <c r="A1" s="17" t="s">
        <v>376</v>
      </c>
      <c r="B1" s="17" t="s">
        <v>377</v>
      </c>
      <c r="C1" s="17" t="s">
        <v>378</v>
      </c>
      <c r="D1" s="17" t="s">
        <v>379</v>
      </c>
      <c r="E1" s="17" t="s">
        <v>380</v>
      </c>
      <c r="F1" s="17" t="s">
        <v>381</v>
      </c>
      <c r="G1" s="17" t="s">
        <v>382</v>
      </c>
    </row>
    <row r="2" spans="1:19" x14ac:dyDescent="0.45">
      <c r="A2" s="23">
        <v>1</v>
      </c>
      <c r="B2" s="23">
        <v>5</v>
      </c>
      <c r="C2" s="23">
        <v>5</v>
      </c>
      <c r="D2" s="23">
        <v>5</v>
      </c>
      <c r="E2" s="24">
        <v>44405</v>
      </c>
      <c r="F2" s="23"/>
      <c r="G2" s="23" t="s">
        <v>356</v>
      </c>
    </row>
    <row r="3" spans="1:19" x14ac:dyDescent="0.45">
      <c r="A3" s="23">
        <v>1</v>
      </c>
      <c r="B3" s="23">
        <v>1</v>
      </c>
      <c r="C3" s="23">
        <v>10</v>
      </c>
      <c r="D3" s="23">
        <v>0</v>
      </c>
      <c r="E3" s="24">
        <v>44405</v>
      </c>
      <c r="F3" s="23"/>
      <c r="G3" s="23" t="s">
        <v>356</v>
      </c>
    </row>
    <row r="4" spans="1:19" x14ac:dyDescent="0.45">
      <c r="A4" s="23">
        <v>2</v>
      </c>
      <c r="B4" s="23">
        <v>5</v>
      </c>
      <c r="C4" s="23"/>
      <c r="D4" s="23"/>
      <c r="E4" s="24">
        <v>44405</v>
      </c>
      <c r="F4" s="23"/>
      <c r="G4" s="23" t="s">
        <v>356</v>
      </c>
    </row>
    <row r="5" spans="1:19" x14ac:dyDescent="0.45">
      <c r="A5" s="23">
        <v>2</v>
      </c>
      <c r="B5" s="23">
        <v>2</v>
      </c>
      <c r="C5" s="23"/>
      <c r="D5" s="23"/>
      <c r="E5" s="24">
        <v>44405</v>
      </c>
      <c r="F5" s="23"/>
      <c r="G5" s="23" t="s">
        <v>356</v>
      </c>
    </row>
    <row r="6" spans="1:19" x14ac:dyDescent="0.45">
      <c r="A6" s="23">
        <v>3</v>
      </c>
      <c r="B6" s="23">
        <v>5</v>
      </c>
      <c r="C6" s="23"/>
      <c r="D6" s="23"/>
      <c r="E6" s="24">
        <v>44405</v>
      </c>
      <c r="F6" s="23"/>
      <c r="G6" s="23" t="s">
        <v>356</v>
      </c>
    </row>
    <row r="7" spans="1:19" x14ac:dyDescent="0.45">
      <c r="A7" s="23">
        <v>3</v>
      </c>
      <c r="B7" s="23">
        <v>3</v>
      </c>
      <c r="C7" s="23"/>
      <c r="D7" s="23"/>
      <c r="E7" s="24">
        <v>44405</v>
      </c>
      <c r="F7" s="23"/>
      <c r="G7" s="23" t="s">
        <v>356</v>
      </c>
      <c r="M7" s="23"/>
      <c r="N7" s="23"/>
      <c r="O7" s="23"/>
      <c r="P7" s="23"/>
      <c r="Q7" s="24"/>
      <c r="R7" s="23"/>
      <c r="S7" s="23"/>
    </row>
    <row r="8" spans="1:19" x14ac:dyDescent="0.45">
      <c r="A8" s="23">
        <v>4</v>
      </c>
      <c r="B8" s="23">
        <v>5</v>
      </c>
      <c r="C8" s="23"/>
      <c r="D8" s="23"/>
      <c r="E8" s="24">
        <v>44405</v>
      </c>
      <c r="F8" s="23"/>
      <c r="G8" s="23" t="s">
        <v>356</v>
      </c>
      <c r="M8" s="23"/>
      <c r="N8" s="23"/>
      <c r="O8" s="23"/>
      <c r="P8" s="23"/>
      <c r="Q8" s="24"/>
      <c r="R8" s="23"/>
      <c r="S8" s="23"/>
    </row>
    <row r="9" spans="1:19" x14ac:dyDescent="0.45">
      <c r="A9" s="23">
        <v>4</v>
      </c>
      <c r="B9" s="23">
        <v>4</v>
      </c>
      <c r="C9" s="23"/>
      <c r="D9" s="23"/>
      <c r="E9" s="24">
        <v>44405</v>
      </c>
      <c r="F9" s="23"/>
      <c r="G9" s="23" t="s">
        <v>356</v>
      </c>
      <c r="M9" s="23"/>
      <c r="N9" s="23"/>
      <c r="O9" s="23"/>
      <c r="P9" s="23"/>
      <c r="Q9" s="24"/>
      <c r="R9" s="23"/>
      <c r="S9" s="23"/>
    </row>
    <row r="10" spans="1:19" x14ac:dyDescent="0.45">
      <c r="A10" s="23">
        <v>5</v>
      </c>
      <c r="B10" s="23">
        <v>5</v>
      </c>
      <c r="C10" s="23"/>
      <c r="D10" s="23"/>
      <c r="E10" s="24">
        <v>44405</v>
      </c>
      <c r="F10" s="23"/>
      <c r="G10" s="23" t="s">
        <v>356</v>
      </c>
    </row>
    <row r="11" spans="1:19" x14ac:dyDescent="0.45">
      <c r="A11" s="23">
        <v>5</v>
      </c>
      <c r="B11" s="23">
        <v>6</v>
      </c>
      <c r="C11" s="23"/>
      <c r="D11" s="23"/>
      <c r="E11" s="24">
        <v>44405</v>
      </c>
      <c r="F11" s="23"/>
      <c r="G11" s="23" t="s">
        <v>356</v>
      </c>
    </row>
    <row r="12" spans="1:19" x14ac:dyDescent="0.45">
      <c r="A12" s="23">
        <v>6</v>
      </c>
      <c r="B12" s="23">
        <v>5</v>
      </c>
      <c r="C12" s="23"/>
      <c r="D12" s="23"/>
      <c r="E12" s="24">
        <v>44405</v>
      </c>
      <c r="F12" s="23"/>
      <c r="G12" s="23" t="s">
        <v>356</v>
      </c>
    </row>
    <row r="13" spans="1:19" x14ac:dyDescent="0.45">
      <c r="A13" s="23">
        <v>6</v>
      </c>
      <c r="B13" s="23">
        <v>7</v>
      </c>
      <c r="C13" s="23"/>
      <c r="D13" s="23"/>
      <c r="E13" s="24">
        <v>44405</v>
      </c>
      <c r="F13" s="23"/>
      <c r="G13" s="23" t="s">
        <v>356</v>
      </c>
    </row>
    <row r="14" spans="1:19" x14ac:dyDescent="0.45">
      <c r="A14" s="23">
        <v>7</v>
      </c>
      <c r="B14" s="23">
        <v>5</v>
      </c>
      <c r="C14" s="23">
        <v>16</v>
      </c>
      <c r="D14" s="23">
        <v>0</v>
      </c>
      <c r="E14" s="24">
        <v>44405</v>
      </c>
      <c r="F14" s="23"/>
      <c r="G14" s="23" t="s">
        <v>356</v>
      </c>
    </row>
    <row r="15" spans="1:19" x14ac:dyDescent="0.45">
      <c r="A15" s="23">
        <v>7</v>
      </c>
      <c r="B15" s="23">
        <v>2</v>
      </c>
      <c r="C15" s="23">
        <v>16</v>
      </c>
      <c r="D15" s="23">
        <v>0</v>
      </c>
      <c r="E15" s="24">
        <v>44405</v>
      </c>
      <c r="F15" s="23"/>
      <c r="G15" s="23" t="s">
        <v>356</v>
      </c>
    </row>
    <row r="16" spans="1:19" x14ac:dyDescent="0.45">
      <c r="A16" s="23">
        <v>7</v>
      </c>
      <c r="B16" s="23">
        <v>3</v>
      </c>
      <c r="C16" s="23">
        <v>16</v>
      </c>
      <c r="D16" s="23">
        <v>0</v>
      </c>
      <c r="E16" s="24">
        <v>44405</v>
      </c>
      <c r="F16" s="23"/>
      <c r="G16" s="23" t="s">
        <v>356</v>
      </c>
    </row>
    <row r="17" spans="1:7" x14ac:dyDescent="0.45">
      <c r="A17" s="23">
        <v>7</v>
      </c>
      <c r="B17" s="23">
        <v>4</v>
      </c>
      <c r="C17" s="23">
        <v>16</v>
      </c>
      <c r="D17" s="23">
        <v>0</v>
      </c>
      <c r="E17" s="24">
        <v>44405</v>
      </c>
      <c r="F17" s="23"/>
      <c r="G17" s="23" t="s">
        <v>356</v>
      </c>
    </row>
    <row r="18" spans="1:7" x14ac:dyDescent="0.45">
      <c r="A18" s="23">
        <v>7</v>
      </c>
      <c r="B18" s="23">
        <v>6</v>
      </c>
      <c r="C18" s="23">
        <v>16</v>
      </c>
      <c r="D18" s="23">
        <v>0</v>
      </c>
      <c r="E18" s="24">
        <v>44405</v>
      </c>
      <c r="F18" s="23"/>
      <c r="G18" s="23" t="s">
        <v>356</v>
      </c>
    </row>
    <row r="19" spans="1:7" x14ac:dyDescent="0.45">
      <c r="A19" s="23">
        <v>7</v>
      </c>
      <c r="B19" s="23">
        <v>7</v>
      </c>
      <c r="C19" s="23">
        <v>16</v>
      </c>
      <c r="D19" s="23">
        <v>0</v>
      </c>
      <c r="E19" s="24">
        <v>44405</v>
      </c>
      <c r="F19" s="23"/>
      <c r="G19" s="23" t="s">
        <v>356</v>
      </c>
    </row>
    <row r="20" spans="1:7" x14ac:dyDescent="0.45">
      <c r="A20" s="23">
        <v>8</v>
      </c>
      <c r="B20" s="23">
        <v>5</v>
      </c>
      <c r="C20" s="23"/>
      <c r="D20" s="23"/>
      <c r="E20" s="24">
        <v>44405</v>
      </c>
      <c r="F20" s="23"/>
      <c r="G20" s="23" t="s">
        <v>356</v>
      </c>
    </row>
    <row r="21" spans="1:7" x14ac:dyDescent="0.45">
      <c r="A21" s="23">
        <v>8</v>
      </c>
      <c r="B21" s="23">
        <v>1</v>
      </c>
      <c r="C21" s="23"/>
      <c r="D21" s="23"/>
      <c r="E21" s="24">
        <v>44405</v>
      </c>
      <c r="F21" s="23"/>
      <c r="G21" s="23" t="s">
        <v>356</v>
      </c>
    </row>
    <row r="22" spans="1:7" x14ac:dyDescent="0.45">
      <c r="A22" s="23">
        <v>8</v>
      </c>
      <c r="B22" s="23">
        <v>2</v>
      </c>
      <c r="C22" s="23"/>
      <c r="D22" s="23"/>
      <c r="E22" s="24">
        <v>44405</v>
      </c>
      <c r="F22" s="23"/>
      <c r="G22" s="23" t="s">
        <v>356</v>
      </c>
    </row>
    <row r="23" spans="1:7" x14ac:dyDescent="0.45">
      <c r="A23" s="16">
        <v>9</v>
      </c>
      <c r="B23" s="16">
        <v>1</v>
      </c>
      <c r="C23" s="16"/>
      <c r="D23" s="16"/>
      <c r="E23" s="22">
        <v>44405</v>
      </c>
      <c r="F23" s="16"/>
      <c r="G23" s="16" t="s">
        <v>356</v>
      </c>
    </row>
    <row r="24" spans="1:7" x14ac:dyDescent="0.45">
      <c r="A24" s="16">
        <v>9</v>
      </c>
      <c r="B24" s="16">
        <v>3</v>
      </c>
      <c r="C24" s="16"/>
      <c r="D24" s="16"/>
      <c r="E24" s="22">
        <v>44405</v>
      </c>
      <c r="F24" s="16"/>
      <c r="G24" s="16" t="s">
        <v>356</v>
      </c>
    </row>
    <row r="25" spans="1:7" x14ac:dyDescent="0.45">
      <c r="A25" s="16">
        <v>10</v>
      </c>
      <c r="B25" s="16">
        <v>1</v>
      </c>
      <c r="C25" s="16"/>
      <c r="D25" s="16"/>
      <c r="E25" s="22">
        <v>44405</v>
      </c>
      <c r="F25" s="16"/>
      <c r="G25" s="16" t="s">
        <v>356</v>
      </c>
    </row>
    <row r="26" spans="1:7" x14ac:dyDescent="0.45">
      <c r="A26" s="16">
        <v>10</v>
      </c>
      <c r="B26" s="16">
        <v>4</v>
      </c>
      <c r="C26" s="16"/>
      <c r="D26" s="16"/>
      <c r="E26" s="22">
        <v>44405</v>
      </c>
      <c r="F26" s="16"/>
      <c r="G26" s="16" t="s">
        <v>356</v>
      </c>
    </row>
    <row r="27" spans="1:7" x14ac:dyDescent="0.45">
      <c r="A27" s="16">
        <v>11</v>
      </c>
      <c r="B27" s="16">
        <v>1</v>
      </c>
      <c r="C27" s="16"/>
      <c r="D27" s="16"/>
      <c r="E27" s="22">
        <v>44405</v>
      </c>
      <c r="F27" s="16"/>
      <c r="G27" s="16" t="s">
        <v>356</v>
      </c>
    </row>
    <row r="28" spans="1:7" x14ac:dyDescent="0.45">
      <c r="A28" s="16">
        <v>11</v>
      </c>
      <c r="B28" s="16">
        <v>5</v>
      </c>
      <c r="C28" s="16"/>
      <c r="D28" s="16"/>
      <c r="E28" s="22">
        <v>44405</v>
      </c>
      <c r="F28" s="16"/>
      <c r="G28" s="16" t="s">
        <v>356</v>
      </c>
    </row>
    <row r="29" spans="1:7" x14ac:dyDescent="0.45">
      <c r="A29" s="16">
        <v>12</v>
      </c>
      <c r="B29" s="16">
        <v>1</v>
      </c>
      <c r="C29" s="16"/>
      <c r="D29" s="16"/>
      <c r="E29" s="22">
        <v>44405</v>
      </c>
      <c r="F29" s="16"/>
      <c r="G29" s="16" t="s">
        <v>356</v>
      </c>
    </row>
    <row r="30" spans="1:7" x14ac:dyDescent="0.45">
      <c r="A30" s="16">
        <v>12</v>
      </c>
      <c r="B30" s="16">
        <v>6</v>
      </c>
      <c r="C30" s="16"/>
      <c r="D30" s="16"/>
      <c r="E30" s="22">
        <v>44405</v>
      </c>
      <c r="F30" s="16"/>
      <c r="G30" s="16" t="s">
        <v>356</v>
      </c>
    </row>
    <row r="31" spans="1:7" x14ac:dyDescent="0.45">
      <c r="A31" s="16">
        <v>13</v>
      </c>
      <c r="B31" s="16">
        <v>1</v>
      </c>
      <c r="C31" s="16"/>
      <c r="D31" s="16"/>
      <c r="E31" s="22">
        <v>44405</v>
      </c>
      <c r="F31" s="16"/>
      <c r="G31" s="16" t="s">
        <v>356</v>
      </c>
    </row>
    <row r="32" spans="1:7" x14ac:dyDescent="0.45">
      <c r="A32" s="16">
        <v>13</v>
      </c>
      <c r="B32" s="16">
        <v>7</v>
      </c>
      <c r="C32" s="16"/>
      <c r="D32" s="16"/>
      <c r="E32" s="22">
        <v>44405</v>
      </c>
      <c r="F32" s="16"/>
      <c r="G32" s="16" t="s">
        <v>356</v>
      </c>
    </row>
    <row r="33" spans="1:7" x14ac:dyDescent="0.45">
      <c r="A33" s="16"/>
      <c r="B33" s="16"/>
      <c r="C33" s="16"/>
      <c r="D33" s="16"/>
      <c r="E33" s="22"/>
      <c r="F33" s="16"/>
      <c r="G33" s="16"/>
    </row>
    <row r="34" spans="1:7" x14ac:dyDescent="0.45">
      <c r="A34" s="16"/>
      <c r="B34" s="16"/>
      <c r="C34" s="16"/>
      <c r="D34" s="16"/>
      <c r="E34" s="22"/>
      <c r="F34" s="16"/>
      <c r="G34" s="16"/>
    </row>
    <row r="35" spans="1:7" x14ac:dyDescent="0.45">
      <c r="A35" s="16"/>
      <c r="B35" s="16"/>
      <c r="C35" s="16"/>
      <c r="D35" s="16"/>
      <c r="E35" s="22"/>
      <c r="F35" s="16"/>
      <c r="G35" s="16"/>
    </row>
    <row r="36" spans="1:7" x14ac:dyDescent="0.45">
      <c r="A36" s="16"/>
      <c r="B36" s="16"/>
      <c r="C36" s="16"/>
      <c r="D36" s="16"/>
      <c r="E36" s="22"/>
      <c r="F36" s="16"/>
      <c r="G36" s="16"/>
    </row>
    <row r="37" spans="1:7" x14ac:dyDescent="0.45">
      <c r="A37" s="16"/>
      <c r="B37" s="16"/>
      <c r="C37" s="16"/>
      <c r="D37" s="16"/>
      <c r="E37" s="22"/>
      <c r="F37" s="16"/>
      <c r="G37" s="16"/>
    </row>
    <row r="38" spans="1:7" x14ac:dyDescent="0.45">
      <c r="A38" s="16"/>
      <c r="B38" s="16"/>
      <c r="C38" s="16"/>
      <c r="D38" s="16"/>
      <c r="E38" s="22"/>
      <c r="F38" s="16"/>
      <c r="G38"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H24" sqref="H24"/>
    </sheetView>
  </sheetViews>
  <sheetFormatPr defaultRowHeight="17" x14ac:dyDescent="0.45"/>
  <cols>
    <col min="1" max="1" width="19.33203125" bestFit="1" customWidth="1"/>
    <col min="2" max="2" width="12.08203125" bestFit="1" customWidth="1"/>
    <col min="3" max="3" width="12.5" bestFit="1" customWidth="1"/>
    <col min="4" max="4" width="10.83203125" bestFit="1" customWidth="1"/>
    <col min="5" max="5" width="25.83203125" bestFit="1" customWidth="1"/>
    <col min="6" max="6" width="13.83203125" bestFit="1" customWidth="1"/>
    <col min="7" max="7" width="14.08203125" bestFit="1" customWidth="1"/>
    <col min="8" max="8" width="12.08203125" bestFit="1" customWidth="1"/>
  </cols>
  <sheetData>
    <row r="1" spans="1:8" x14ac:dyDescent="0.45">
      <c r="A1" s="17" t="s">
        <v>402</v>
      </c>
      <c r="B1" s="17" t="s">
        <v>403</v>
      </c>
      <c r="C1" s="17" t="s">
        <v>380</v>
      </c>
      <c r="D1" s="17" t="s">
        <v>404</v>
      </c>
      <c r="E1" s="17" t="s">
        <v>405</v>
      </c>
      <c r="F1" s="17" t="s">
        <v>406</v>
      </c>
      <c r="G1" s="17" t="s">
        <v>361</v>
      </c>
      <c r="H1" s="17" t="s">
        <v>355</v>
      </c>
    </row>
    <row r="2" spans="1:8" x14ac:dyDescent="0.45">
      <c r="A2" s="18">
        <v>1</v>
      </c>
      <c r="B2" s="25" t="s">
        <v>407</v>
      </c>
      <c r="C2" s="20">
        <v>44378</v>
      </c>
      <c r="D2" s="20">
        <v>44431</v>
      </c>
      <c r="E2" s="19" t="s">
        <v>408</v>
      </c>
      <c r="F2" s="20">
        <v>44378</v>
      </c>
      <c r="G2" s="20">
        <v>44378</v>
      </c>
      <c r="H2" s="19" t="s">
        <v>356</v>
      </c>
    </row>
    <row r="3" spans="1:8" x14ac:dyDescent="0.45">
      <c r="A3" s="18">
        <v>2</v>
      </c>
      <c r="B3" s="19" t="s">
        <v>342</v>
      </c>
      <c r="C3" s="20">
        <v>44378</v>
      </c>
      <c r="D3" s="20">
        <v>44431</v>
      </c>
      <c r="E3" s="19" t="s">
        <v>409</v>
      </c>
      <c r="F3" s="20">
        <v>44378</v>
      </c>
      <c r="G3" s="20">
        <v>44378</v>
      </c>
      <c r="H3" s="19" t="s">
        <v>356</v>
      </c>
    </row>
    <row r="4" spans="1:8" x14ac:dyDescent="0.45">
      <c r="A4" s="18">
        <v>3</v>
      </c>
      <c r="B4" s="19" t="s">
        <v>410</v>
      </c>
      <c r="C4" s="20">
        <v>44378</v>
      </c>
      <c r="D4" s="20">
        <v>44431</v>
      </c>
      <c r="E4" s="19" t="s">
        <v>411</v>
      </c>
      <c r="F4" s="20">
        <v>44378</v>
      </c>
      <c r="G4" s="20">
        <v>44378</v>
      </c>
      <c r="H4" s="19" t="s">
        <v>356</v>
      </c>
    </row>
    <row r="5" spans="1:8" x14ac:dyDescent="0.45">
      <c r="A5" s="18">
        <v>4</v>
      </c>
      <c r="B5" s="19" t="s">
        <v>344</v>
      </c>
      <c r="C5" s="20">
        <v>44378</v>
      </c>
      <c r="D5" s="20">
        <v>44431</v>
      </c>
      <c r="E5" s="19" t="s">
        <v>412</v>
      </c>
      <c r="F5" s="20">
        <v>44378</v>
      </c>
      <c r="G5" s="20">
        <v>44378</v>
      </c>
      <c r="H5" s="19" t="s">
        <v>356</v>
      </c>
    </row>
    <row r="6" spans="1:8" x14ac:dyDescent="0.45">
      <c r="A6" s="18">
        <v>5</v>
      </c>
      <c r="B6" s="19" t="s">
        <v>345</v>
      </c>
      <c r="C6" s="20">
        <v>44378</v>
      </c>
      <c r="D6" s="20">
        <v>44431</v>
      </c>
      <c r="E6" s="19" t="s">
        <v>413</v>
      </c>
      <c r="F6" s="20">
        <v>44378</v>
      </c>
      <c r="G6" s="20">
        <v>44378</v>
      </c>
      <c r="H6" s="19" t="s">
        <v>356</v>
      </c>
    </row>
    <row r="7" spans="1:8" x14ac:dyDescent="0.45">
      <c r="A7" s="18">
        <v>6</v>
      </c>
      <c r="B7" s="19" t="s">
        <v>346</v>
      </c>
      <c r="C7" s="20">
        <v>44378</v>
      </c>
      <c r="D7" s="20">
        <v>44431</v>
      </c>
      <c r="E7" s="19" t="s">
        <v>414</v>
      </c>
      <c r="F7" s="20">
        <v>44378</v>
      </c>
      <c r="G7" s="20">
        <v>44378</v>
      </c>
      <c r="H7" s="19" t="s">
        <v>356</v>
      </c>
    </row>
    <row r="8" spans="1:8" x14ac:dyDescent="0.45">
      <c r="A8" s="18">
        <v>7</v>
      </c>
      <c r="B8" s="19" t="s">
        <v>347</v>
      </c>
      <c r="C8" s="20">
        <v>44378</v>
      </c>
      <c r="D8" s="20">
        <v>44431</v>
      </c>
      <c r="E8" s="19" t="s">
        <v>415</v>
      </c>
      <c r="F8" s="20">
        <v>44378</v>
      </c>
      <c r="G8" s="20">
        <v>44378</v>
      </c>
      <c r="H8" s="19" t="s">
        <v>356</v>
      </c>
    </row>
    <row r="9" spans="1:8" x14ac:dyDescent="0.45">
      <c r="A9" s="77"/>
    </row>
    <row r="10" spans="1:8" x14ac:dyDescent="0.45">
      <c r="A10" s="77"/>
    </row>
    <row r="11" spans="1:8" x14ac:dyDescent="0.45">
      <c r="A11" s="77"/>
    </row>
    <row r="12" spans="1:8" x14ac:dyDescent="0.45">
      <c r="A12" s="77"/>
    </row>
    <row r="13" spans="1:8" x14ac:dyDescent="0.45">
      <c r="A13" s="77"/>
    </row>
    <row r="14" spans="1:8" x14ac:dyDescent="0.45">
      <c r="A14" s="77"/>
    </row>
    <row r="15" spans="1:8" x14ac:dyDescent="0.45">
      <c r="A15" s="77"/>
    </row>
    <row r="16" spans="1:8" x14ac:dyDescent="0.45">
      <c r="A16" s="77"/>
    </row>
    <row r="17" spans="1:1" x14ac:dyDescent="0.45">
      <c r="A17" s="77"/>
    </row>
    <row r="18" spans="1:1" x14ac:dyDescent="0.45">
      <c r="A18" s="77"/>
    </row>
    <row r="19" spans="1:1" x14ac:dyDescent="0.45">
      <c r="A19" s="77"/>
    </row>
    <row r="20" spans="1:1" x14ac:dyDescent="0.45">
      <c r="A20" s="77"/>
    </row>
    <row r="21" spans="1:1" x14ac:dyDescent="0.45">
      <c r="A21" s="77"/>
    </row>
    <row r="22" spans="1:1" x14ac:dyDescent="0.45">
      <c r="A22" s="77"/>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2" sqref="A2"/>
    </sheetView>
  </sheetViews>
  <sheetFormatPr defaultRowHeight="17" x14ac:dyDescent="0.45"/>
  <cols>
    <col min="1" max="1" width="7.08203125" bestFit="1" customWidth="1"/>
    <col min="2" max="2" width="9.33203125" bestFit="1" customWidth="1"/>
    <col min="3" max="3" width="13.83203125" bestFit="1" customWidth="1"/>
  </cols>
  <sheetData>
    <row r="1" spans="1:3" x14ac:dyDescent="0.45">
      <c r="A1" s="14" t="s">
        <v>402</v>
      </c>
      <c r="B1" s="14" t="s">
        <v>377</v>
      </c>
      <c r="C1" s="14" t="s">
        <v>416</v>
      </c>
    </row>
    <row r="2" spans="1:3" x14ac:dyDescent="0.45">
      <c r="A2" s="23">
        <v>1</v>
      </c>
      <c r="B2" s="23">
        <v>5</v>
      </c>
      <c r="C2" s="23" t="s">
        <v>356</v>
      </c>
    </row>
    <row r="3" spans="1:3" x14ac:dyDescent="0.45">
      <c r="A3" s="19">
        <v>5</v>
      </c>
      <c r="B3" s="19">
        <v>5</v>
      </c>
      <c r="C3" s="19" t="s">
        <v>356</v>
      </c>
    </row>
    <row r="4" spans="1:3" x14ac:dyDescent="0.45">
      <c r="A4" s="16">
        <v>2</v>
      </c>
      <c r="B4" s="16">
        <v>1</v>
      </c>
      <c r="C4" s="16" t="s">
        <v>356</v>
      </c>
    </row>
    <row r="5" spans="1:3" x14ac:dyDescent="0.45">
      <c r="A5" s="16">
        <v>3</v>
      </c>
      <c r="B5" s="16">
        <v>1</v>
      </c>
      <c r="C5" s="16" t="s">
        <v>356</v>
      </c>
    </row>
    <row r="6" spans="1:3" x14ac:dyDescent="0.45">
      <c r="A6" s="16">
        <v>4</v>
      </c>
      <c r="B6" s="16">
        <v>1</v>
      </c>
      <c r="C6" s="16" t="s">
        <v>356</v>
      </c>
    </row>
    <row r="7" spans="1:3" x14ac:dyDescent="0.45">
      <c r="A7" s="16">
        <v>6</v>
      </c>
      <c r="B7" s="16">
        <v>1</v>
      </c>
      <c r="C7" s="16" t="s">
        <v>356</v>
      </c>
    </row>
    <row r="8" spans="1:3" x14ac:dyDescent="0.45">
      <c r="A8" s="16">
        <v>7</v>
      </c>
      <c r="B8" s="16">
        <v>1</v>
      </c>
      <c r="C8" s="16" t="s">
        <v>356</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activeCell="I22" sqref="I22"/>
    </sheetView>
  </sheetViews>
  <sheetFormatPr defaultRowHeight="17" x14ac:dyDescent="0.45"/>
  <cols>
    <col min="1" max="1" width="21.08203125" bestFit="1" customWidth="1"/>
    <col min="2" max="2" width="14.33203125" bestFit="1" customWidth="1"/>
    <col min="3" max="3" width="12.08203125" bestFit="1" customWidth="1"/>
    <col min="4" max="4" width="13" bestFit="1" customWidth="1"/>
    <col min="5" max="5" width="17.58203125" bestFit="1" customWidth="1"/>
    <col min="6" max="6" width="13.58203125" bestFit="1" customWidth="1"/>
    <col min="7" max="7" width="24.08203125" bestFit="1" customWidth="1"/>
    <col min="8" max="8" width="13.83203125" bestFit="1" customWidth="1"/>
    <col min="9" max="9" width="16.33203125" bestFit="1" customWidth="1"/>
    <col min="10" max="10" width="19.5" bestFit="1" customWidth="1"/>
    <col min="11" max="11" width="15.58203125" bestFit="1" customWidth="1"/>
    <col min="12" max="12" width="18.58203125" bestFit="1" customWidth="1"/>
  </cols>
  <sheetData>
    <row r="1" spans="1:12" x14ac:dyDescent="0.45">
      <c r="A1" s="17" t="s">
        <v>417</v>
      </c>
      <c r="B1" s="17" t="s">
        <v>418</v>
      </c>
      <c r="C1" s="17" t="s">
        <v>419</v>
      </c>
      <c r="D1" s="17" t="s">
        <v>420</v>
      </c>
      <c r="E1" s="17" t="s">
        <v>421</v>
      </c>
      <c r="F1" s="17" t="s">
        <v>360</v>
      </c>
      <c r="G1" s="17" t="s">
        <v>422</v>
      </c>
      <c r="H1" s="17" t="s">
        <v>416</v>
      </c>
      <c r="I1" s="17" t="s">
        <v>423</v>
      </c>
      <c r="J1" s="17" t="s">
        <v>424</v>
      </c>
      <c r="K1" s="17" t="s">
        <v>425</v>
      </c>
      <c r="L1" s="17" t="s">
        <v>426</v>
      </c>
    </row>
    <row r="2" spans="1:12" x14ac:dyDescent="0.45">
      <c r="A2" s="18">
        <v>1</v>
      </c>
      <c r="B2" s="19">
        <v>1</v>
      </c>
      <c r="C2" s="19">
        <v>5</v>
      </c>
      <c r="D2" s="19" t="s">
        <v>427</v>
      </c>
      <c r="E2" s="19" t="s">
        <v>427</v>
      </c>
      <c r="F2" s="20">
        <v>44405</v>
      </c>
      <c r="G2" s="19" t="s">
        <v>428</v>
      </c>
      <c r="H2" s="19" t="s">
        <v>357</v>
      </c>
      <c r="I2" s="19" t="s">
        <v>356</v>
      </c>
      <c r="J2" s="19" t="s">
        <v>356</v>
      </c>
      <c r="K2" s="19" t="s">
        <v>356</v>
      </c>
      <c r="L2" s="19" t="s">
        <v>356</v>
      </c>
    </row>
    <row r="3" spans="1:12" x14ac:dyDescent="0.45">
      <c r="A3" s="18">
        <v>2</v>
      </c>
      <c r="B3" s="19">
        <v>2</v>
      </c>
      <c r="C3" s="19">
        <v>5</v>
      </c>
      <c r="D3" s="19" t="s">
        <v>427</v>
      </c>
      <c r="E3" s="19" t="s">
        <v>427</v>
      </c>
      <c r="F3" s="20">
        <v>44405</v>
      </c>
      <c r="G3" s="19" t="s">
        <v>428</v>
      </c>
      <c r="H3" s="19" t="s">
        <v>357</v>
      </c>
      <c r="I3" s="19" t="s">
        <v>356</v>
      </c>
      <c r="J3" s="19" t="s">
        <v>356</v>
      </c>
      <c r="K3" s="19" t="s">
        <v>356</v>
      </c>
      <c r="L3" s="19" t="s">
        <v>356</v>
      </c>
    </row>
    <row r="4" spans="1:12" x14ac:dyDescent="0.45">
      <c r="A4" s="18">
        <v>3</v>
      </c>
      <c r="B4" s="19">
        <v>3</v>
      </c>
      <c r="C4" s="19">
        <v>5</v>
      </c>
      <c r="D4" s="19" t="s">
        <v>427</v>
      </c>
      <c r="E4" s="19" t="s">
        <v>427</v>
      </c>
      <c r="F4" s="20">
        <v>44405</v>
      </c>
      <c r="G4" s="19" t="s">
        <v>428</v>
      </c>
      <c r="H4" s="19" t="s">
        <v>357</v>
      </c>
      <c r="I4" s="19" t="s">
        <v>356</v>
      </c>
      <c r="J4" s="19" t="s">
        <v>356</v>
      </c>
      <c r="K4" s="19" t="s">
        <v>356</v>
      </c>
      <c r="L4" s="19" t="s">
        <v>356</v>
      </c>
    </row>
    <row r="5" spans="1:12" x14ac:dyDescent="0.45">
      <c r="A5" s="18">
        <v>4</v>
      </c>
      <c r="B5" s="19">
        <v>4</v>
      </c>
      <c r="C5" s="19">
        <v>5</v>
      </c>
      <c r="D5" s="19" t="s">
        <v>427</v>
      </c>
      <c r="E5" s="19" t="s">
        <v>427</v>
      </c>
      <c r="F5" s="20">
        <v>44405</v>
      </c>
      <c r="G5" s="19" t="s">
        <v>428</v>
      </c>
      <c r="H5" s="19" t="s">
        <v>357</v>
      </c>
      <c r="I5" s="19" t="s">
        <v>356</v>
      </c>
      <c r="J5" s="19" t="s">
        <v>356</v>
      </c>
      <c r="K5" s="19" t="s">
        <v>356</v>
      </c>
      <c r="L5" s="19" t="s">
        <v>356</v>
      </c>
    </row>
    <row r="6" spans="1:12" x14ac:dyDescent="0.45">
      <c r="A6" s="18">
        <v>5</v>
      </c>
      <c r="B6" s="19">
        <v>6</v>
      </c>
      <c r="C6" s="19">
        <v>5</v>
      </c>
      <c r="D6" s="19" t="s">
        <v>427</v>
      </c>
      <c r="E6" s="19" t="s">
        <v>427</v>
      </c>
      <c r="F6" s="20">
        <v>44405</v>
      </c>
      <c r="G6" s="19" t="s">
        <v>428</v>
      </c>
      <c r="H6" s="19" t="s">
        <v>357</v>
      </c>
      <c r="I6" s="19" t="s">
        <v>356</v>
      </c>
      <c r="J6" s="19" t="s">
        <v>356</v>
      </c>
      <c r="K6" s="19" t="s">
        <v>356</v>
      </c>
      <c r="L6" s="19" t="s">
        <v>356</v>
      </c>
    </row>
    <row r="7" spans="1:12" x14ac:dyDescent="0.45">
      <c r="A7" s="18">
        <v>6</v>
      </c>
      <c r="B7" s="19">
        <v>7</v>
      </c>
      <c r="C7" s="19">
        <v>5</v>
      </c>
      <c r="D7" s="19" t="s">
        <v>427</v>
      </c>
      <c r="E7" s="19" t="s">
        <v>427</v>
      </c>
      <c r="F7" s="20">
        <v>44405</v>
      </c>
      <c r="G7" s="19" t="s">
        <v>428</v>
      </c>
      <c r="H7" s="19" t="s">
        <v>357</v>
      </c>
      <c r="I7" s="19" t="s">
        <v>356</v>
      </c>
      <c r="J7" s="19" t="s">
        <v>356</v>
      </c>
      <c r="K7" s="19" t="s">
        <v>356</v>
      </c>
      <c r="L7" s="19" t="s">
        <v>356</v>
      </c>
    </row>
    <row r="8" spans="1:12" x14ac:dyDescent="0.45">
      <c r="A8" s="18">
        <v>7</v>
      </c>
      <c r="B8" s="19">
        <v>2</v>
      </c>
      <c r="C8" s="19">
        <v>1</v>
      </c>
      <c r="D8" s="19" t="s">
        <v>427</v>
      </c>
      <c r="E8" s="19" t="s">
        <v>427</v>
      </c>
      <c r="F8" s="20">
        <v>44405</v>
      </c>
      <c r="G8" s="19" t="s">
        <v>429</v>
      </c>
      <c r="H8" s="19" t="s">
        <v>357</v>
      </c>
      <c r="I8" s="19" t="s">
        <v>356</v>
      </c>
      <c r="J8" s="19" t="s">
        <v>356</v>
      </c>
      <c r="K8" s="19" t="s">
        <v>356</v>
      </c>
      <c r="L8" s="19" t="s">
        <v>356</v>
      </c>
    </row>
    <row r="9" spans="1:12" x14ac:dyDescent="0.45">
      <c r="A9" s="18">
        <v>8</v>
      </c>
      <c r="B9" s="19">
        <v>3</v>
      </c>
      <c r="C9" s="19">
        <v>1</v>
      </c>
      <c r="D9" s="19" t="s">
        <v>427</v>
      </c>
      <c r="E9" s="19" t="s">
        <v>427</v>
      </c>
      <c r="F9" s="20">
        <v>44405</v>
      </c>
      <c r="G9" s="19" t="s">
        <v>429</v>
      </c>
      <c r="H9" s="19" t="s">
        <v>357</v>
      </c>
      <c r="I9" s="19" t="s">
        <v>356</v>
      </c>
      <c r="J9" s="19" t="s">
        <v>356</v>
      </c>
      <c r="K9" s="19" t="s">
        <v>356</v>
      </c>
      <c r="L9" s="19" t="s">
        <v>356</v>
      </c>
    </row>
    <row r="10" spans="1:12" x14ac:dyDescent="0.45">
      <c r="A10" s="18">
        <v>9</v>
      </c>
      <c r="B10" s="19">
        <v>4</v>
      </c>
      <c r="C10" s="19">
        <v>1</v>
      </c>
      <c r="D10" s="19" t="s">
        <v>427</v>
      </c>
      <c r="E10" s="19" t="s">
        <v>427</v>
      </c>
      <c r="F10" s="20">
        <v>44405</v>
      </c>
      <c r="G10" s="19" t="s">
        <v>429</v>
      </c>
      <c r="H10" s="19" t="s">
        <v>357</v>
      </c>
      <c r="I10" s="19" t="s">
        <v>356</v>
      </c>
      <c r="J10" s="19" t="s">
        <v>356</v>
      </c>
      <c r="K10" s="19" t="s">
        <v>356</v>
      </c>
      <c r="L10" s="19" t="s">
        <v>356</v>
      </c>
    </row>
    <row r="11" spans="1:12" x14ac:dyDescent="0.45">
      <c r="A11" s="18">
        <v>10</v>
      </c>
      <c r="B11" s="19">
        <v>5</v>
      </c>
      <c r="C11" s="19">
        <v>1</v>
      </c>
      <c r="D11" s="19" t="s">
        <v>427</v>
      </c>
      <c r="E11" s="19" t="s">
        <v>427</v>
      </c>
      <c r="F11" s="20">
        <v>44405</v>
      </c>
      <c r="G11" s="19" t="s">
        <v>429</v>
      </c>
      <c r="H11" s="19" t="s">
        <v>357</v>
      </c>
      <c r="I11" s="19" t="s">
        <v>356</v>
      </c>
      <c r="J11" s="19" t="s">
        <v>356</v>
      </c>
      <c r="K11" s="19" t="s">
        <v>356</v>
      </c>
      <c r="L11" s="19" t="s">
        <v>356</v>
      </c>
    </row>
    <row r="12" spans="1:12" x14ac:dyDescent="0.45">
      <c r="A12" s="18">
        <v>11</v>
      </c>
      <c r="B12" s="19">
        <v>6</v>
      </c>
      <c r="C12" s="19">
        <v>1</v>
      </c>
      <c r="D12" s="19" t="s">
        <v>427</v>
      </c>
      <c r="E12" s="19" t="s">
        <v>427</v>
      </c>
      <c r="F12" s="20">
        <v>44405</v>
      </c>
      <c r="G12" s="19" t="s">
        <v>429</v>
      </c>
      <c r="H12" s="19" t="s">
        <v>357</v>
      </c>
      <c r="I12" s="19" t="s">
        <v>356</v>
      </c>
      <c r="J12" s="19" t="s">
        <v>356</v>
      </c>
      <c r="K12" s="19" t="s">
        <v>356</v>
      </c>
      <c r="L12" s="19" t="s">
        <v>356</v>
      </c>
    </row>
    <row r="13" spans="1:12" x14ac:dyDescent="0.45">
      <c r="A13" s="18">
        <v>12</v>
      </c>
      <c r="B13" s="19">
        <v>7</v>
      </c>
      <c r="C13" s="19">
        <v>1</v>
      </c>
      <c r="D13" s="19" t="s">
        <v>427</v>
      </c>
      <c r="E13" s="19" t="s">
        <v>427</v>
      </c>
      <c r="F13" s="20">
        <v>44405</v>
      </c>
      <c r="G13" s="19" t="s">
        <v>429</v>
      </c>
      <c r="H13" s="19" t="s">
        <v>357</v>
      </c>
      <c r="I13" s="19" t="s">
        <v>356</v>
      </c>
      <c r="J13" s="19" t="s">
        <v>356</v>
      </c>
      <c r="K13" s="19" t="s">
        <v>356</v>
      </c>
      <c r="L13" s="19" t="s">
        <v>356</v>
      </c>
    </row>
    <row r="14" spans="1:12" x14ac:dyDescent="0.45">
      <c r="A14" s="18">
        <v>13</v>
      </c>
      <c r="B14" s="19">
        <v>5</v>
      </c>
      <c r="C14" s="19">
        <v>1</v>
      </c>
      <c r="D14" s="19" t="s">
        <v>427</v>
      </c>
      <c r="E14" s="19" t="s">
        <v>427</v>
      </c>
      <c r="F14" s="20">
        <v>44405</v>
      </c>
      <c r="G14" s="19" t="s">
        <v>430</v>
      </c>
      <c r="H14" s="26" t="s">
        <v>356</v>
      </c>
      <c r="I14" s="26" t="s">
        <v>357</v>
      </c>
      <c r="J14" s="19" t="s">
        <v>356</v>
      </c>
      <c r="K14" s="19" t="s">
        <v>356</v>
      </c>
      <c r="L14" s="19" t="s">
        <v>356</v>
      </c>
    </row>
    <row r="15" spans="1:12" x14ac:dyDescent="0.45">
      <c r="A15" s="18">
        <v>14</v>
      </c>
      <c r="B15" s="19">
        <v>1</v>
      </c>
      <c r="C15" s="19">
        <v>5</v>
      </c>
      <c r="D15" s="19" t="s">
        <v>427</v>
      </c>
      <c r="E15" s="19" t="s">
        <v>427</v>
      </c>
      <c r="F15" s="20">
        <v>44405</v>
      </c>
      <c r="G15" s="19" t="s">
        <v>431</v>
      </c>
      <c r="H15" s="26" t="s">
        <v>356</v>
      </c>
      <c r="I15" s="19" t="s">
        <v>356</v>
      </c>
      <c r="J15" s="26" t="s">
        <v>357</v>
      </c>
      <c r="K15" s="19" t="s">
        <v>356</v>
      </c>
      <c r="L15" s="19" t="s">
        <v>356</v>
      </c>
    </row>
    <row r="16" spans="1:12" x14ac:dyDescent="0.45">
      <c r="A16" s="18">
        <v>15</v>
      </c>
      <c r="B16" s="19">
        <v>5</v>
      </c>
      <c r="C16" s="19">
        <v>1</v>
      </c>
      <c r="D16" s="19" t="s">
        <v>427</v>
      </c>
      <c r="E16" s="19" t="s">
        <v>427</v>
      </c>
      <c r="F16" s="20">
        <v>44405</v>
      </c>
      <c r="G16" s="19" t="s">
        <v>432</v>
      </c>
      <c r="H16" s="26" t="s">
        <v>356</v>
      </c>
      <c r="I16" s="19" t="s">
        <v>356</v>
      </c>
      <c r="J16" s="19" t="s">
        <v>356</v>
      </c>
      <c r="K16" s="26" t="s">
        <v>357</v>
      </c>
      <c r="L16" s="19" t="s">
        <v>356</v>
      </c>
    </row>
    <row r="17" spans="1:12" x14ac:dyDescent="0.45">
      <c r="A17" s="18">
        <v>16</v>
      </c>
      <c r="B17" s="19">
        <v>1</v>
      </c>
      <c r="C17" s="19">
        <v>5</v>
      </c>
      <c r="D17" s="19" t="s">
        <v>427</v>
      </c>
      <c r="E17" s="19" t="s">
        <v>427</v>
      </c>
      <c r="F17" s="20">
        <v>44405</v>
      </c>
      <c r="G17" s="19" t="s">
        <v>433</v>
      </c>
      <c r="H17" s="26" t="s">
        <v>356</v>
      </c>
      <c r="I17" s="19" t="s">
        <v>356</v>
      </c>
      <c r="J17" s="19" t="s">
        <v>356</v>
      </c>
      <c r="K17" s="19" t="s">
        <v>356</v>
      </c>
      <c r="L17" s="26" t="s">
        <v>357</v>
      </c>
    </row>
    <row r="18" spans="1:12" x14ac:dyDescent="0.45">
      <c r="A18" s="18">
        <v>17</v>
      </c>
      <c r="B18" s="19">
        <v>5</v>
      </c>
      <c r="C18" s="19">
        <v>1</v>
      </c>
      <c r="D18" s="19" t="s">
        <v>427</v>
      </c>
      <c r="E18" s="19" t="s">
        <v>427</v>
      </c>
      <c r="F18" s="20">
        <v>44405</v>
      </c>
      <c r="G18" s="19" t="s">
        <v>434</v>
      </c>
      <c r="H18" s="26" t="s">
        <v>356</v>
      </c>
      <c r="I18" s="26" t="s">
        <v>357</v>
      </c>
      <c r="J18" s="26" t="s">
        <v>357</v>
      </c>
      <c r="K18" s="19" t="s">
        <v>356</v>
      </c>
      <c r="L18" s="19" t="s">
        <v>356</v>
      </c>
    </row>
    <row r="19" spans="1:12" x14ac:dyDescent="0.45">
      <c r="A19" s="18">
        <v>18</v>
      </c>
      <c r="B19" s="19">
        <v>5</v>
      </c>
      <c r="C19" s="19">
        <v>1</v>
      </c>
      <c r="D19" s="19" t="s">
        <v>427</v>
      </c>
      <c r="E19" s="19" t="s">
        <v>427</v>
      </c>
      <c r="F19" s="20">
        <v>44405</v>
      </c>
      <c r="G19" s="19" t="s">
        <v>435</v>
      </c>
      <c r="H19" s="26" t="s">
        <v>356</v>
      </c>
      <c r="I19" s="26" t="s">
        <v>357</v>
      </c>
      <c r="J19" s="26" t="s">
        <v>357</v>
      </c>
      <c r="K19" s="19" t="s">
        <v>356</v>
      </c>
      <c r="L19" s="19" t="s">
        <v>356</v>
      </c>
    </row>
    <row r="20" spans="1:12" x14ac:dyDescent="0.45">
      <c r="A20" s="77"/>
      <c r="B20" s="19"/>
      <c r="C20" s="19"/>
      <c r="D20" s="19"/>
      <c r="E20" s="19"/>
      <c r="F20" s="20"/>
      <c r="G20" s="19"/>
    </row>
    <row r="21" spans="1:12" x14ac:dyDescent="0.45">
      <c r="A21" s="77"/>
      <c r="B21" s="19"/>
      <c r="C21" s="19"/>
      <c r="D21" s="19"/>
      <c r="E21" s="19"/>
      <c r="F21" s="20"/>
      <c r="G21" s="19"/>
    </row>
    <row r="22" spans="1:12" x14ac:dyDescent="0.45">
      <c r="A22" s="77"/>
      <c r="B22" s="19"/>
      <c r="C22" s="19"/>
      <c r="D22" s="19"/>
      <c r="E22" s="19"/>
      <c r="F22" s="20"/>
      <c r="G22" s="19"/>
    </row>
    <row r="23" spans="1:12" x14ac:dyDescent="0.45">
      <c r="A23" s="77"/>
      <c r="B23" s="19"/>
      <c r="C23" s="19"/>
      <c r="D23" s="19"/>
      <c r="E23" s="19"/>
      <c r="F23" s="20"/>
      <c r="G23" s="19"/>
    </row>
    <row r="24" spans="1:12" x14ac:dyDescent="0.45">
      <c r="A24" s="77"/>
      <c r="B24" s="19"/>
      <c r="C24" s="19"/>
      <c r="D24" s="19"/>
      <c r="E24" s="19"/>
      <c r="F24" s="20"/>
      <c r="G24" s="19"/>
    </row>
    <row r="25" spans="1:12" x14ac:dyDescent="0.45">
      <c r="A25" s="77"/>
      <c r="B25" s="19"/>
      <c r="C25" s="19"/>
      <c r="D25" s="19"/>
      <c r="E25" s="19"/>
      <c r="F25" s="20"/>
      <c r="G25" s="19"/>
    </row>
    <row r="26" spans="1:12" x14ac:dyDescent="0.45">
      <c r="A26" s="77"/>
      <c r="B26" s="19"/>
      <c r="C26" s="19"/>
      <c r="D26" s="19"/>
      <c r="E26" s="19"/>
      <c r="F26" s="20"/>
      <c r="G26" s="19"/>
    </row>
    <row r="27" spans="1:12" x14ac:dyDescent="0.45">
      <c r="A27" s="77"/>
      <c r="B27" s="19"/>
      <c r="C27" s="19"/>
      <c r="D27" s="19"/>
      <c r="E27" s="19"/>
      <c r="F27" s="20"/>
      <c r="G27" s="19"/>
    </row>
    <row r="28" spans="1:12" x14ac:dyDescent="0.45">
      <c r="A28" s="77"/>
      <c r="B28" s="19"/>
      <c r="C28" s="19"/>
      <c r="D28" s="19"/>
      <c r="E28" s="19"/>
      <c r="F28" s="20"/>
      <c r="G28" s="19"/>
    </row>
    <row r="29" spans="1:12" x14ac:dyDescent="0.45">
      <c r="A29" s="77"/>
      <c r="B29" s="19"/>
      <c r="C29" s="19"/>
      <c r="D29" s="19"/>
      <c r="E29" s="19"/>
      <c r="F29" s="20"/>
      <c r="G29" s="19"/>
    </row>
    <row r="30" spans="1:12" x14ac:dyDescent="0.45">
      <c r="A30" s="77"/>
      <c r="B30" s="19"/>
      <c r="C30" s="19"/>
      <c r="D30" s="19"/>
      <c r="E30" s="19"/>
      <c r="F30" s="20"/>
      <c r="G30" s="19"/>
    </row>
    <row r="31" spans="1:12" x14ac:dyDescent="0.45">
      <c r="A31" s="77"/>
      <c r="B31" s="19"/>
      <c r="C31" s="19"/>
      <c r="D31" s="19"/>
      <c r="E31" s="19"/>
      <c r="F31" s="20"/>
      <c r="G31" s="19"/>
    </row>
    <row r="32" spans="1:12" x14ac:dyDescent="0.45">
      <c r="A32" s="77"/>
      <c r="B32" s="19"/>
      <c r="C32" s="19"/>
      <c r="D32" s="19"/>
      <c r="E32" s="19"/>
      <c r="F32" s="20"/>
      <c r="G32" s="19"/>
    </row>
    <row r="33" spans="1:7" x14ac:dyDescent="0.45">
      <c r="A33" s="77"/>
      <c r="B33" s="19"/>
      <c r="C33" s="19"/>
      <c r="D33" s="19"/>
      <c r="E33" s="19"/>
      <c r="F33" s="20"/>
      <c r="G33" s="1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33</vt:i4>
      </vt:variant>
    </vt:vector>
  </HeadingPairs>
  <TitlesOfParts>
    <vt:vector size="33" baseType="lpstr">
      <vt:lpstr>department</vt:lpstr>
      <vt:lpstr>member(sample)</vt:lpstr>
      <vt:lpstr>Jaewon_colleague</vt:lpstr>
      <vt:lpstr>Jaewon_chatroom</vt:lpstr>
      <vt:lpstr>Jaewon_chatlog</vt:lpstr>
      <vt:lpstr>Jaewon_chat_connect</vt:lpstr>
      <vt:lpstr>Jaewon_notification</vt:lpstr>
      <vt:lpstr>Jaewon_nf_check</vt:lpstr>
      <vt:lpstr>Jaewon_message</vt:lpstr>
      <vt:lpstr>Jaewon_msg_report</vt:lpstr>
      <vt:lpstr>Jaewon_admin_log</vt:lpstr>
      <vt:lpstr>Sunyoung_schedule</vt:lpstr>
      <vt:lpstr>Sunyoung_document</vt:lpstr>
      <vt:lpstr>Sunyoung_bizReport</vt:lpstr>
      <vt:lpstr>Sunyoung_note</vt:lpstr>
      <vt:lpstr>Sunyoung_re_category</vt:lpstr>
      <vt:lpstr>Sunyoung_resources</vt:lpstr>
      <vt:lpstr>Sunyoung_reservation</vt:lpstr>
      <vt:lpstr>SK_board</vt:lpstr>
      <vt:lpstr>SK_market</vt:lpstr>
      <vt:lpstr>SK_reply</vt:lpstr>
      <vt:lpstr>SK_report</vt:lpstr>
      <vt:lpstr>JaeWook_COMPANY</vt:lpstr>
      <vt:lpstr>JaeWook_ATTENDANCE</vt:lpstr>
      <vt:lpstr>JaeWook_ATT_BOARD</vt:lpstr>
      <vt:lpstr>appr_form</vt:lpstr>
      <vt:lpstr>approval</vt:lpstr>
      <vt:lpstr>appr_accept</vt:lpstr>
      <vt:lpstr>JaeWook_LEAVE</vt:lpstr>
      <vt:lpstr>REFERENCE</vt:lpstr>
      <vt:lpstr>mail_sender</vt:lpstr>
      <vt:lpstr>mail_receiver</vt:lpstr>
      <vt:lpstr>ma_attach</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2021-08-18T08:22:44Z</dcterms:modified>
</cp:coreProperties>
</file>