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507F8A9F-E46E-4BCC-86A3-1C29E3E9D20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<sst xmlns="http://schemas.openxmlformats.org/spreadsheetml/2006/main" count="33" uniqueCount="31">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</sst>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9.375E-2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2" sqref="F1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60</v>
      </c>
      <c r="E4" s="52">
        <f>SUM(C4:D4)</f>
        <v>180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15</v>
      </c>
      <c r="C5" s="53" t="str">
        <f>'Journal de travail'!M9</f>
        <v>Développement</v>
      </c>
      <c r="D5" s="45">
        <f t="shared" ref="D5:D11" si="0">(A5+B5)/1440</f>
        <v>9.375E-2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0.125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2024-03-18T14:48:16Z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