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AppMobile\Documents\"/>
    </mc:Choice>
  </mc:AlternateContent>
  <xr:revisionPtr revIDLastSave="0" documentId="13_ncr:1_{A4746C93-A5A4-45FA-8307-D32BF1A46936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<sst xmlns="http://schemas.openxmlformats.org/spreadsheetml/2006/main" count="31" uniqueCount="30">
  <si>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</si>
  <si>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</si>
  <si>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</si>
  <si>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</si>
  <si>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</si>
  <si>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</si>
  <si>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</si>
  <si>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</si>
  <si>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</si>
  <si>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</si>
  <si>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</si>
  <si>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</si>
  <si>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</si>
  <si>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</si>
  <si>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</si>
  <si>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</si>
  <si>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</si>
  <si>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</si>
  <si>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</si>
  <si>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</si>
  <si>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</si>
  <si>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</si>
  <si>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</si>
  <si>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</si>
  <si>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</si>
  <si>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</si>
  <si>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</si>
  <si>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</si>
  <si>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Introduction du projet, Prise en connaissance du cahier des charges, mise en place du repo Git et de la structure du projet</t>
  </si>
  <si>
    <t>Botteau Mathis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</si>
</sst>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45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45</v>
      </c>
      <c r="E4" s="52">
        <f>SUM(C4:D4)</f>
        <v>45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ht="31.5" x14ac:dyDescent="0.25">
      <c r="A7" s="14">
        <f>IF(ISBLANK(B7),"",_xlfn.ISOWEEKNUM('Journal de travail'!$B7))</f>
        <v>12</v>
      </c>
      <c r="B7" s="38">
        <v>45369</v>
      </c>
      <c r="C7" s="34"/>
      <c r="D7" s="42">
        <v>45</v>
      </c>
      <c r="E7" s="15" t="s">
        <v>3</v>
      </c>
      <c r="F7" s="48" t="s">
        <v>28</v>
      </c>
      <c r="G7" s="16"/>
    </row>
    <row r="8" spans="1:15" x14ac:dyDescent="0.25">
      <c r="B8" s="39"/>
      <c r="C8" s="35"/>
      <c r="D8" s="43"/>
      <c r="F8" s="48"/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8" t="str">
        <f>'Journal de travail'!M8</f>
        <v>Analyse</v>
      </c>
      <c r="D4" s="45">
        <f>(A4+B4)/1440</f>
        <v>3.125E-2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3.125E-2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2024-03-18T11:51:39Z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