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kita\Desktop\"/>
    </mc:Choice>
  </mc:AlternateContent>
  <xr:revisionPtr revIDLastSave="0" documentId="13_ncr:1_{C3CC0357-9717-4F05-8C7B-80CB13007C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Задание 1" sheetId="2" r:id="rId1"/>
    <sheet name="Данные" sheetId="1" r:id="rId2"/>
  </sheets>
  <definedNames>
    <definedName name="_xlcn.WorksheetConnection_Семинар5_задание11.xlsxТаблица11" hidden="1">Таблица1[]</definedName>
    <definedName name="_xlcn.WorksheetConnection_Семинар5_задание11.xlsxТаблица21" hidden="1">Таблица2[]</definedName>
  </definedNames>
  <calcPr calcId="191029"/>
  <pivotCaches>
    <pivotCache cacheId="6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Семинар5_задание1 (1).xlsx!Таблица1"/>
          <x15:modelTable id="Таблица2" name="Таблица2" connection="WorksheetConnection_Семинар5_задание1 (1).xlsx!Таблица2"/>
        </x15:modelTables>
        <x15:modelRelationships>
          <x15:modelRelationship fromTable="Таблица1" fromColumn="Код кафедры" toTable="Таблица2" toColumn="Код кафедры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467E2F-5B69-4074-9517-646D87594E1E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6D49D06-B014-4FF0-B776-B30CC81CF036}" name="WorksheetConnection_Семинар5_задание1 (1).xlsx!Таблица1" type="102" refreshedVersion="7" minRefreshableVersion="5">
    <extLst>
      <ext xmlns:x15="http://schemas.microsoft.com/office/spreadsheetml/2010/11/main" uri="{DE250136-89BD-433C-8126-D09CA5730AF9}">
        <x15:connection id="Таблица1" autoDelete="1">
          <x15:rangePr sourceName="_xlcn.WorksheetConnection_Семинар5_задание11.xlsxТаблица11"/>
        </x15:connection>
      </ext>
    </extLst>
  </connection>
  <connection id="3" xr16:uid="{80738F44-246B-4167-B9D1-46FC6F8CF378}" name="WorksheetConnection_Семинар5_задание1 (1).xlsx!Таблица2" type="102" refreshedVersion="7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Семинар5_задание11.xlsxТаблица21"/>
        </x15:connection>
      </ext>
    </extLst>
  </connection>
</connections>
</file>

<file path=xl/sharedStrings.xml><?xml version="1.0" encoding="utf-8"?>
<sst xmlns="http://schemas.openxmlformats.org/spreadsheetml/2006/main" count="29" uniqueCount="21">
  <si>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</si>
  <si>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</si>
  <si>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</si>
  <si>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</si>
  <si>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</si>
  <si>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</si>
  <si>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</si>
  <si>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</si>
  <si>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</si>
  <si>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</si>
  <si>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</si>
  <si>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</si>
  <si>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</si>
  <si>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</si>
  <si>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</si>
  <si>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</si>
  <si>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</si>
  <si>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</si>
  <si>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</si>
  <si>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</si>
  <si>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столбцу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</si>
</sst>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5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Фролов Никита" refreshedDate="44992.656335995373" backgroundQuery="1" createdVersion="7" refreshedVersion="7" minRefreshableVersion="3" recordCount="0" supportSubquery="1" supportAdvancedDrill="1" xr:uid="{7B0FE662-0ADA-490F-BB1A-CA99D59736A1}">
  <cacheSource type="external" connectionId="1"/>
  <cacheFields count="2">
    <cacheField name="[Таблица2].[Название].[Название]" caption="Название" numFmtId="0" hierarchy="6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1" level="32767"/>
  </cacheFields>
  <cacheHierarchies count="12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Код кафедры]" caption="Код кафедры" attribute="1" defaultMemberUniqueName="[Таблица1].[Код кафедры].[All]" allUniqueName="[Таблица1].[Код кафедры].[All]" dimensionUniqueName="[Таблица1]" displayFolder="" count="0" memberValueDatatype="20" unbalanced="0"/>
    <cacheHierarchy uniqueName="[Таблица1].[Код должности]" caption="Код должности" attribute="1" defaultMemberUniqueName="[Таблица1].[Код должности].[All]" allUniqueName="[Таблица1].[Код должности].[All]" dimensionUniqueName="[Таблица1]" displayFolder="" count="0" memberValueDatatype="20" unbalanced="0"/>
    <cacheHierarchy uniqueName="[Таблица1].[Зарплата]" caption="Зарплата" attribute="1" defaultMemberUniqueName="[Таблица1].[Зарплата].[All]" allUniqueName="[Таблица1].[Зарплата].[All]" dimensionUniqueName="[Таблица1]" displayFolder="" count="0" memberValueDatatype="20" unbalanced="0"/>
    <cacheHierarchy uniqueName="[Таблица1].[Командировочные расходы]" caption="Командировочные расходы" attribute="1" defaultMemberUniqueName="[Таблица1].[Командировочные расходы].[All]" allUniqueName="[Таблица1].[Командировочные расходы].[All]" dimensionUniqueName="[Таблица1]" displayFolder="" count="0" memberValueDatatype="20" unbalanced="0"/>
    <cacheHierarchy uniqueName="[Таблица2].[Код кафедры]" caption="Код кафедры" attribute="1" defaultMemberUniqueName="[Таблица2].[Код кафедры].[All]" allUniqueName="[Таблица2].[Код кафедры].[All]" dimensionUniqueName="[Таблица2]" displayFolder="" count="0" memberValueDatatype="20" unbalanced="0"/>
    <cacheHierarchy uniqueName="[Таблица2].[Название]" caption="Название" attribute="1" defaultMemberUniqueName="[Таблица2].[Название].[All]" allUniqueName="[Таблица2].[Название].[All]" dimensionUniqueName="[Таблица2]" displayFolder="" count="2" memberValueDatatype="130" unbalanced="0">
      <fieldsUsage count="2">
        <fieldUsage x="-1"/>
        <fieldUsage x="0"/>
      </fieldsUsage>
    </cacheHierarchy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No measures defined]" caption="__No measures defined" measure="1" displayFolder="" count="0" hidden="1"/>
    <cacheHierarchy uniqueName="[Measures].[Сумма по столбцу Командировочные расходы]" caption="Сумма по столбцу Командировочные расходы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</dimensions>
  <measureGroups count="2">
    <measureGroup name="Таблица1" caption="Таблица1"/>
    <measureGroup name="Таблица2" caption="Таблица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EF1F2-CC7C-4E77-B8C5-805D7D13295B}" name="Сводная таблица6" cacheId="6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  <x15:activeTabTopLevelEntity name="[Таблица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3C7890-33C9-4088-AA53-57C61E82F3B6}" name="Таблица1" displayName="Таблица1" ref="D3:H157" totalsRowShown="0" headerRowDxfId="2">
  <autoFilter ref="D3:H157" xr:uid="{D83C7890-33C9-4088-AA53-57C61E82F3B6}"/>
  <tableColumns count="5">
    <tableColumn id="1" xr3:uid="{21BEDF7A-9369-4AE0-9227-383FD1A4EFAF}" name="ID"/>
    <tableColumn id="2" xr3:uid="{5A323C7F-3D8B-467D-89AA-F444402F278B}" name="Код кафедры"/>
    <tableColumn id="3" xr3:uid="{465ABB85-F100-4712-8CF9-53EECAEF6FF2}" name="Код должности"/>
    <tableColumn id="4" xr3:uid="{884E340C-0E4D-4E97-B383-06BF34AC873D}" name="Зарплата" dataDxfId="4"/>
    <tableColumn id="5" xr3:uid="{910439CE-09DA-4A9A-88EC-BFD42433CEEC}" name="Командировочные расходы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7606E3-F2D3-429F-859E-8AD6050C5A88}" name="Таблица2" displayName="Таблица2" ref="K6:L12" totalsRowShown="0" headerRowDxfId="1">
  <autoFilter ref="K6:L12" xr:uid="{017606E3-F2D3-429F-859E-8AD6050C5A88}"/>
  <tableColumns count="2">
    <tableColumn id="1" xr3:uid="{990E2BE5-8699-46AF-A8B4-C70753B51FE5}" name="Код кафедры"/>
    <tableColumn id="2" xr3:uid="{B83D75A4-59DD-426A-88FE-A1055406CA7C}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FBC35-916E-4393-A512-94F2E7F1B684}" name="Таблица3" displayName="Таблица3" ref="K14:L19" totalsRowShown="0" headerRowDxfId="0">
  <autoFilter ref="K14:L19" xr:uid="{10AFBC35-916E-4393-A512-94F2E7F1B684}"/>
  <tableColumns count="2">
    <tableColumn id="1" xr3:uid="{99EBFD53-76D3-4759-B51C-050E0C271D56}" name="Код должности"/>
    <tableColumn id="2" xr3:uid="{7D175A80-2F97-46A4-9028-384BCBD1FD63}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711D-3956-4AD0-9303-4019A8DF4B0F}">
  <dimension ref="A3:B10"/>
  <sheetViews>
    <sheetView tabSelected="1" workbookViewId="0">
      <selection activeCell="B4" sqref="B4"/>
    </sheetView>
  </sheetViews>
  <sheetFormatPr defaultRowHeight="15" x14ac:dyDescent="0.25"/>
  <cols>
    <col min="1" max="1" width="19" bestFit="1" customWidth="1"/>
    <col min="2" max="2" width="47.42578125" bestFit="1" customWidth="1"/>
  </cols>
  <sheetData>
    <row r="3" spans="1:2" x14ac:dyDescent="0.25">
      <c r="A3" s="4" t="s">
        <v>18</v>
      </c>
      <c r="B3" t="s">
        <v>20</v>
      </c>
    </row>
    <row r="4" spans="1:2" x14ac:dyDescent="0.25">
      <c r="A4" s="5" t="s">
        <v>10</v>
      </c>
      <c r="B4" s="3">
        <v>1592.8888888888889</v>
      </c>
    </row>
    <row r="5" spans="1:2" x14ac:dyDescent="0.25">
      <c r="A5" s="5" t="s">
        <v>6</v>
      </c>
      <c r="B5" s="3">
        <v>1582</v>
      </c>
    </row>
    <row r="6" spans="1:2" x14ac:dyDescent="0.25">
      <c r="A6" s="5" t="s">
        <v>5</v>
      </c>
      <c r="B6" s="3">
        <v>1460.608695652174</v>
      </c>
    </row>
    <row r="7" spans="1:2" x14ac:dyDescent="0.25">
      <c r="A7" s="5" t="s">
        <v>8</v>
      </c>
      <c r="B7" s="3">
        <v>1425.608695652174</v>
      </c>
    </row>
    <row r="8" spans="1:2" x14ac:dyDescent="0.25">
      <c r="A8" s="5" t="s">
        <v>9</v>
      </c>
      <c r="B8" s="3">
        <v>1543.4333333333334</v>
      </c>
    </row>
    <row r="9" spans="1:2" x14ac:dyDescent="0.25">
      <c r="A9" s="5" t="s">
        <v>7</v>
      </c>
      <c r="B9" s="3">
        <v>1432.5555555555557</v>
      </c>
    </row>
    <row r="10" spans="1:2" x14ac:dyDescent="0.25">
      <c r="A10" s="5" t="s">
        <v>19</v>
      </c>
      <c r="B10" s="3">
        <v>1508.7077922077922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4" workbookViewId="0">
      <selection activeCell="D3" sqref="D3:H157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customWidth="1"/>
    <col min="8" max="8" width="29.28515625" customWidth="1"/>
    <col min="11" max="11" width="20.5703125" customWidth="1"/>
    <col min="12" max="12" width="19.5703125" customWidth="1"/>
  </cols>
  <sheetData>
    <row r="3" spans="4:12" x14ac:dyDescent="0.25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2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5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2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5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2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Фролов Никита</cp:lastModifiedBy>
  <dcterms:created xsi:type="dcterms:W3CDTF">2013-07-29T23:02:31Z</dcterms:created>
  <dcterms:modified xsi:type="dcterms:W3CDTF">2023-03-07T12:46:26Z</dcterms:modified>
</cp:coreProperties>
</file>