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lida\OneDrive\Desktop\article_data_base\"/>
    </mc:Choice>
  </mc:AlternateContent>
  <xr:revisionPtr revIDLastSave="0" documentId="13_ncr:1_{3BFFF33B-91BE-49AC-8F97-807E7EE912B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Авторы_2020" sheetId="3" r:id="rId1"/>
    <sheet name="Авторы_2021" sheetId="2" r:id="rId2"/>
    <sheet name="Авторы_2022" sheetId="1" r:id="rId3"/>
    <sheet name="РИНЦ ID" sheetId="4" r:id="rId4"/>
  </sheets>
  <definedNames>
    <definedName name="_xlnm.Print_Titles" localSheetId="0">Авторы_2020!$1:$1</definedName>
    <definedName name="_xlnm.Print_Titles" localSheetId="1">Авторы_2021!$1:$1</definedName>
    <definedName name="_xlnm.Print_Titles" localSheetId="2">Авторы_2022!$1:$1</definedName>
    <definedName name="_xlnm.Print_Area" localSheetId="0">Авторы_2020!$A$1:$J$180</definedName>
    <definedName name="_xlnm.Print_Area" localSheetId="1">Авторы_2021!$A$1:$J$203</definedName>
    <definedName name="_xlnm.Print_Area" localSheetId="2">Авторы_2022!$A$1:$J$211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9" i="3"/>
  <c r="J70" i="3"/>
  <c r="J71" i="3"/>
  <c r="J73" i="3"/>
  <c r="J74" i="3"/>
  <c r="J2" i="3"/>
</calcChain>
</file>

<file path=xl/sharedStrings.xml><?xml version="1.0" encoding="utf-8"?>
<sst xmlns="http://schemas.openxmlformats.org/spreadsheetml/2006/main" count="6121" uniqueCount="715">
  <si>
    <t>Автор публикации</t>
  </si>
  <si>
    <t>Фамилия</t>
  </si>
  <si>
    <t>имя</t>
  </si>
  <si>
    <t>отчество</t>
  </si>
  <si>
    <t>Должность автора статьи в организации</t>
  </si>
  <si>
    <t>Ученая степень</t>
  </si>
  <si>
    <t>Тип трудовых отношений</t>
  </si>
  <si>
    <t>Год рождения автора</t>
  </si>
  <si>
    <t>Abukova L.A.</t>
  </si>
  <si>
    <t>Абукова</t>
  </si>
  <si>
    <t>Лейла</t>
  </si>
  <si>
    <t>Азретовна</t>
  </si>
  <si>
    <t>ГНС</t>
  </si>
  <si>
    <t>ДОКТ</t>
  </si>
  <si>
    <t>О</t>
  </si>
  <si>
    <t>Abramova O.P.</t>
  </si>
  <si>
    <t>Абрамова</t>
  </si>
  <si>
    <t>Ольга</t>
  </si>
  <si>
    <t>Петровна</t>
  </si>
  <si>
    <t>ВНС</t>
  </si>
  <si>
    <t>КАНД</t>
  </si>
  <si>
    <t>Alekseeva Yu.V.</t>
  </si>
  <si>
    <t>Алексеева</t>
  </si>
  <si>
    <t>Юлия</t>
  </si>
  <si>
    <t>Владимировна</t>
  </si>
  <si>
    <t>МНС</t>
  </si>
  <si>
    <t>БС</t>
  </si>
  <si>
    <t>Anikeev D.P.</t>
  </si>
  <si>
    <t>Аникеев</t>
  </si>
  <si>
    <t>Даниил</t>
  </si>
  <si>
    <t>Павлович</t>
  </si>
  <si>
    <t>СНС</t>
  </si>
  <si>
    <t>Anikeeva E.S.</t>
  </si>
  <si>
    <t>Аникеева</t>
  </si>
  <si>
    <t>Эльвира</t>
  </si>
  <si>
    <t>Сергеевна</t>
  </si>
  <si>
    <t>Anisimov M.A.</t>
  </si>
  <si>
    <t>Анисимов</t>
  </si>
  <si>
    <t>Михаил</t>
  </si>
  <si>
    <t>Алексеевич</t>
  </si>
  <si>
    <t>ДР</t>
  </si>
  <si>
    <t>В</t>
  </si>
  <si>
    <t>Basnieva I.K.</t>
  </si>
  <si>
    <t>Басниева</t>
  </si>
  <si>
    <t>Ирина</t>
  </si>
  <si>
    <t>Каплановна</t>
  </si>
  <si>
    <t>НС</t>
  </si>
  <si>
    <t>Barenbaum A.A.</t>
  </si>
  <si>
    <t>Баренбаум</t>
  </si>
  <si>
    <t>Азарий</t>
  </si>
  <si>
    <t>Александрович</t>
  </si>
  <si>
    <t>Belyakov M.Yu.</t>
  </si>
  <si>
    <t>Беляков</t>
  </si>
  <si>
    <t>Юрьевич</t>
  </si>
  <si>
    <t>Bogatkina Y.G.</t>
  </si>
  <si>
    <t>Богаткина</t>
  </si>
  <si>
    <t>Геннадьевна</t>
  </si>
  <si>
    <t>Bogatkina J.G.</t>
  </si>
  <si>
    <t>Bogoyavlensky I.V.</t>
  </si>
  <si>
    <t>Богоявленский</t>
  </si>
  <si>
    <t>Игорь</t>
  </si>
  <si>
    <t>Васильевич</t>
  </si>
  <si>
    <t>Bogoyavlensky V.I.</t>
  </si>
  <si>
    <t>Василий</t>
  </si>
  <si>
    <t>Игоревич</t>
  </si>
  <si>
    <t>Bolshakov M.N.</t>
  </si>
  <si>
    <t>Большаков</t>
  </si>
  <si>
    <t>Николаевич</t>
  </si>
  <si>
    <t>Buleiko D.V.</t>
  </si>
  <si>
    <t>Булейко</t>
  </si>
  <si>
    <t>Денис</t>
  </si>
  <si>
    <t>Валерьевич</t>
  </si>
  <si>
    <t>ИТР</t>
  </si>
  <si>
    <t>Burkhanova I.O.</t>
  </si>
  <si>
    <t>Бурханова</t>
  </si>
  <si>
    <t>Оскаровна</t>
  </si>
  <si>
    <t>Chebotareva I.Ya.</t>
  </si>
  <si>
    <t>Чеботарева</t>
  </si>
  <si>
    <t>Яковлевна</t>
  </si>
  <si>
    <t>Cherneva N.Yu.</t>
  </si>
  <si>
    <t>Чернева</t>
  </si>
  <si>
    <t>Надежда</t>
  </si>
  <si>
    <t>Юрьевна</t>
  </si>
  <si>
    <t>Chernikov A.D.</t>
  </si>
  <si>
    <t>Черников</t>
  </si>
  <si>
    <t>Александр</t>
  </si>
  <si>
    <t>Дмитриевич</t>
  </si>
  <si>
    <t>Chigarev B.N.</t>
  </si>
  <si>
    <t>Чигарев</t>
  </si>
  <si>
    <t>Борис</t>
  </si>
  <si>
    <t>Danilova E.M.</t>
  </si>
  <si>
    <t>Данилова</t>
  </si>
  <si>
    <t>Елена</t>
  </si>
  <si>
    <t>Михайловна</t>
  </si>
  <si>
    <t>Deshabo V.A.</t>
  </si>
  <si>
    <t>Дешабо</t>
  </si>
  <si>
    <t>Виктор</t>
  </si>
  <si>
    <t>Альфредович</t>
  </si>
  <si>
    <t>Dmitrievskiy A.N.</t>
  </si>
  <si>
    <t>Дмитриевский</t>
  </si>
  <si>
    <t>Анатолий</t>
  </si>
  <si>
    <t>Dmitrievsky A.N.</t>
  </si>
  <si>
    <t>Dobrynina S.A.</t>
  </si>
  <si>
    <t>Добрынина</t>
  </si>
  <si>
    <t>Светлана</t>
  </si>
  <si>
    <t>Александровна</t>
  </si>
  <si>
    <t>Drabkina A.D.</t>
  </si>
  <si>
    <t>Драбкина</t>
  </si>
  <si>
    <t>Анастасия</t>
  </si>
  <si>
    <t>Дмитриевна</t>
  </si>
  <si>
    <t>Dzyublo A.D.</t>
  </si>
  <si>
    <t>Дзюбло</t>
  </si>
  <si>
    <t>Eremin N.A.</t>
  </si>
  <si>
    <t>Еремин</t>
  </si>
  <si>
    <t>Николай</t>
  </si>
  <si>
    <t>Ershov A.V.</t>
  </si>
  <si>
    <t>Ершов</t>
  </si>
  <si>
    <t>Алексей</t>
  </si>
  <si>
    <t>Валентинович</t>
  </si>
  <si>
    <t>Filippova D.S.</t>
  </si>
  <si>
    <t>Филиппова</t>
  </si>
  <si>
    <t>Дина</t>
  </si>
  <si>
    <t>GUROVA D.I.</t>
  </si>
  <si>
    <t>Гурова</t>
  </si>
  <si>
    <t>Диана</t>
  </si>
  <si>
    <t>Ирхамовна</t>
  </si>
  <si>
    <t>Glotov A.V.</t>
  </si>
  <si>
    <t>Глотов</t>
  </si>
  <si>
    <t>Антон</t>
  </si>
  <si>
    <t>Indrupskiy I.M.</t>
  </si>
  <si>
    <t>Индрупский</t>
  </si>
  <si>
    <t>Илья</t>
  </si>
  <si>
    <t>Михайлович</t>
  </si>
  <si>
    <t>Indrupsky I.M.</t>
  </si>
  <si>
    <t>Kargina T.N.</t>
  </si>
  <si>
    <t>Каргина</t>
  </si>
  <si>
    <t>Татьяна</t>
  </si>
  <si>
    <t>Николаевна</t>
  </si>
  <si>
    <t>Khitrov A.M.</t>
  </si>
  <si>
    <t>Хитров</t>
  </si>
  <si>
    <t>Kishankov A.V.</t>
  </si>
  <si>
    <t>Кишанков</t>
  </si>
  <si>
    <t>Владимирович</t>
  </si>
  <si>
    <t>Klimov D.S.</t>
  </si>
  <si>
    <t>Климов</t>
  </si>
  <si>
    <t>Дмитрий</t>
  </si>
  <si>
    <t>Сергеевич</t>
  </si>
  <si>
    <t>Kolokolova I.V.</t>
  </si>
  <si>
    <t>Колоколова</t>
  </si>
  <si>
    <t>Konovalova I.N.</t>
  </si>
  <si>
    <t>Коновалова</t>
  </si>
  <si>
    <t>Kornienko S.G.</t>
  </si>
  <si>
    <t>Корниенко</t>
  </si>
  <si>
    <t>Сергей</t>
  </si>
  <si>
    <t>Гельевич</t>
  </si>
  <si>
    <t>Kosov V.I.</t>
  </si>
  <si>
    <t>Косов</t>
  </si>
  <si>
    <t>Иванович</t>
  </si>
  <si>
    <t>Kovalenko K.V.</t>
  </si>
  <si>
    <t>Коваленко</t>
  </si>
  <si>
    <t>Казимир</t>
  </si>
  <si>
    <t>Викторович</t>
  </si>
  <si>
    <t>Kulikov V.D.</t>
  </si>
  <si>
    <t>Куликов</t>
  </si>
  <si>
    <t>Вячеслав</t>
  </si>
  <si>
    <t>Kuryakov V.N.</t>
  </si>
  <si>
    <t>Курьяков</t>
  </si>
  <si>
    <t>Владимир</t>
  </si>
  <si>
    <t>Kusochkova E.V.</t>
  </si>
  <si>
    <t>Кусочкова</t>
  </si>
  <si>
    <t>Екатерина</t>
  </si>
  <si>
    <t>Владиславовна</t>
  </si>
  <si>
    <t>Kuzmin V.A.</t>
  </si>
  <si>
    <t>Кузьмин</t>
  </si>
  <si>
    <t>Kuznetsov V.G.</t>
  </si>
  <si>
    <t>Кузнецов</t>
  </si>
  <si>
    <t>Виталий</t>
  </si>
  <si>
    <t>Германович</t>
  </si>
  <si>
    <t>Lesin V.I.</t>
  </si>
  <si>
    <t>Лесин</t>
  </si>
  <si>
    <t>Lobanova O.A.</t>
  </si>
  <si>
    <t>Лобанова</t>
  </si>
  <si>
    <t>Андреевна</t>
  </si>
  <si>
    <t>Lyubimova O.V.</t>
  </si>
  <si>
    <t>Любимова</t>
  </si>
  <si>
    <t>Викторовна</t>
  </si>
  <si>
    <t>Marutyan O.O.</t>
  </si>
  <si>
    <t>Марутян</t>
  </si>
  <si>
    <t>Олег</t>
  </si>
  <si>
    <t>Олегович</t>
  </si>
  <si>
    <t>Mastepanov A.M.</t>
  </si>
  <si>
    <t>Мастепанов</t>
  </si>
  <si>
    <t>Mikhailov N.N.</t>
  </si>
  <si>
    <t>Михайлов</t>
  </si>
  <si>
    <t>Нилович</t>
  </si>
  <si>
    <t>Muratov A.R.</t>
  </si>
  <si>
    <t>Муратов</t>
  </si>
  <si>
    <t>Андрей</t>
  </si>
  <si>
    <t>Родэсович</t>
  </si>
  <si>
    <t>Nikonov R.A.</t>
  </si>
  <si>
    <t>Никонов</t>
  </si>
  <si>
    <t>Роман</t>
  </si>
  <si>
    <t>Ostapchuk S.S.</t>
  </si>
  <si>
    <t>Остапчук</t>
  </si>
  <si>
    <t>Софья</t>
  </si>
  <si>
    <t>Pikina E.S.</t>
  </si>
  <si>
    <t>Пикина</t>
  </si>
  <si>
    <t>Rile E.B.</t>
  </si>
  <si>
    <t>Риле</t>
  </si>
  <si>
    <t>Борисовна</t>
  </si>
  <si>
    <t>Podnek V.E.</t>
  </si>
  <si>
    <t>Поднек</t>
  </si>
  <si>
    <t>Эдуардович</t>
  </si>
  <si>
    <t>Popov S.N.</t>
  </si>
  <si>
    <t>Попов</t>
  </si>
  <si>
    <t>Popova M.N.</t>
  </si>
  <si>
    <t>Попова</t>
  </si>
  <si>
    <t>Марина</t>
  </si>
  <si>
    <t>Punanova S.A.</t>
  </si>
  <si>
    <t>Пунанова</t>
  </si>
  <si>
    <t>Rodkin M.V.</t>
  </si>
  <si>
    <t>Родкин</t>
  </si>
  <si>
    <t>Rozman M.S.</t>
  </si>
  <si>
    <t>Розман</t>
  </si>
  <si>
    <t>Семенович</t>
  </si>
  <si>
    <t>Safarova E.A.</t>
  </si>
  <si>
    <t>Сафарова</t>
  </si>
  <si>
    <t>Елисавета</t>
  </si>
  <si>
    <t>Samokhvalov N.I.</t>
  </si>
  <si>
    <t>Самохвалов</t>
  </si>
  <si>
    <t>Никита</t>
  </si>
  <si>
    <t>Sardanashvili O.N.</t>
  </si>
  <si>
    <t>Сарданашвили</t>
  </si>
  <si>
    <t>Sayankina M.K.</t>
  </si>
  <si>
    <t>Саянкина</t>
  </si>
  <si>
    <t>Мария</t>
  </si>
  <si>
    <t>Константиновна</t>
  </si>
  <si>
    <t>Sechina L.S.</t>
  </si>
  <si>
    <t>Сечина</t>
  </si>
  <si>
    <t>Лариса</t>
  </si>
  <si>
    <t>Semiglasov D.U.</t>
  </si>
  <si>
    <t>Семигласов</t>
  </si>
  <si>
    <t>Sharipov A.F.</t>
  </si>
  <si>
    <t>Шарипов</t>
  </si>
  <si>
    <t>Альберт</t>
  </si>
  <si>
    <t>Фаритович</t>
  </si>
  <si>
    <t>Shilovsky А.P.</t>
  </si>
  <si>
    <t>Шиловский</t>
  </si>
  <si>
    <t>Shishkina O.A.</t>
  </si>
  <si>
    <t>Шишкина</t>
  </si>
  <si>
    <t>Shuleikin V.N.</t>
  </si>
  <si>
    <t>Шулейкин</t>
  </si>
  <si>
    <t>Shuster V.L.</t>
  </si>
  <si>
    <t>Шустер</t>
  </si>
  <si>
    <t>Львович</t>
  </si>
  <si>
    <t>Sidorchuk E.A.</t>
  </si>
  <si>
    <t>Сидорчук</t>
  </si>
  <si>
    <t>Seliverstova M.E.</t>
  </si>
  <si>
    <t>Селиверстова</t>
  </si>
  <si>
    <t>Маргарита</t>
  </si>
  <si>
    <t>Евгеньевна</t>
  </si>
  <si>
    <t>Sizov O.S.</t>
  </si>
  <si>
    <t>Сизов</t>
  </si>
  <si>
    <t>Skibitskaya N.A.</t>
  </si>
  <si>
    <t>Скибицкая</t>
  </si>
  <si>
    <t>Наталья</t>
  </si>
  <si>
    <t>Smaglichenko T.A.</t>
  </si>
  <si>
    <t>Смагличенко</t>
  </si>
  <si>
    <t>Sokolova N.V.</t>
  </si>
  <si>
    <t>Соколова</t>
  </si>
  <si>
    <t>Васильевна</t>
  </si>
  <si>
    <t>Stolyarov V.E.</t>
  </si>
  <si>
    <t>Столяров</t>
  </si>
  <si>
    <t>Евгеньевич</t>
  </si>
  <si>
    <t>Suslov A.A.</t>
  </si>
  <si>
    <t>Суслов</t>
  </si>
  <si>
    <t>Андреевич</t>
  </si>
  <si>
    <t>Svalov A.M.</t>
  </si>
  <si>
    <t>Свалов</t>
  </si>
  <si>
    <t>Tsagan-Mandzhiev T.N.</t>
  </si>
  <si>
    <t>Цаган-Манджиев</t>
  </si>
  <si>
    <t>Тимур</t>
  </si>
  <si>
    <t>Vasilenko P.A.</t>
  </si>
  <si>
    <t>Василенко</t>
  </si>
  <si>
    <t>Петр</t>
  </si>
  <si>
    <t>Voronov V.P.</t>
  </si>
  <si>
    <t>Воронов</t>
  </si>
  <si>
    <t>Yakubson K.I.</t>
  </si>
  <si>
    <t>Якубсон</t>
  </si>
  <si>
    <t>Кристоф</t>
  </si>
  <si>
    <t>Израильич</t>
  </si>
  <si>
    <t>Yanchevskaya A.</t>
  </si>
  <si>
    <t>Янчевская</t>
  </si>
  <si>
    <t>Алиса</t>
  </si>
  <si>
    <t>Станиславовна</t>
  </si>
  <si>
    <t>Yudin D.I.</t>
  </si>
  <si>
    <t>Юдин</t>
  </si>
  <si>
    <t>Yudin I.K.</t>
  </si>
  <si>
    <t>Кронидович</t>
  </si>
  <si>
    <t>Yushchenko T.S.</t>
  </si>
  <si>
    <t>Ющенко</t>
  </si>
  <si>
    <t>Тарас</t>
  </si>
  <si>
    <t>Yusupova I.F.</t>
  </si>
  <si>
    <t>Юсупова</t>
  </si>
  <si>
    <t>Искра</t>
  </si>
  <si>
    <t>Фаиковна</t>
  </si>
  <si>
    <t>Zaitsev M.V.</t>
  </si>
  <si>
    <t>Зайцев</t>
  </si>
  <si>
    <t>Zakirov E.S.</t>
  </si>
  <si>
    <t>Закиров</t>
  </si>
  <si>
    <t>Эрнест</t>
  </si>
  <si>
    <t>Сумбатович</t>
  </si>
  <si>
    <t>НР</t>
  </si>
  <si>
    <t>Zakirov S.N.</t>
  </si>
  <si>
    <t>Сумбат</t>
  </si>
  <si>
    <t>Набиевич</t>
  </si>
  <si>
    <t>Zinatullina L.I.</t>
  </si>
  <si>
    <t>Зинатуллина</t>
  </si>
  <si>
    <t>Лилия</t>
  </si>
  <si>
    <t>Ильдаровна</t>
  </si>
  <si>
    <t>Абрамова О.П.</t>
  </si>
  <si>
    <t>Абукова Л.А.</t>
  </si>
  <si>
    <t>Аглямова А.И.</t>
  </si>
  <si>
    <t>Аглямова</t>
  </si>
  <si>
    <t>Айгузель</t>
  </si>
  <si>
    <t>Ильшатовна</t>
  </si>
  <si>
    <t>Алексеева Ю.В.</t>
  </si>
  <si>
    <t>Аникеев Д.П.</t>
  </si>
  <si>
    <t>Аникеева Э.С.</t>
  </si>
  <si>
    <t>Архипов А.И.</t>
  </si>
  <si>
    <t>Архипов</t>
  </si>
  <si>
    <t>Алексей </t>
  </si>
  <si>
    <t>Игоревич </t>
  </si>
  <si>
    <t>Бабич Е.А.</t>
  </si>
  <si>
    <t>Бабич</t>
  </si>
  <si>
    <t>Евгения</t>
  </si>
  <si>
    <t>Баганова М.Н.</t>
  </si>
  <si>
    <t>Баганова</t>
  </si>
  <si>
    <t>Бакиров Н.Р.</t>
  </si>
  <si>
    <t>Бакиров</t>
  </si>
  <si>
    <t>Нияз</t>
  </si>
  <si>
    <t>Радилович</t>
  </si>
  <si>
    <t>Баренбаум А.А.</t>
  </si>
  <si>
    <t>Басниева И.К.</t>
  </si>
  <si>
    <t>Баталин О.Ю.</t>
  </si>
  <si>
    <t>Баталин</t>
  </si>
  <si>
    <t>Беляков М.Ю.</t>
  </si>
  <si>
    <t>Блох С.С.</t>
  </si>
  <si>
    <t>Блох</t>
  </si>
  <si>
    <t>Самуилович</t>
  </si>
  <si>
    <t>Богаткина Ю.Г.</t>
  </si>
  <si>
    <t>Богоявленский В.И.</t>
  </si>
  <si>
    <t>Богоявленский И.В.</t>
  </si>
  <si>
    <t>Большаков М.Н.</t>
  </si>
  <si>
    <t>Бороздин С.О.</t>
  </si>
  <si>
    <t>Бороздин</t>
  </si>
  <si>
    <t>Булейко Д.В.</t>
  </si>
  <si>
    <t>Бурханова И.О.</t>
  </si>
  <si>
    <t>Василенко П.А.</t>
  </si>
  <si>
    <t>Вафина Н.Г.</t>
  </si>
  <si>
    <t>Вафина</t>
  </si>
  <si>
    <t>Наиля</t>
  </si>
  <si>
    <t>Гаделевна</t>
  </si>
  <si>
    <t>Воронов В.П.</t>
  </si>
  <si>
    <t>Глотов А.В.</t>
  </si>
  <si>
    <t>Горева А.В.</t>
  </si>
  <si>
    <t>Горева</t>
  </si>
  <si>
    <t>Александра</t>
  </si>
  <si>
    <t>Вадимовна</t>
  </si>
  <si>
    <t>Грязнов А.В.</t>
  </si>
  <si>
    <t>Грязнов</t>
  </si>
  <si>
    <t>Артем</t>
  </si>
  <si>
    <t>Гумерова Р.Р.</t>
  </si>
  <si>
    <t>Гумерова</t>
  </si>
  <si>
    <t>Рина</t>
  </si>
  <si>
    <t>Ринатовна</t>
  </si>
  <si>
    <t>Гурова Д.И.</t>
  </si>
  <si>
    <t>Гусейнов Ч.С.</t>
  </si>
  <si>
    <t>Гусейнов</t>
  </si>
  <si>
    <t>Чингиз</t>
  </si>
  <si>
    <t>Саибович</t>
  </si>
  <si>
    <t>Данилова Е.М.</t>
  </si>
  <si>
    <t>Дедученко Ф.М.</t>
  </si>
  <si>
    <t>Дедученко</t>
  </si>
  <si>
    <t>Феликс</t>
  </si>
  <si>
    <t>Демьяновский В.Б.</t>
  </si>
  <si>
    <t>Демьяновский</t>
  </si>
  <si>
    <t>Борисович</t>
  </si>
  <si>
    <t>Дешабо В.А.</t>
  </si>
  <si>
    <t>Дзюбло А.Д.</t>
  </si>
  <si>
    <t>Дмитриевский А.Н.</t>
  </si>
  <si>
    <t>Добрынина С.А.</t>
  </si>
  <si>
    <t>Доманова Е.Г.</t>
  </si>
  <si>
    <t>Доманова</t>
  </si>
  <si>
    <t>Георгиевна</t>
  </si>
  <si>
    <t>Драбкина А.Д.</t>
  </si>
  <si>
    <t>Еремин Н.А.</t>
  </si>
  <si>
    <t>Еремина И.А.</t>
  </si>
  <si>
    <t>Еремина</t>
  </si>
  <si>
    <t>Ершов А.В.</t>
  </si>
  <si>
    <t>Ефимова Г.Х.</t>
  </si>
  <si>
    <t>Ефимова</t>
  </si>
  <si>
    <t>Галиэ</t>
  </si>
  <si>
    <t>Хамзаевна</t>
  </si>
  <si>
    <t>Жилина И.В.</t>
  </si>
  <si>
    <t>Жилина</t>
  </si>
  <si>
    <t>Инна</t>
  </si>
  <si>
    <t>Вячеславовна</t>
  </si>
  <si>
    <t>Зайцев М.В.</t>
  </si>
  <si>
    <t>Закиров Э.С.</t>
  </si>
  <si>
    <t>Зарипова Л.Ф.</t>
  </si>
  <si>
    <t>Зарипова</t>
  </si>
  <si>
    <t>Лиана</t>
  </si>
  <si>
    <t>Фанисовна</t>
  </si>
  <si>
    <t>Зинатуллина Л.И.</t>
  </si>
  <si>
    <t>Индрупский И.М.</t>
  </si>
  <si>
    <t>Исаева Г.Ю.</t>
  </si>
  <si>
    <t>Исаева</t>
  </si>
  <si>
    <t>Гюльнара</t>
  </si>
  <si>
    <t>Юсуповна</t>
  </si>
  <si>
    <t>Казанкова Э.Р.</t>
  </si>
  <si>
    <t>Казанкова</t>
  </si>
  <si>
    <t>Ромуальдовна</t>
  </si>
  <si>
    <t>Каргина Т.Н.</t>
  </si>
  <si>
    <t>Каушанский Д.А.</t>
  </si>
  <si>
    <t>Каушанский</t>
  </si>
  <si>
    <t>Давид</t>
  </si>
  <si>
    <t>Аронович</t>
  </si>
  <si>
    <t>Кишанков А.В.</t>
  </si>
  <si>
    <t>Кияченко Ю.Ф.</t>
  </si>
  <si>
    <t>Кияченко</t>
  </si>
  <si>
    <t>Юрий</t>
  </si>
  <si>
    <t>Федорович</t>
  </si>
  <si>
    <t>Климов Д.С.</t>
  </si>
  <si>
    <t>Коваленко К.В.</t>
  </si>
  <si>
    <t>Колоколова И.В.</t>
  </si>
  <si>
    <t>Коновалова И.Н.</t>
  </si>
  <si>
    <t>Корниенко С.Г.</t>
  </si>
  <si>
    <t>Корнилова Н.В.</t>
  </si>
  <si>
    <t>Корнилова</t>
  </si>
  <si>
    <t>Косов В.И.</t>
  </si>
  <si>
    <t>Краус З.Т.</t>
  </si>
  <si>
    <t>Краус</t>
  </si>
  <si>
    <t>Зоя</t>
  </si>
  <si>
    <t>Тимофеевна</t>
  </si>
  <si>
    <t>Крючков В.А.</t>
  </si>
  <si>
    <t>Крючков</t>
  </si>
  <si>
    <t>Кузин А.М.</t>
  </si>
  <si>
    <t>Кузин</t>
  </si>
  <si>
    <t>Кузнецов В.Г.</t>
  </si>
  <si>
    <t>Кузнецов Р.О.</t>
  </si>
  <si>
    <t>Н</t>
  </si>
  <si>
    <t>Кузьмин В.А.</t>
  </si>
  <si>
    <t>Куликов В.Д.</t>
  </si>
  <si>
    <t>Кульпин Д.Л.</t>
  </si>
  <si>
    <t>Кульпин</t>
  </si>
  <si>
    <t>Леонидович</t>
  </si>
  <si>
    <t>Курьяков В.Н.</t>
  </si>
  <si>
    <t>Кутукова Н.М.</t>
  </si>
  <si>
    <t>Кутукова</t>
  </si>
  <si>
    <t>Лаптев Я.А.</t>
  </si>
  <si>
    <t>Лаптев</t>
  </si>
  <si>
    <t>Ярослав</t>
  </si>
  <si>
    <t>Лесин В.И.</t>
  </si>
  <si>
    <t>Лобанова О.А.</t>
  </si>
  <si>
    <t>Лысенко А.Д.</t>
  </si>
  <si>
    <t>Лысенко</t>
  </si>
  <si>
    <t>Любимова О.В.</t>
  </si>
  <si>
    <t>Маврикиди Ф.И.</t>
  </si>
  <si>
    <t>Маврикиди</t>
  </si>
  <si>
    <t>Федор</t>
  </si>
  <si>
    <t>Максимов В.М.</t>
  </si>
  <si>
    <t>Максимов</t>
  </si>
  <si>
    <t>Марутян О.О.</t>
  </si>
  <si>
    <t>Мастепанов А.М.</t>
  </si>
  <si>
    <t>Михайлов Н.Н.</t>
  </si>
  <si>
    <t>Муминов С.А.</t>
  </si>
  <si>
    <t>Муминов</t>
  </si>
  <si>
    <t>Сардорбек</t>
  </si>
  <si>
    <t>Абдулахат угли</t>
  </si>
  <si>
    <t>Муратов А.Р.</t>
  </si>
  <si>
    <t>Насекин К.К.</t>
  </si>
  <si>
    <t>Насекин</t>
  </si>
  <si>
    <t>Константин</t>
  </si>
  <si>
    <t>Константинович</t>
  </si>
  <si>
    <t>Наумов А.В.</t>
  </si>
  <si>
    <t>Наумов</t>
  </si>
  <si>
    <t>Никонов А.И.</t>
  </si>
  <si>
    <t>Никонов Р.А.</t>
  </si>
  <si>
    <t>Остапчук С.С.</t>
  </si>
  <si>
    <t>Пахомов А.Л.</t>
  </si>
  <si>
    <t>Пахомов</t>
  </si>
  <si>
    <t> 1968</t>
  </si>
  <si>
    <t>Пикина Е.С.</t>
  </si>
  <si>
    <t>Поднек В.Э.</t>
  </si>
  <si>
    <t>Пономаренко О.М.</t>
  </si>
  <si>
    <t>Пономаренко</t>
  </si>
  <si>
    <t>Попов С.Н.</t>
  </si>
  <si>
    <t>Попова М.Н.</t>
  </si>
  <si>
    <t>Пуго Т.А.</t>
  </si>
  <si>
    <t>Пуго</t>
  </si>
  <si>
    <t>Альбертовна</t>
  </si>
  <si>
    <t>Пунанова С.А.</t>
  </si>
  <si>
    <t>Рахбари Н.Ю.</t>
  </si>
  <si>
    <t>Рахбари</t>
  </si>
  <si>
    <t>Риле Е.Б.</t>
  </si>
  <si>
    <t>Родкин М.В.</t>
  </si>
  <si>
    <t>Розман М.С.</t>
  </si>
  <si>
    <t>Самойлова А.В.</t>
  </si>
  <si>
    <t>Самойлова</t>
  </si>
  <si>
    <t>Анна</t>
  </si>
  <si>
    <t>Самохвалов Н.И.</t>
  </si>
  <si>
    <t>Сарданашвили О.Н.</t>
  </si>
  <si>
    <t>Сафарова Е.А.</t>
  </si>
  <si>
    <t>Саянкина М.К.</t>
  </si>
  <si>
    <t>Свалов А.М.</t>
  </si>
  <si>
    <t>Сейнароев М.Р.</t>
  </si>
  <si>
    <t>Сейнароев</t>
  </si>
  <si>
    <t>Микаил</t>
  </si>
  <si>
    <t>Русланович</t>
  </si>
  <si>
    <t>Селиверстова М.Е.</t>
  </si>
  <si>
    <t>Семигласов Д.Ю.</t>
  </si>
  <si>
    <t>Сечина Л.С.</t>
  </si>
  <si>
    <t>Сидоренко С.А.</t>
  </si>
  <si>
    <t>Сидоренко</t>
  </si>
  <si>
    <t>Сидорчук Е.А.</t>
  </si>
  <si>
    <t>Сизов О.С.</t>
  </si>
  <si>
    <t>Скибицкая Н.А.</t>
  </si>
  <si>
    <t>Смагличенко Т.А.</t>
  </si>
  <si>
    <t>Соколова Н.В.</t>
  </si>
  <si>
    <t>Столяров В.Е.</t>
  </si>
  <si>
    <t>Сумин А.М.</t>
  </si>
  <si>
    <t>Сумин</t>
  </si>
  <si>
    <t>Сурначёв Д.В.</t>
  </si>
  <si>
    <t>Сурначёв</t>
  </si>
  <si>
    <t>Суслов А.А.</t>
  </si>
  <si>
    <t>Тупысев М.К.</t>
  </si>
  <si>
    <t>Тупысев</t>
  </si>
  <si>
    <t>Тюкавкина О.В.</t>
  </si>
  <si>
    <t>Тюкавкина</t>
  </si>
  <si>
    <t>Валерьевна</t>
  </si>
  <si>
    <t>Утопленников В.К.</t>
  </si>
  <si>
    <t>Утопленников</t>
  </si>
  <si>
    <t>Федорова Е.В.</t>
  </si>
  <si>
    <t>Федорова</t>
  </si>
  <si>
    <t>Витальевна</t>
  </si>
  <si>
    <t>Филиппова Д.С.</t>
  </si>
  <si>
    <t>Фицнер Л.К.</t>
  </si>
  <si>
    <t>Фицнер</t>
  </si>
  <si>
    <t>Леонид</t>
  </si>
  <si>
    <t>Хитров А.М.</t>
  </si>
  <si>
    <t>Хренов Н.Н.</t>
  </si>
  <si>
    <t>Хренов</t>
  </si>
  <si>
    <t>Цаган-Манджиев Т.Н.</t>
  </si>
  <si>
    <t>Чащина-Семенова О.К.</t>
  </si>
  <si>
    <t>Чащина-Семенова</t>
  </si>
  <si>
    <t>Кимовна</t>
  </si>
  <si>
    <t>Чеботарева И.Я.</t>
  </si>
  <si>
    <t>Чернева Н.Ю.</t>
  </si>
  <si>
    <t>Черников А.Д.</t>
  </si>
  <si>
    <t>Чигарев Б.Н.</t>
  </si>
  <si>
    <t>Чудецкий М.Ю.</t>
  </si>
  <si>
    <t>Чудецкий</t>
  </si>
  <si>
    <t>Шарипов А.Ф.</t>
  </si>
  <si>
    <t>Шиловский А.П.</t>
  </si>
  <si>
    <t>Шишкина О.А.</t>
  </si>
  <si>
    <t>Шубик Б.М.</t>
  </si>
  <si>
    <t>Шубик</t>
  </si>
  <si>
    <t>Шулейкин В.Н.</t>
  </si>
  <si>
    <t>Шустер В.Л.</t>
  </si>
  <si>
    <t>Юдин Д.И.</t>
  </si>
  <si>
    <t>Юдин И.К.</t>
  </si>
  <si>
    <t>Юрова М.П.</t>
  </si>
  <si>
    <t>Юрова</t>
  </si>
  <si>
    <t>Павловна</t>
  </si>
  <si>
    <t>Юсупова И.Ф.</t>
  </si>
  <si>
    <t>Юфин П.А.</t>
  </si>
  <si>
    <t>Юфин</t>
  </si>
  <si>
    <t>Павел</t>
  </si>
  <si>
    <t>Ющенко Т.С.</t>
  </si>
  <si>
    <t>Якубсон К.И.</t>
  </si>
  <si>
    <t>Dechabo V.A.</t>
  </si>
  <si>
    <t>Dziublo A.D.</t>
  </si>
  <si>
    <t>Aglyamova A.I.</t>
  </si>
  <si>
    <t>Burhanova I.O.</t>
  </si>
  <si>
    <t>Mastepanov А.М.</t>
  </si>
  <si>
    <t>Maximov V.M.</t>
  </si>
  <si>
    <t xml:space="preserve">Mikhailov N.N. </t>
  </si>
  <si>
    <t>Закиров С.Н.</t>
  </si>
  <si>
    <t>Молошников И.А.</t>
  </si>
  <si>
    <t>Ульмасвай Ф.С.</t>
  </si>
  <si>
    <t>РИНЦ ID</t>
  </si>
  <si>
    <t>Тамара</t>
  </si>
  <si>
    <t>Леонидовна</t>
  </si>
  <si>
    <t>Гафурова</t>
  </si>
  <si>
    <t>Назина</t>
  </si>
  <si>
    <t>Изральевич</t>
  </si>
  <si>
    <t>184890</t>
  </si>
  <si>
    <t>138669</t>
  </si>
  <si>
    <t>608396</t>
  </si>
  <si>
    <t>331900</t>
  </si>
  <si>
    <t>332465</t>
  </si>
  <si>
    <t>1084984</t>
  </si>
  <si>
    <t>22255</t>
  </si>
  <si>
    <t>221582</t>
  </si>
  <si>
    <t>710525</t>
  </si>
  <si>
    <t>1073107</t>
  </si>
  <si>
    <t>1084975</t>
  </si>
  <si>
    <t>529222</t>
  </si>
  <si>
    <t>819136</t>
  </si>
  <si>
    <t>338184</t>
  </si>
  <si>
    <t>1057679</t>
  </si>
  <si>
    <t>69927</t>
  </si>
  <si>
    <t>914658</t>
  </si>
  <si>
    <t>Лындин</t>
  </si>
  <si>
    <t>Назаренко</t>
  </si>
  <si>
    <t>Сарманов</t>
  </si>
  <si>
    <t>-</t>
  </si>
  <si>
    <t>548848</t>
  </si>
  <si>
    <t>132561</t>
  </si>
  <si>
    <t>711489</t>
  </si>
  <si>
    <t>994744</t>
  </si>
  <si>
    <t>1079671</t>
  </si>
  <si>
    <t>Астанина</t>
  </si>
  <si>
    <t>Арина</t>
  </si>
  <si>
    <t>Алексеевна</t>
  </si>
  <si>
    <t>971965</t>
  </si>
  <si>
    <t>1177993</t>
  </si>
  <si>
    <t>266093</t>
  </si>
  <si>
    <t>150550</t>
  </si>
  <si>
    <t>180044</t>
  </si>
  <si>
    <t>181873</t>
  </si>
  <si>
    <t>711752</t>
  </si>
  <si>
    <t>710603</t>
  </si>
  <si>
    <t>681229</t>
  </si>
  <si>
    <t>396398</t>
  </si>
  <si>
    <t>852301</t>
  </si>
  <si>
    <t>842059</t>
  </si>
  <si>
    <t>820348</t>
  </si>
  <si>
    <t>678961</t>
  </si>
  <si>
    <t>1122020</t>
  </si>
  <si>
    <t>987645</t>
  </si>
  <si>
    <t>Григорьев</t>
  </si>
  <si>
    <t>Афанасьевич</t>
  </si>
  <si>
    <t>70016</t>
  </si>
  <si>
    <t>25329</t>
  </si>
  <si>
    <t>12273</t>
  </si>
  <si>
    <t>975548</t>
  </si>
  <si>
    <t>743652</t>
  </si>
  <si>
    <t>36246</t>
  </si>
  <si>
    <t>36247</t>
  </si>
  <si>
    <t>12271</t>
  </si>
  <si>
    <t>1134023</t>
  </si>
  <si>
    <t>152569</t>
  </si>
  <si>
    <t>656521</t>
  </si>
  <si>
    <t>25328</t>
  </si>
  <si>
    <t>35846</t>
  </si>
  <si>
    <t>62552</t>
  </si>
  <si>
    <t>655381</t>
  </si>
  <si>
    <t>607806</t>
  </si>
  <si>
    <t>36250</t>
  </si>
  <si>
    <t>594065</t>
  </si>
  <si>
    <t>778517</t>
  </si>
  <si>
    <t>674140</t>
  </si>
  <si>
    <t>830087</t>
  </si>
  <si>
    <t>1108922</t>
  </si>
  <si>
    <t>829491</t>
  </si>
  <si>
    <t>893978</t>
  </si>
  <si>
    <t>166698</t>
  </si>
  <si>
    <t>1090961</t>
  </si>
  <si>
    <t>1113614</t>
  </si>
  <si>
    <t>598915</t>
  </si>
  <si>
    <t>804891</t>
  </si>
  <si>
    <t>909288</t>
  </si>
  <si>
    <t>830581</t>
  </si>
  <si>
    <t>654135</t>
  </si>
  <si>
    <t>143647</t>
  </si>
  <si>
    <t>484931</t>
  </si>
  <si>
    <t>710366</t>
  </si>
  <si>
    <t>655056</t>
  </si>
  <si>
    <t>1051084</t>
  </si>
  <si>
    <t>534346</t>
  </si>
  <si>
    <t>168284</t>
  </si>
  <si>
    <t>588413</t>
  </si>
  <si>
    <t>456276</t>
  </si>
  <si>
    <t>968113</t>
  </si>
  <si>
    <t>708974</t>
  </si>
  <si>
    <t>881447</t>
  </si>
  <si>
    <t>1180298</t>
  </si>
  <si>
    <t>345331</t>
  </si>
  <si>
    <t>1198013</t>
  </si>
  <si>
    <t>1134643</t>
  </si>
  <si>
    <t>1135782</t>
  </si>
  <si>
    <t>1176378</t>
  </si>
  <si>
    <t>926031</t>
  </si>
  <si>
    <t>Астанина А.А.</t>
  </si>
  <si>
    <t>Бабич Т.Л.</t>
  </si>
  <si>
    <t>Гафурова Д.Р.</t>
  </si>
  <si>
    <t>Григорьев Б.А.</t>
  </si>
  <si>
    <t>Лындин В.Н.</t>
  </si>
  <si>
    <t>Назаренко М.В.</t>
  </si>
  <si>
    <t>Назина Т.Н.</t>
  </si>
  <si>
    <t>Сарманов С.Э.</t>
  </si>
  <si>
    <t>Ульмасвай</t>
  </si>
  <si>
    <t>Салямович</t>
  </si>
  <si>
    <t>Молошников</t>
  </si>
  <si>
    <t>Иван</t>
  </si>
  <si>
    <t>Миргаязова</t>
  </si>
  <si>
    <t>Алексина</t>
  </si>
  <si>
    <t>Крутас</t>
  </si>
  <si>
    <t>Предыдущая фамилия</t>
  </si>
  <si>
    <t>811069</t>
  </si>
  <si>
    <t>Кусочкова Е.В.</t>
  </si>
  <si>
    <t>Анисимов М.А.</t>
  </si>
  <si>
    <t>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</si>
</sst>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sz val="12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Border="0"/>
    <xf numFmtId="0" fontId="10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0" applyBorder="0" applyProtection="0"/>
    <xf numFmtId="0" fontId="23" fillId="0" borderId="0"/>
    <xf numFmtId="0" fontId="2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lef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Alignment="1" applyProtection="1">
      <alignment horizontal="left"/>
    </xf>
    <xf numFmtId="0" fontId="7" fillId="0" borderId="0" xfId="0" applyNumberFormat="1" applyFont="1" applyFill="1" applyAlignment="1" applyProtection="1"/>
    <xf numFmtId="0" fontId="8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9" fillId="0" borderId="1" xfId="0" applyFont="1" applyBorder="1" applyAlignment="1">
      <alignment horizontal="left" vertical="center" wrapText="1"/>
    </xf>
    <xf numFmtId="0" fontId="7" fillId="0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>
      <alignment horizontal="center"/>
    </xf>
    <xf numFmtId="164" fontId="7" fillId="0" borderId="1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Alignment="1" applyProtection="1">
      <alignment horizontal="left"/>
    </xf>
    <xf numFmtId="0" fontId="4" fillId="2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vertical="top"/>
    </xf>
    <xf numFmtId="164" fontId="9" fillId="0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3" fillId="0" borderId="0" xfId="0" applyNumberFormat="1" applyFont="1" applyFill="1" applyAlignment="1" applyProtection="1"/>
    <xf numFmtId="0" fontId="14" fillId="0" borderId="1" xfId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Alignment="1" applyProtection="1"/>
    <xf numFmtId="0" fontId="5" fillId="0" borderId="1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left"/>
    </xf>
    <xf numFmtId="0" fontId="4" fillId="0" borderId="2" xfId="0" applyNumberFormat="1" applyFont="1" applyFill="1" applyBorder="1" applyAlignment="1" applyProtection="1">
      <alignment horizontal="left"/>
    </xf>
    <xf numFmtId="0" fontId="13" fillId="0" borderId="1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>
      <alignment horizontal="center"/>
    </xf>
    <xf numFmtId="0" fontId="4" fillId="0" borderId="3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Alignment="1" applyProtection="1"/>
    <xf numFmtId="14" fontId="19" fillId="0" borderId="0" xfId="0" applyNumberFormat="1" applyFont="1" applyFill="1" applyAlignment="1" applyProtection="1"/>
    <xf numFmtId="49" fontId="0" fillId="0" borderId="1" xfId="0" applyNumberFormat="1" applyFill="1" applyBorder="1" applyProtection="1">
      <protection locked="0"/>
    </xf>
    <xf numFmtId="0" fontId="2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vertical="center" wrapText="1"/>
    </xf>
    <xf numFmtId="49" fontId="24" fillId="0" borderId="1" xfId="0" applyNumberFormat="1" applyFont="1" applyFill="1" applyBorder="1" applyProtection="1">
      <protection locked="0"/>
    </xf>
    <xf numFmtId="49" fontId="25" fillId="0" borderId="1" xfId="0" applyNumberFormat="1" applyFont="1" applyFill="1" applyBorder="1" applyProtection="1">
      <protection locked="0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11" fillId="0" borderId="1" xfId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8" applyFont="1" applyFill="1" applyBorder="1" applyAlignment="1">
      <alignment horizontal="left" wrapText="1"/>
    </xf>
    <xf numFmtId="14" fontId="18" fillId="0" borderId="1" xfId="8" applyNumberFormat="1" applyFont="1" applyFill="1" applyBorder="1" applyAlignment="1">
      <alignment horizontal="left" wrapText="1"/>
    </xf>
    <xf numFmtId="0" fontId="10" fillId="0" borderId="0" xfId="1" applyFont="1" applyFill="1"/>
    <xf numFmtId="0" fontId="10" fillId="0" borderId="0" xfId="1" applyFill="1"/>
    <xf numFmtId="0" fontId="18" fillId="0" borderId="1" xfId="2" applyFont="1" applyFill="1" applyBorder="1" applyAlignment="1">
      <alignment horizontal="left" wrapText="1"/>
    </xf>
    <xf numFmtId="14" fontId="18" fillId="0" borderId="1" xfId="2" applyNumberFormat="1" applyFont="1" applyFill="1" applyBorder="1" applyAlignment="1">
      <alignment horizontal="left" wrapText="1"/>
    </xf>
    <xf numFmtId="0" fontId="0" fillId="0" borderId="1" xfId="0" applyBorder="1"/>
    <xf numFmtId="0" fontId="20" fillId="0" borderId="0" xfId="1" applyNumberFormat="1" applyFont="1" applyFill="1"/>
    <xf numFmtId="0" fontId="4" fillId="0" borderId="0" xfId="0" applyNumberFormat="1" applyFont="1" applyFill="1" applyAlignment="1" applyProtection="1">
      <alignment horizontal="center"/>
    </xf>
    <xf numFmtId="0" fontId="0" fillId="0" borderId="3" xfId="0" applyBorder="1"/>
    <xf numFmtId="0" fontId="5" fillId="2" borderId="1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center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center"/>
      <protection locked="0"/>
    </xf>
    <xf numFmtId="1" fontId="4" fillId="2" borderId="1" xfId="0" applyNumberFormat="1" applyFont="1" applyFill="1" applyBorder="1" applyAlignment="1" applyProtection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 applyProtection="1">
      <alignment horizontal="center"/>
      <protection locked="0"/>
    </xf>
    <xf numFmtId="1" fontId="9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 applyProtection="1">
      <alignment horizontal="center"/>
    </xf>
  </cellXfs>
  <cellStyles count="9">
    <cellStyle name="Гиперссылка 2" xfId="3" xr:uid="{00000000-0005-0000-0000-000000000000}"/>
    <cellStyle name="Гиперссылка 3" xfId="4" xr:uid="{00000000-0005-0000-0000-000001000000}"/>
    <cellStyle name="Обычный" xfId="0" builtinId="0"/>
    <cellStyle name="Обычный 2" xfId="2" xr:uid="{00000000-0005-0000-0000-000003000000}"/>
    <cellStyle name="Обычный 2 2" xfId="5" xr:uid="{00000000-0005-0000-0000-000004000000}"/>
    <cellStyle name="Обычный 2 3" xfId="8" xr:uid="{00000000-0005-0000-0000-000005000000}"/>
    <cellStyle name="Обычный 3" xfId="1" xr:uid="{00000000-0005-0000-0000-000006000000}"/>
    <cellStyle name="Обычный 3 2" xfId="6" xr:uid="{00000000-0005-0000-0000-000007000000}"/>
    <cellStyle name="Обычный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K217"/>
  <sheetViews>
    <sheetView workbookViewId="0">
      <selection activeCell="C6" sqref="C6"/>
    </sheetView>
  </sheetViews>
  <sheetFormatPr defaultColWidth="8.81640625" defaultRowHeight="14" x14ac:dyDescent="0.3"/>
  <cols>
    <col min="1" max="1" width="22" style="13" bestFit="1" customWidth="1"/>
    <col min="2" max="5" width="22" style="13" customWidth="1"/>
    <col min="6" max="6" width="13.7265625" style="13" customWidth="1"/>
    <col min="7" max="7" width="10.26953125" style="13" customWidth="1"/>
    <col min="8" max="8" width="13.7265625" style="13" customWidth="1"/>
    <col min="9" max="9" width="11" style="13" customWidth="1"/>
    <col min="10" max="10" width="18.453125" style="68" customWidth="1"/>
    <col min="11" max="11" width="19.81640625" style="12" customWidth="1"/>
    <col min="12" max="16384" width="8.81640625" style="13"/>
  </cols>
  <sheetData>
    <row r="1" spans="1:11" s="3" customFormat="1" ht="67.150000000000006" customHeight="1" x14ac:dyDescent="0.35">
      <c r="A1" s="1" t="s">
        <v>0</v>
      </c>
      <c r="B1" s="1" t="s">
        <v>1</v>
      </c>
      <c r="C1" s="1" t="s">
        <v>710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591</v>
      </c>
      <c r="K1" s="2"/>
    </row>
    <row r="2" spans="1:11" s="9" customFormat="1" ht="15" customHeight="1" x14ac:dyDescent="0.3">
      <c r="A2" s="4" t="s">
        <v>8</v>
      </c>
      <c r="B2" s="4" t="s">
        <v>9</v>
      </c>
      <c r="C2" s="4"/>
      <c r="D2" s="4" t="s">
        <v>10</v>
      </c>
      <c r="E2" s="4" t="s">
        <v>11</v>
      </c>
      <c r="F2" s="6" t="s">
        <v>312</v>
      </c>
      <c r="G2" s="6" t="s">
        <v>13</v>
      </c>
      <c r="H2" s="6" t="s">
        <v>14</v>
      </c>
      <c r="I2" s="7">
        <v>1951</v>
      </c>
      <c r="J2" s="29">
        <f>VLOOKUP(B2,'РИНЦ ID'!$B$2:$E$172,4,FALSE)</f>
        <v>138669</v>
      </c>
      <c r="K2" s="8"/>
    </row>
    <row r="3" spans="1:11" s="9" customFormat="1" ht="15" customHeight="1" x14ac:dyDescent="0.3">
      <c r="A3" s="11" t="s">
        <v>583</v>
      </c>
      <c r="B3" s="25" t="s">
        <v>323</v>
      </c>
      <c r="C3" s="25"/>
      <c r="D3" s="25" t="s">
        <v>324</v>
      </c>
      <c r="E3" s="25" t="s">
        <v>325</v>
      </c>
      <c r="F3" s="23" t="s">
        <v>40</v>
      </c>
      <c r="G3" s="23" t="s">
        <v>26</v>
      </c>
      <c r="H3" s="23" t="s">
        <v>41</v>
      </c>
      <c r="I3" s="23">
        <v>1998</v>
      </c>
      <c r="J3" s="29" t="str">
        <f>VLOOKUP(B3,'РИНЦ ID'!$B$2:$E$172,4,FALSE)</f>
        <v>-</v>
      </c>
      <c r="K3" s="8"/>
    </row>
    <row r="4" spans="1:11" x14ac:dyDescent="0.3">
      <c r="A4" s="11" t="s">
        <v>21</v>
      </c>
      <c r="B4" s="4" t="s">
        <v>22</v>
      </c>
      <c r="C4" s="4"/>
      <c r="D4" s="4" t="s">
        <v>23</v>
      </c>
      <c r="E4" s="4" t="s">
        <v>24</v>
      </c>
      <c r="F4" s="6" t="s">
        <v>25</v>
      </c>
      <c r="G4" s="6" t="s">
        <v>26</v>
      </c>
      <c r="H4" s="6" t="s">
        <v>14</v>
      </c>
      <c r="I4" s="7">
        <v>1969</v>
      </c>
      <c r="J4" s="29">
        <f>VLOOKUP(B4,'РИНЦ ID'!$B$2:$E$172,4,FALSE)</f>
        <v>971965</v>
      </c>
    </row>
    <row r="5" spans="1:11" ht="15" customHeight="1" x14ac:dyDescent="0.3">
      <c r="A5" s="5" t="s">
        <v>27</v>
      </c>
      <c r="B5" s="4" t="s">
        <v>28</v>
      </c>
      <c r="C5" s="4"/>
      <c r="D5" s="4" t="s">
        <v>29</v>
      </c>
      <c r="E5" s="4" t="s">
        <v>30</v>
      </c>
      <c r="F5" s="6" t="s">
        <v>31</v>
      </c>
      <c r="G5" s="6" t="s">
        <v>20</v>
      </c>
      <c r="H5" s="6" t="s">
        <v>14</v>
      </c>
      <c r="I5" s="7">
        <v>1977</v>
      </c>
      <c r="J5" s="29">
        <f>VLOOKUP(B5,'РИНЦ ID'!$B$2:$E$172,4,FALSE)</f>
        <v>608396</v>
      </c>
    </row>
    <row r="6" spans="1:11" ht="15" customHeight="1" x14ac:dyDescent="0.3">
      <c r="A6" s="14" t="s">
        <v>32</v>
      </c>
      <c r="B6" s="4" t="s">
        <v>33</v>
      </c>
      <c r="C6" s="4"/>
      <c r="D6" s="4" t="s">
        <v>34</v>
      </c>
      <c r="E6" s="4" t="s">
        <v>35</v>
      </c>
      <c r="F6" s="6" t="s">
        <v>25</v>
      </c>
      <c r="G6" s="6" t="s">
        <v>26</v>
      </c>
      <c r="H6" s="6" t="s">
        <v>14</v>
      </c>
      <c r="I6" s="6">
        <v>1984</v>
      </c>
      <c r="J6" s="29">
        <f>VLOOKUP(B6,'РИНЦ ID'!$B$2:$E$172,4,FALSE)</f>
        <v>1177993</v>
      </c>
    </row>
    <row r="7" spans="1:11" ht="15" customHeight="1" x14ac:dyDescent="0.3">
      <c r="A7" s="15" t="s">
        <v>36</v>
      </c>
      <c r="B7" s="4" t="s">
        <v>37</v>
      </c>
      <c r="C7" s="4"/>
      <c r="D7" s="4" t="s">
        <v>38</v>
      </c>
      <c r="E7" s="4" t="s">
        <v>39</v>
      </c>
      <c r="F7" s="16" t="s">
        <v>40</v>
      </c>
      <c r="G7" s="16" t="s">
        <v>13</v>
      </c>
      <c r="H7" s="16" t="s">
        <v>41</v>
      </c>
      <c r="I7" s="17">
        <v>1941</v>
      </c>
      <c r="J7" s="29">
        <f>VLOOKUP(B7,'РИНЦ ID'!$B$2:$E$172,4,FALSE)</f>
        <v>937190</v>
      </c>
      <c r="K7" s="18"/>
    </row>
    <row r="8" spans="1:11" ht="15" customHeight="1" x14ac:dyDescent="0.3">
      <c r="A8" s="5" t="s">
        <v>47</v>
      </c>
      <c r="B8" s="4" t="s">
        <v>48</v>
      </c>
      <c r="C8" s="4"/>
      <c r="D8" s="4" t="s">
        <v>49</v>
      </c>
      <c r="E8" s="4" t="s">
        <v>50</v>
      </c>
      <c r="F8" s="6" t="s">
        <v>19</v>
      </c>
      <c r="G8" s="6" t="s">
        <v>20</v>
      </c>
      <c r="H8" s="6" t="s">
        <v>14</v>
      </c>
      <c r="I8" s="7">
        <v>1946</v>
      </c>
      <c r="J8" s="29">
        <f>VLOOKUP(B8,'РИНЦ ID'!$B$2:$E$172,4,FALSE)</f>
        <v>150550</v>
      </c>
    </row>
    <row r="9" spans="1:11" ht="15" customHeight="1" x14ac:dyDescent="0.3">
      <c r="A9" s="5" t="s">
        <v>51</v>
      </c>
      <c r="B9" s="4" t="s">
        <v>52</v>
      </c>
      <c r="C9" s="4"/>
      <c r="D9" s="4" t="s">
        <v>38</v>
      </c>
      <c r="E9" s="4" t="s">
        <v>53</v>
      </c>
      <c r="F9" s="6" t="s">
        <v>31</v>
      </c>
      <c r="G9" s="6" t="s">
        <v>20</v>
      </c>
      <c r="H9" s="6" t="s">
        <v>14</v>
      </c>
      <c r="I9" s="7">
        <v>1965</v>
      </c>
      <c r="J9" s="29">
        <f>VLOOKUP(B9,'РИНЦ ID'!$B$2:$E$172,4,FALSE)</f>
        <v>25329</v>
      </c>
    </row>
    <row r="10" spans="1:11" ht="15" customHeight="1" x14ac:dyDescent="0.3">
      <c r="A10" s="5" t="s">
        <v>58</v>
      </c>
      <c r="B10" s="4" t="s">
        <v>59</v>
      </c>
      <c r="C10" s="4"/>
      <c r="D10" s="4" t="s">
        <v>60</v>
      </c>
      <c r="E10" s="4" t="s">
        <v>61</v>
      </c>
      <c r="F10" s="6" t="s">
        <v>46</v>
      </c>
      <c r="G10" s="6" t="s">
        <v>26</v>
      </c>
      <c r="H10" s="6" t="s">
        <v>14</v>
      </c>
      <c r="I10" s="7">
        <v>1988</v>
      </c>
      <c r="J10" s="29">
        <v>819136</v>
      </c>
    </row>
    <row r="11" spans="1:11" ht="15" customHeight="1" x14ac:dyDescent="0.3">
      <c r="A11" s="5" t="s">
        <v>62</v>
      </c>
      <c r="B11" s="4" t="s">
        <v>59</v>
      </c>
      <c r="C11" s="4"/>
      <c r="D11" s="4" t="s">
        <v>63</v>
      </c>
      <c r="E11" s="4" t="s">
        <v>64</v>
      </c>
      <c r="F11" s="20" t="s">
        <v>12</v>
      </c>
      <c r="G11" s="6" t="s">
        <v>13</v>
      </c>
      <c r="H11" s="6" t="s">
        <v>14</v>
      </c>
      <c r="I11" s="7">
        <v>1958</v>
      </c>
      <c r="J11" s="29">
        <f>VLOOKUP(B11,'РИНЦ ID'!$B$2:$E$172,4,FALSE)</f>
        <v>276872</v>
      </c>
    </row>
    <row r="12" spans="1:11" ht="15" customHeight="1" x14ac:dyDescent="0.3">
      <c r="A12" s="5" t="s">
        <v>65</v>
      </c>
      <c r="B12" s="4" t="s">
        <v>66</v>
      </c>
      <c r="C12" s="4"/>
      <c r="D12" s="4" t="s">
        <v>38</v>
      </c>
      <c r="E12" s="4" t="s">
        <v>67</v>
      </c>
      <c r="F12" s="6" t="s">
        <v>31</v>
      </c>
      <c r="G12" s="6" t="s">
        <v>20</v>
      </c>
      <c r="H12" s="6" t="s">
        <v>14</v>
      </c>
      <c r="I12" s="6">
        <v>1979</v>
      </c>
      <c r="J12" s="29">
        <f>VLOOKUP(B12,'РИНЦ ID'!$B$2:$E$172,4,FALSE)</f>
        <v>778517</v>
      </c>
    </row>
    <row r="13" spans="1:11" ht="15" customHeight="1" x14ac:dyDescent="0.3">
      <c r="A13" s="5" t="s">
        <v>584</v>
      </c>
      <c r="B13" s="5" t="s">
        <v>74</v>
      </c>
      <c r="C13" s="5"/>
      <c r="D13" s="5" t="s">
        <v>44</v>
      </c>
      <c r="E13" s="5" t="s">
        <v>75</v>
      </c>
      <c r="F13" s="6" t="s">
        <v>31</v>
      </c>
      <c r="G13" s="6" t="s">
        <v>20</v>
      </c>
      <c r="H13" s="6" t="s">
        <v>14</v>
      </c>
      <c r="I13" s="7">
        <v>1986</v>
      </c>
      <c r="J13" s="29">
        <f>VLOOKUP(B13,'РИНЦ ID'!$B$2:$E$172,4,FALSE)</f>
        <v>674140</v>
      </c>
    </row>
    <row r="14" spans="1:11" ht="15" customHeight="1" x14ac:dyDescent="0.3">
      <c r="A14" s="5" t="s">
        <v>76</v>
      </c>
      <c r="B14" s="4" t="s">
        <v>77</v>
      </c>
      <c r="C14" s="4"/>
      <c r="D14" s="4" t="s">
        <v>44</v>
      </c>
      <c r="E14" s="4" t="s">
        <v>78</v>
      </c>
      <c r="F14" s="6" t="s">
        <v>12</v>
      </c>
      <c r="G14" s="6" t="s">
        <v>13</v>
      </c>
      <c r="H14" s="6" t="s">
        <v>14</v>
      </c>
      <c r="I14" s="7">
        <v>1953</v>
      </c>
      <c r="J14" s="29">
        <f>VLOOKUP(B14,'РИНЦ ID'!$B$2:$E$172,4,FALSE)</f>
        <v>60758</v>
      </c>
    </row>
    <row r="15" spans="1:11" ht="15" customHeight="1" x14ac:dyDescent="0.3">
      <c r="A15" s="24" t="s">
        <v>79</v>
      </c>
      <c r="B15" s="4" t="s">
        <v>80</v>
      </c>
      <c r="C15" s="4"/>
      <c r="D15" s="4" t="s">
        <v>81</v>
      </c>
      <c r="E15" s="4" t="s">
        <v>82</v>
      </c>
      <c r="F15" s="6" t="s">
        <v>72</v>
      </c>
      <c r="G15" s="6" t="s">
        <v>26</v>
      </c>
      <c r="H15" s="6" t="s">
        <v>14</v>
      </c>
      <c r="I15" s="7">
        <v>1998</v>
      </c>
      <c r="J15" s="29" t="str">
        <f>VLOOKUP(B15,'РИНЦ ID'!$B$2:$E$172,4,FALSE)</f>
        <v>-</v>
      </c>
    </row>
    <row r="16" spans="1:11" ht="15" customHeight="1" x14ac:dyDescent="0.3">
      <c r="A16" s="5" t="s">
        <v>87</v>
      </c>
      <c r="B16" s="4" t="s">
        <v>88</v>
      </c>
      <c r="C16" s="4"/>
      <c r="D16" s="4" t="s">
        <v>89</v>
      </c>
      <c r="E16" s="4" t="s">
        <v>67</v>
      </c>
      <c r="F16" s="6" t="s">
        <v>72</v>
      </c>
      <c r="G16" s="6" t="s">
        <v>20</v>
      </c>
      <c r="H16" s="6" t="s">
        <v>14</v>
      </c>
      <c r="I16" s="7">
        <v>1950</v>
      </c>
      <c r="J16" s="29">
        <f>VLOOKUP(B16,'РИНЦ ID'!$B$2:$E$172,4,FALSE)</f>
        <v>104322</v>
      </c>
    </row>
    <row r="17" spans="1:11" ht="15" customHeight="1" x14ac:dyDescent="0.3">
      <c r="A17" s="5" t="s">
        <v>90</v>
      </c>
      <c r="B17" s="4" t="s">
        <v>91</v>
      </c>
      <c r="C17" s="4"/>
      <c r="D17" s="4" t="s">
        <v>92</v>
      </c>
      <c r="E17" s="4" t="s">
        <v>93</v>
      </c>
      <c r="F17" s="6" t="s">
        <v>46</v>
      </c>
      <c r="G17" s="6" t="s">
        <v>26</v>
      </c>
      <c r="H17" s="6" t="s">
        <v>14</v>
      </c>
      <c r="I17" s="6">
        <v>1978</v>
      </c>
      <c r="J17" s="29">
        <f>VLOOKUP(B17,'РИНЦ ID'!$B$2:$E$172,4,FALSE)</f>
        <v>1108922</v>
      </c>
    </row>
    <row r="18" spans="1:11" ht="15" customHeight="1" x14ac:dyDescent="0.3">
      <c r="A18" s="12" t="s">
        <v>98</v>
      </c>
      <c r="B18" s="4" t="s">
        <v>99</v>
      </c>
      <c r="C18" s="4"/>
      <c r="D18" s="4" t="s">
        <v>100</v>
      </c>
      <c r="E18" s="4" t="s">
        <v>67</v>
      </c>
      <c r="F18" s="6" t="s">
        <v>12</v>
      </c>
      <c r="G18" s="6" t="s">
        <v>13</v>
      </c>
      <c r="H18" s="6" t="s">
        <v>14</v>
      </c>
      <c r="I18" s="7">
        <v>1937</v>
      </c>
      <c r="J18" s="29">
        <f>VLOOKUP(B18,'РИНЦ ID'!$B$2:$E$172,4,FALSE)</f>
        <v>59816</v>
      </c>
    </row>
    <row r="19" spans="1:11" ht="15" customHeight="1" x14ac:dyDescent="0.3">
      <c r="A19" s="12" t="s">
        <v>101</v>
      </c>
      <c r="B19" s="4" t="s">
        <v>99</v>
      </c>
      <c r="C19" s="4"/>
      <c r="D19" s="4" t="s">
        <v>100</v>
      </c>
      <c r="E19" s="4" t="s">
        <v>67</v>
      </c>
      <c r="F19" s="6" t="s">
        <v>12</v>
      </c>
      <c r="G19" s="6" t="s">
        <v>13</v>
      </c>
      <c r="H19" s="6" t="s">
        <v>14</v>
      </c>
      <c r="I19" s="7">
        <v>1937</v>
      </c>
      <c r="J19" s="29">
        <f>VLOOKUP(B19,'РИНЦ ID'!$B$2:$E$172,4,FALSE)</f>
        <v>59816</v>
      </c>
    </row>
    <row r="20" spans="1:11" ht="15" customHeight="1" x14ac:dyDescent="0.3">
      <c r="A20" s="5" t="s">
        <v>102</v>
      </c>
      <c r="B20" s="4" t="s">
        <v>103</v>
      </c>
      <c r="C20" s="4"/>
      <c r="D20" s="4" t="s">
        <v>104</v>
      </c>
      <c r="E20" s="4" t="s">
        <v>105</v>
      </c>
      <c r="F20" s="6" t="s">
        <v>46</v>
      </c>
      <c r="G20" s="6" t="s">
        <v>26</v>
      </c>
      <c r="H20" s="6" t="s">
        <v>14</v>
      </c>
      <c r="I20" s="7">
        <v>1960</v>
      </c>
      <c r="J20" s="29">
        <f>VLOOKUP(B20,'РИНЦ ID'!$B$2:$E$172,4,FALSE)</f>
        <v>655056</v>
      </c>
    </row>
    <row r="21" spans="1:11" ht="15" customHeight="1" x14ac:dyDescent="0.3">
      <c r="A21" s="5" t="s">
        <v>582</v>
      </c>
      <c r="B21" s="4" t="s">
        <v>111</v>
      </c>
      <c r="C21" s="4"/>
      <c r="D21" s="4" t="s">
        <v>85</v>
      </c>
      <c r="E21" s="4" t="s">
        <v>86</v>
      </c>
      <c r="F21" s="6" t="s">
        <v>19</v>
      </c>
      <c r="G21" s="6" t="s">
        <v>13</v>
      </c>
      <c r="H21" s="6" t="s">
        <v>41</v>
      </c>
      <c r="I21" s="6">
        <v>1947</v>
      </c>
      <c r="J21" s="29">
        <f>VLOOKUP(B21,'РИНЦ ID'!$B$2:$E$172,4,FALSE)</f>
        <v>752159</v>
      </c>
    </row>
    <row r="22" spans="1:11" ht="15" customHeight="1" x14ac:dyDescent="0.3">
      <c r="A22" s="5" t="s">
        <v>112</v>
      </c>
      <c r="B22" s="4" t="s">
        <v>113</v>
      </c>
      <c r="C22" s="4"/>
      <c r="D22" s="4" t="s">
        <v>114</v>
      </c>
      <c r="E22" s="4" t="s">
        <v>50</v>
      </c>
      <c r="F22" s="6" t="s">
        <v>12</v>
      </c>
      <c r="G22" s="6" t="s">
        <v>13</v>
      </c>
      <c r="H22" s="6" t="s">
        <v>14</v>
      </c>
      <c r="I22" s="7">
        <v>1956</v>
      </c>
      <c r="J22" s="29">
        <f>VLOOKUP(B22,'РИНЦ ID'!$B$2:$E$172,4,FALSE)</f>
        <v>318881</v>
      </c>
    </row>
    <row r="23" spans="1:11" ht="15" customHeight="1" x14ac:dyDescent="0.3">
      <c r="A23" s="5" t="s">
        <v>129</v>
      </c>
      <c r="B23" s="4" t="s">
        <v>130</v>
      </c>
      <c r="C23" s="4"/>
      <c r="D23" s="4" t="s">
        <v>131</v>
      </c>
      <c r="E23" s="4" t="s">
        <v>132</v>
      </c>
      <c r="F23" s="6" t="s">
        <v>12</v>
      </c>
      <c r="G23" s="6" t="s">
        <v>13</v>
      </c>
      <c r="H23" s="6" t="s">
        <v>14</v>
      </c>
      <c r="I23" s="7">
        <v>1982</v>
      </c>
      <c r="J23" s="29">
        <f>VLOOKUP(B23,'РИНЦ ID'!$B$2:$E$172,4,FALSE)</f>
        <v>331900</v>
      </c>
    </row>
    <row r="24" spans="1:11" ht="15" customHeight="1" x14ac:dyDescent="0.3">
      <c r="A24" s="5" t="s">
        <v>133</v>
      </c>
      <c r="B24" s="4" t="s">
        <v>130</v>
      </c>
      <c r="C24" s="4"/>
      <c r="D24" s="4" t="s">
        <v>131</v>
      </c>
      <c r="E24" s="4" t="s">
        <v>132</v>
      </c>
      <c r="F24" s="6" t="s">
        <v>12</v>
      </c>
      <c r="G24" s="6" t="s">
        <v>13</v>
      </c>
      <c r="H24" s="6" t="s">
        <v>14</v>
      </c>
      <c r="I24" s="7">
        <v>1982</v>
      </c>
      <c r="J24" s="29">
        <f>VLOOKUP(B24,'РИНЦ ID'!$B$2:$E$172,4,FALSE)</f>
        <v>331900</v>
      </c>
    </row>
    <row r="25" spans="1:11" ht="15" customHeight="1" x14ac:dyDescent="0.3">
      <c r="A25" s="5" t="s">
        <v>138</v>
      </c>
      <c r="B25" s="4" t="s">
        <v>139</v>
      </c>
      <c r="C25" s="4"/>
      <c r="D25" s="4" t="s">
        <v>117</v>
      </c>
      <c r="E25" s="4" t="s">
        <v>132</v>
      </c>
      <c r="F25" s="6" t="s">
        <v>312</v>
      </c>
      <c r="G25" s="6" t="s">
        <v>20</v>
      </c>
      <c r="H25" s="6" t="s">
        <v>14</v>
      </c>
      <c r="I25" s="7">
        <v>1956</v>
      </c>
      <c r="J25" s="29">
        <f>VLOOKUP(B25,'РИНЦ ID'!$B$2:$E$172,4,FALSE)</f>
        <v>594065</v>
      </c>
    </row>
    <row r="26" spans="1:11" ht="15" customHeight="1" x14ac:dyDescent="0.3">
      <c r="A26" s="28" t="s">
        <v>140</v>
      </c>
      <c r="B26" s="4" t="s">
        <v>141</v>
      </c>
      <c r="C26" s="4"/>
      <c r="D26" s="4" t="s">
        <v>117</v>
      </c>
      <c r="E26" s="4" t="s">
        <v>142</v>
      </c>
      <c r="F26" s="29" t="s">
        <v>25</v>
      </c>
      <c r="G26" s="29" t="s">
        <v>26</v>
      </c>
      <c r="H26" s="29" t="s">
        <v>14</v>
      </c>
      <c r="I26" s="30">
        <v>1994</v>
      </c>
      <c r="J26" s="29">
        <f>VLOOKUP(B26,'РИНЦ ID'!$B$2:$E$172,4,FALSE)</f>
        <v>1057679</v>
      </c>
      <c r="K26" s="8"/>
    </row>
    <row r="27" spans="1:11" ht="15" customHeight="1" x14ac:dyDescent="0.3">
      <c r="A27" s="11" t="s">
        <v>143</v>
      </c>
      <c r="B27" s="4" t="s">
        <v>144</v>
      </c>
      <c r="C27" s="4"/>
      <c r="D27" s="4" t="s">
        <v>145</v>
      </c>
      <c r="E27" s="4" t="s">
        <v>146</v>
      </c>
      <c r="F27" s="6" t="s">
        <v>46</v>
      </c>
      <c r="G27" s="6" t="s">
        <v>20</v>
      </c>
      <c r="H27" s="6" t="s">
        <v>14</v>
      </c>
      <c r="I27" s="6">
        <v>1988</v>
      </c>
      <c r="J27" s="29">
        <f>VLOOKUP(B27,'РИНЦ ID'!$B$2:$E$172,4,FALSE)</f>
        <v>710603</v>
      </c>
      <c r="K27" s="8"/>
    </row>
    <row r="28" spans="1:11" ht="15" customHeight="1" x14ac:dyDescent="0.3">
      <c r="A28" s="11" t="s">
        <v>149</v>
      </c>
      <c r="B28" s="4" t="s">
        <v>150</v>
      </c>
      <c r="C28" s="4"/>
      <c r="D28" s="4" t="s">
        <v>44</v>
      </c>
      <c r="E28" s="4" t="s">
        <v>137</v>
      </c>
      <c r="F28" s="6" t="s">
        <v>25</v>
      </c>
      <c r="G28" s="6" t="s">
        <v>26</v>
      </c>
      <c r="H28" s="6" t="s">
        <v>14</v>
      </c>
      <c r="I28" s="7">
        <v>1979</v>
      </c>
      <c r="J28" s="29">
        <f>VLOOKUP(B28,'РИНЦ ID'!$B$2:$E$172,4,FALSE)</f>
        <v>1113614</v>
      </c>
      <c r="K28" s="8"/>
    </row>
    <row r="29" spans="1:11" ht="15" customHeight="1" x14ac:dyDescent="0.3">
      <c r="A29" s="5" t="s">
        <v>151</v>
      </c>
      <c r="B29" s="4" t="s">
        <v>152</v>
      </c>
      <c r="C29" s="4"/>
      <c r="D29" s="4" t="s">
        <v>153</v>
      </c>
      <c r="E29" s="4" t="s">
        <v>154</v>
      </c>
      <c r="F29" s="6" t="s">
        <v>19</v>
      </c>
      <c r="G29" s="6" t="s">
        <v>20</v>
      </c>
      <c r="H29" s="6" t="s">
        <v>14</v>
      </c>
      <c r="I29" s="7">
        <v>1954</v>
      </c>
      <c r="J29" s="29">
        <f>VLOOKUP(B29,'РИНЦ ID'!$B$2:$E$172,4,FALSE)</f>
        <v>69927</v>
      </c>
    </row>
    <row r="30" spans="1:11" ht="15" customHeight="1" x14ac:dyDescent="0.3">
      <c r="A30" s="5" t="s">
        <v>158</v>
      </c>
      <c r="B30" s="4" t="s">
        <v>159</v>
      </c>
      <c r="C30" s="4"/>
      <c r="D30" s="4" t="s">
        <v>160</v>
      </c>
      <c r="E30" s="4" t="s">
        <v>161</v>
      </c>
      <c r="F30" s="6" t="s">
        <v>19</v>
      </c>
      <c r="G30" s="6" t="s">
        <v>13</v>
      </c>
      <c r="H30" s="6" t="s">
        <v>41</v>
      </c>
      <c r="I30" s="6">
        <v>1975</v>
      </c>
      <c r="J30" s="29">
        <f>VLOOKUP(B30,'РИНЦ ID'!$B$2:$E$172,4,FALSE)</f>
        <v>345331</v>
      </c>
    </row>
    <row r="31" spans="1:11" ht="15" customHeight="1" x14ac:dyDescent="0.3">
      <c r="A31" s="5" t="s">
        <v>162</v>
      </c>
      <c r="B31" s="4" t="s">
        <v>163</v>
      </c>
      <c r="C31" s="4"/>
      <c r="D31" s="4" t="s">
        <v>164</v>
      </c>
      <c r="E31" s="4" t="s">
        <v>86</v>
      </c>
      <c r="F31" s="6" t="s">
        <v>31</v>
      </c>
      <c r="G31" s="6" t="s">
        <v>20</v>
      </c>
      <c r="H31" s="6" t="s">
        <v>14</v>
      </c>
      <c r="I31" s="7">
        <v>1962</v>
      </c>
      <c r="J31" s="29">
        <f>VLOOKUP(B31,'РИНЦ ID'!$B$2:$E$172,4,FALSE)</f>
        <v>12271</v>
      </c>
    </row>
    <row r="32" spans="1:11" ht="15" customHeight="1" x14ac:dyDescent="0.3">
      <c r="A32" s="5" t="s">
        <v>165</v>
      </c>
      <c r="B32" s="4" t="s">
        <v>166</v>
      </c>
      <c r="C32" s="4"/>
      <c r="D32" s="4" t="s">
        <v>167</v>
      </c>
      <c r="E32" s="4" t="s">
        <v>67</v>
      </c>
      <c r="F32" s="6" t="s">
        <v>31</v>
      </c>
      <c r="G32" s="6" t="s">
        <v>20</v>
      </c>
      <c r="H32" s="6" t="s">
        <v>14</v>
      </c>
      <c r="I32" s="7">
        <v>1980</v>
      </c>
      <c r="J32" s="29">
        <f>VLOOKUP(B32,'РИНЦ ID'!$B$2:$E$172,4,FALSE)</f>
        <v>152569</v>
      </c>
    </row>
    <row r="33" spans="1:10" ht="15" customHeight="1" x14ac:dyDescent="0.3">
      <c r="A33" s="32" t="s">
        <v>172</v>
      </c>
      <c r="B33" s="4" t="s">
        <v>173</v>
      </c>
      <c r="C33" s="4"/>
      <c r="D33" s="4" t="s">
        <v>167</v>
      </c>
      <c r="E33" s="4" t="s">
        <v>50</v>
      </c>
      <c r="F33" s="6" t="s">
        <v>19</v>
      </c>
      <c r="G33" s="6" t="s">
        <v>20</v>
      </c>
      <c r="H33" s="6" t="s">
        <v>14</v>
      </c>
      <c r="I33" s="7">
        <v>1946</v>
      </c>
      <c r="J33" s="29">
        <f>VLOOKUP(B33,'РИНЦ ID'!$B$2:$E$172,4,FALSE)</f>
        <v>804891</v>
      </c>
    </row>
    <row r="34" spans="1:10" ht="15" customHeight="1" x14ac:dyDescent="0.3">
      <c r="A34" s="33" t="s">
        <v>174</v>
      </c>
      <c r="B34" s="4" t="s">
        <v>175</v>
      </c>
      <c r="C34" s="4"/>
      <c r="D34" s="4" t="s">
        <v>176</v>
      </c>
      <c r="E34" s="4" t="s">
        <v>177</v>
      </c>
      <c r="F34" s="6" t="s">
        <v>19</v>
      </c>
      <c r="G34" s="6" t="s">
        <v>13</v>
      </c>
      <c r="H34" s="6" t="s">
        <v>41</v>
      </c>
      <c r="I34" s="7">
        <v>1937</v>
      </c>
      <c r="J34" s="29">
        <f>VLOOKUP(B34,'РИНЦ ID'!$B$2:$E$172,4,FALSE)</f>
        <v>103971</v>
      </c>
    </row>
    <row r="35" spans="1:10" ht="15" customHeight="1" x14ac:dyDescent="0.3">
      <c r="A35" s="5" t="s">
        <v>178</v>
      </c>
      <c r="B35" s="4" t="s">
        <v>179</v>
      </c>
      <c r="C35" s="4"/>
      <c r="D35" s="4" t="s">
        <v>96</v>
      </c>
      <c r="E35" s="4" t="s">
        <v>157</v>
      </c>
      <c r="F35" s="6" t="s">
        <v>19</v>
      </c>
      <c r="G35" s="6" t="s">
        <v>20</v>
      </c>
      <c r="H35" s="6" t="s">
        <v>14</v>
      </c>
      <c r="I35" s="7">
        <v>1950</v>
      </c>
      <c r="J35" s="29">
        <f>VLOOKUP(B35,'РИНЦ ID'!$B$2:$E$172,4,FALSE)</f>
        <v>656521</v>
      </c>
    </row>
    <row r="36" spans="1:10" ht="15" customHeight="1" x14ac:dyDescent="0.3">
      <c r="A36" s="5" t="s">
        <v>180</v>
      </c>
      <c r="B36" s="4" t="s">
        <v>181</v>
      </c>
      <c r="C36" s="4"/>
      <c r="D36" s="4" t="s">
        <v>17</v>
      </c>
      <c r="E36" s="4" t="s">
        <v>182</v>
      </c>
      <c r="F36" s="6" t="s">
        <v>46</v>
      </c>
      <c r="G36" s="6" t="s">
        <v>20</v>
      </c>
      <c r="H36" s="6" t="s">
        <v>14</v>
      </c>
      <c r="I36" s="7">
        <v>1983</v>
      </c>
      <c r="J36" s="29">
        <f>VLOOKUP(B36,'РИНЦ ID'!$B$2:$E$172,4,FALSE)</f>
        <v>681229</v>
      </c>
    </row>
    <row r="37" spans="1:10" ht="15" customHeight="1" x14ac:dyDescent="0.3">
      <c r="A37" s="25" t="s">
        <v>183</v>
      </c>
      <c r="B37" s="4" t="s">
        <v>184</v>
      </c>
      <c r="C37" s="4"/>
      <c r="D37" s="4" t="s">
        <v>17</v>
      </c>
      <c r="E37" s="4" t="s">
        <v>185</v>
      </c>
      <c r="F37" s="20" t="s">
        <v>72</v>
      </c>
      <c r="G37" s="20" t="s">
        <v>26</v>
      </c>
      <c r="H37" s="20" t="s">
        <v>41</v>
      </c>
      <c r="I37" s="27">
        <v>1990</v>
      </c>
      <c r="J37" s="29">
        <f>VLOOKUP(B37,'РИНЦ ID'!$B$2:$E$172,4,FALSE)</f>
        <v>893440</v>
      </c>
    </row>
    <row r="38" spans="1:10" ht="15" customHeight="1" x14ac:dyDescent="0.3">
      <c r="A38" s="14" t="s">
        <v>186</v>
      </c>
      <c r="B38" s="4" t="s">
        <v>187</v>
      </c>
      <c r="C38" s="4"/>
      <c r="D38" s="4" t="s">
        <v>188</v>
      </c>
      <c r="E38" s="4" t="s">
        <v>189</v>
      </c>
      <c r="F38" s="20" t="s">
        <v>31</v>
      </c>
      <c r="G38" s="20" t="s">
        <v>26</v>
      </c>
      <c r="H38" s="20" t="s">
        <v>14</v>
      </c>
      <c r="I38" s="20">
        <v>1981</v>
      </c>
      <c r="J38" s="29">
        <f>VLOOKUP(B38,'РИНЦ ID'!$B$2:$E$172,4,FALSE)</f>
        <v>909288</v>
      </c>
    </row>
    <row r="39" spans="1:10" ht="15" customHeight="1" x14ac:dyDescent="0.3">
      <c r="A39" s="14" t="s">
        <v>585</v>
      </c>
      <c r="B39" s="4" t="s">
        <v>191</v>
      </c>
      <c r="C39" s="4"/>
      <c r="D39" s="4" t="s">
        <v>117</v>
      </c>
      <c r="E39" s="4" t="s">
        <v>132</v>
      </c>
      <c r="F39" s="20" t="s">
        <v>12</v>
      </c>
      <c r="G39" s="20" t="s">
        <v>13</v>
      </c>
      <c r="H39" s="20" t="s">
        <v>14</v>
      </c>
      <c r="I39" s="27">
        <v>1947</v>
      </c>
      <c r="J39" s="29">
        <f>VLOOKUP(B39,'РИНЦ ID'!$B$2:$E$172,4,FALSE)</f>
        <v>132561</v>
      </c>
    </row>
    <row r="40" spans="1:10" ht="15" customHeight="1" x14ac:dyDescent="0.3">
      <c r="A40" s="5" t="s">
        <v>586</v>
      </c>
      <c r="B40" s="4" t="s">
        <v>472</v>
      </c>
      <c r="C40" s="4"/>
      <c r="D40" s="4" t="s">
        <v>164</v>
      </c>
      <c r="E40" s="4" t="s">
        <v>132</v>
      </c>
      <c r="F40" s="6" t="s">
        <v>12</v>
      </c>
      <c r="G40" s="6" t="s">
        <v>13</v>
      </c>
      <c r="H40" s="6" t="s">
        <v>14</v>
      </c>
      <c r="I40" s="7">
        <v>1941</v>
      </c>
      <c r="J40" s="29">
        <f>VLOOKUP(B40,'РИНЦ ID'!$B$2:$E$172,4,FALSE)</f>
        <v>165182</v>
      </c>
    </row>
    <row r="41" spans="1:10" ht="15" customHeight="1" x14ac:dyDescent="0.3">
      <c r="A41" s="5" t="s">
        <v>587</v>
      </c>
      <c r="B41" s="4" t="s">
        <v>193</v>
      </c>
      <c r="C41" s="4"/>
      <c r="D41" s="4" t="s">
        <v>114</v>
      </c>
      <c r="E41" s="4" t="s">
        <v>194</v>
      </c>
      <c r="F41" s="29" t="s">
        <v>12</v>
      </c>
      <c r="G41" s="29" t="s">
        <v>13</v>
      </c>
      <c r="H41" s="29" t="s">
        <v>41</v>
      </c>
      <c r="I41" s="30">
        <v>1946</v>
      </c>
      <c r="J41" s="29">
        <f>VLOOKUP(B41,'РИНЦ ID'!$B$2:$E$172,4,FALSE)</f>
        <v>70016</v>
      </c>
    </row>
    <row r="42" spans="1:10" ht="15" customHeight="1" x14ac:dyDescent="0.3">
      <c r="A42" s="28" t="s">
        <v>195</v>
      </c>
      <c r="B42" s="4" t="s">
        <v>196</v>
      </c>
      <c r="C42" s="4"/>
      <c r="D42" s="4" t="s">
        <v>197</v>
      </c>
      <c r="E42" s="4" t="s">
        <v>198</v>
      </c>
      <c r="F42" s="29" t="s">
        <v>19</v>
      </c>
      <c r="G42" s="29" t="s">
        <v>20</v>
      </c>
      <c r="H42" s="29" t="s">
        <v>14</v>
      </c>
      <c r="I42" s="30">
        <v>1962</v>
      </c>
      <c r="J42" s="29">
        <f>VLOOKUP(B42,'РИНЦ ID'!$B$2:$E$172,4,FALSE)</f>
        <v>25328</v>
      </c>
    </row>
    <row r="43" spans="1:10" ht="15" customHeight="1" x14ac:dyDescent="0.3">
      <c r="A43" s="28" t="s">
        <v>199</v>
      </c>
      <c r="B43" s="4" t="s">
        <v>200</v>
      </c>
      <c r="C43" s="4"/>
      <c r="D43" s="4" t="s">
        <v>201</v>
      </c>
      <c r="E43" s="4" t="s">
        <v>50</v>
      </c>
      <c r="F43" s="29" t="s">
        <v>46</v>
      </c>
      <c r="G43" s="29" t="s">
        <v>26</v>
      </c>
      <c r="H43" s="29" t="s">
        <v>14</v>
      </c>
      <c r="I43" s="30">
        <v>1984</v>
      </c>
      <c r="J43" s="29">
        <v>811069</v>
      </c>
    </row>
    <row r="44" spans="1:10" ht="15" customHeight="1" x14ac:dyDescent="0.3">
      <c r="A44" s="11" t="s">
        <v>202</v>
      </c>
      <c r="B44" s="4" t="s">
        <v>203</v>
      </c>
      <c r="C44" s="4"/>
      <c r="D44" s="4" t="s">
        <v>204</v>
      </c>
      <c r="E44" s="4" t="s">
        <v>35</v>
      </c>
      <c r="F44" s="29" t="s">
        <v>25</v>
      </c>
      <c r="G44" s="29" t="s">
        <v>26</v>
      </c>
      <c r="H44" s="29" t="s">
        <v>14</v>
      </c>
      <c r="I44" s="30">
        <v>1980</v>
      </c>
      <c r="J44" s="29">
        <f>VLOOKUP(B44,'РИНЦ ID'!$B$2:$E$172,4,FALSE)</f>
        <v>852301</v>
      </c>
    </row>
    <row r="45" spans="1:10" ht="15" customHeight="1" x14ac:dyDescent="0.3">
      <c r="A45" s="5" t="s">
        <v>205</v>
      </c>
      <c r="B45" s="4" t="s">
        <v>206</v>
      </c>
      <c r="C45" s="4"/>
      <c r="D45" s="4" t="s">
        <v>92</v>
      </c>
      <c r="E45" s="4" t="s">
        <v>35</v>
      </c>
      <c r="F45" s="6" t="s">
        <v>31</v>
      </c>
      <c r="G45" s="6" t="s">
        <v>20</v>
      </c>
      <c r="H45" s="6" t="s">
        <v>41</v>
      </c>
      <c r="I45" s="7">
        <v>1971</v>
      </c>
      <c r="J45" s="29">
        <f>VLOOKUP(B45,'РИНЦ ID'!$B$2:$E$172,4,FALSE)</f>
        <v>35846</v>
      </c>
    </row>
    <row r="46" spans="1:10" ht="15" customHeight="1" x14ac:dyDescent="0.3">
      <c r="A46" s="35" t="s">
        <v>210</v>
      </c>
      <c r="B46" s="4" t="s">
        <v>211</v>
      </c>
      <c r="C46" s="4"/>
      <c r="D46" s="4" t="s">
        <v>176</v>
      </c>
      <c r="E46" s="4" t="s">
        <v>212</v>
      </c>
      <c r="F46" s="29" t="s">
        <v>19</v>
      </c>
      <c r="G46" s="29" t="s">
        <v>20</v>
      </c>
      <c r="H46" s="29" t="s">
        <v>14</v>
      </c>
      <c r="I46" s="30">
        <v>1954</v>
      </c>
      <c r="J46" s="29">
        <f>VLOOKUP(B46,'РИНЦ ID'!$B$2:$E$172,4,FALSE)</f>
        <v>22255</v>
      </c>
    </row>
    <row r="47" spans="1:10" ht="15" customHeight="1" x14ac:dyDescent="0.3">
      <c r="A47" s="35" t="s">
        <v>215</v>
      </c>
      <c r="B47" s="4" t="s">
        <v>216</v>
      </c>
      <c r="C47" s="4"/>
      <c r="D47" s="4" t="s">
        <v>217</v>
      </c>
      <c r="E47" s="4" t="s">
        <v>137</v>
      </c>
      <c r="F47" s="29" t="s">
        <v>31</v>
      </c>
      <c r="G47" s="29" t="s">
        <v>26</v>
      </c>
      <c r="H47" s="29" t="s">
        <v>14</v>
      </c>
      <c r="I47" s="30">
        <v>1965</v>
      </c>
      <c r="J47" s="29">
        <f>VLOOKUP(B47,'РИНЦ ID'!$B$2:$E$172,4,FALSE)</f>
        <v>830581</v>
      </c>
    </row>
    <row r="48" spans="1:10" ht="15" customHeight="1" x14ac:dyDescent="0.3">
      <c r="A48" s="11" t="s">
        <v>218</v>
      </c>
      <c r="B48" s="4" t="s">
        <v>219</v>
      </c>
      <c r="C48" s="4" t="s">
        <v>708</v>
      </c>
      <c r="D48" s="4" t="s">
        <v>104</v>
      </c>
      <c r="E48" s="4" t="s">
        <v>105</v>
      </c>
      <c r="F48" s="29" t="s">
        <v>19</v>
      </c>
      <c r="G48" s="29" t="s">
        <v>13</v>
      </c>
      <c r="H48" s="29" t="s">
        <v>14</v>
      </c>
      <c r="I48" s="30">
        <v>1944</v>
      </c>
      <c r="J48" s="29">
        <f>VLOOKUP(B48,'РИНЦ ID'!$B$2:$E$172,4,FALSE)</f>
        <v>534346</v>
      </c>
    </row>
    <row r="49" spans="1:11" ht="15" customHeight="1" x14ac:dyDescent="0.3">
      <c r="A49" s="11" t="s">
        <v>220</v>
      </c>
      <c r="B49" s="4" t="s">
        <v>221</v>
      </c>
      <c r="C49" s="4"/>
      <c r="D49" s="4" t="s">
        <v>38</v>
      </c>
      <c r="E49" s="4" t="s">
        <v>142</v>
      </c>
      <c r="F49" s="29" t="s">
        <v>19</v>
      </c>
      <c r="G49" s="29" t="s">
        <v>13</v>
      </c>
      <c r="H49" s="29" t="s">
        <v>41</v>
      </c>
      <c r="I49" s="30">
        <v>1954</v>
      </c>
      <c r="J49" s="29">
        <f>VLOOKUP(B49,'РИНЦ ID'!$B$2:$E$172,4,FALSE)</f>
        <v>60304</v>
      </c>
    </row>
    <row r="50" spans="1:11" ht="15" customHeight="1" x14ac:dyDescent="0.3">
      <c r="A50" s="28" t="s">
        <v>222</v>
      </c>
      <c r="B50" s="4" t="s">
        <v>223</v>
      </c>
      <c r="C50" s="4"/>
      <c r="D50" s="4" t="s">
        <v>38</v>
      </c>
      <c r="E50" s="4" t="s">
        <v>224</v>
      </c>
      <c r="F50" s="29" t="s">
        <v>31</v>
      </c>
      <c r="G50" s="29" t="s">
        <v>20</v>
      </c>
      <c r="H50" s="29" t="s">
        <v>14</v>
      </c>
      <c r="I50" s="30">
        <v>1947</v>
      </c>
      <c r="J50" s="29">
        <f>VLOOKUP(B50,'РИНЦ ID'!$B$2:$E$172,4,FALSE)</f>
        <v>842059</v>
      </c>
    </row>
    <row r="51" spans="1:11" ht="15" customHeight="1" x14ac:dyDescent="0.3">
      <c r="A51" s="14" t="s">
        <v>228</v>
      </c>
      <c r="B51" s="4" t="s">
        <v>229</v>
      </c>
      <c r="C51" s="4"/>
      <c r="D51" s="4" t="s">
        <v>230</v>
      </c>
      <c r="E51" s="4" t="s">
        <v>64</v>
      </c>
      <c r="F51" s="29" t="s">
        <v>312</v>
      </c>
      <c r="G51" s="29" t="s">
        <v>26</v>
      </c>
      <c r="H51" s="29" t="s">
        <v>41</v>
      </c>
      <c r="I51" s="29">
        <v>1994</v>
      </c>
      <c r="J51" s="29">
        <f>VLOOKUP(B51,'РИНЦ ID'!$B$2:$E$172,4,FALSE)</f>
        <v>1134643</v>
      </c>
    </row>
    <row r="52" spans="1:11" ht="15" customHeight="1" x14ac:dyDescent="0.3">
      <c r="A52" s="13" t="s">
        <v>233</v>
      </c>
      <c r="B52" s="4" t="s">
        <v>234</v>
      </c>
      <c r="C52" s="4"/>
      <c r="D52" s="4" t="s">
        <v>235</v>
      </c>
      <c r="E52" s="4" t="s">
        <v>236</v>
      </c>
      <c r="F52" s="29" t="s">
        <v>25</v>
      </c>
      <c r="G52" s="29" t="s">
        <v>26</v>
      </c>
      <c r="H52" s="29" t="s">
        <v>14</v>
      </c>
      <c r="I52" s="30">
        <v>1983</v>
      </c>
      <c r="J52" s="29">
        <f>VLOOKUP(B52,'РИНЦ ID'!$B$2:$E$172,4,FALSE)</f>
        <v>994744</v>
      </c>
    </row>
    <row r="53" spans="1:11" ht="15" customHeight="1" x14ac:dyDescent="0.3">
      <c r="A53" s="28" t="s">
        <v>240</v>
      </c>
      <c r="B53" s="4" t="s">
        <v>241</v>
      </c>
      <c r="C53" s="4"/>
      <c r="D53" s="4" t="s">
        <v>145</v>
      </c>
      <c r="E53" s="4" t="s">
        <v>53</v>
      </c>
      <c r="F53" s="29" t="s">
        <v>72</v>
      </c>
      <c r="G53" s="29" t="s">
        <v>26</v>
      </c>
      <c r="H53" s="29" t="s">
        <v>14</v>
      </c>
      <c r="I53" s="30">
        <v>1982</v>
      </c>
      <c r="J53" s="29">
        <f>VLOOKUP(B53,'РИНЦ ID'!$B$2:$E$172,4,FALSE)</f>
        <v>607750</v>
      </c>
      <c r="K53" s="8"/>
    </row>
    <row r="54" spans="1:11" ht="15" customHeight="1" x14ac:dyDescent="0.3">
      <c r="A54" s="28" t="s">
        <v>242</v>
      </c>
      <c r="B54" s="4" t="s">
        <v>243</v>
      </c>
      <c r="C54" s="4"/>
      <c r="D54" s="4" t="s">
        <v>244</v>
      </c>
      <c r="E54" s="4" t="s">
        <v>245</v>
      </c>
      <c r="F54" s="6" t="s">
        <v>46</v>
      </c>
      <c r="G54" s="6" t="s">
        <v>26</v>
      </c>
      <c r="H54" s="6" t="s">
        <v>41</v>
      </c>
      <c r="I54" s="6">
        <v>1987</v>
      </c>
      <c r="J54" s="29">
        <f>VLOOKUP(B54,'РИНЦ ID'!$B$2:$E$172,4,FALSE)</f>
        <v>936400</v>
      </c>
      <c r="K54" s="8"/>
    </row>
    <row r="55" spans="1:11" ht="15" customHeight="1" x14ac:dyDescent="0.3">
      <c r="A55" s="14" t="s">
        <v>248</v>
      </c>
      <c r="B55" s="4" t="s">
        <v>249</v>
      </c>
      <c r="C55" s="4"/>
      <c r="D55" s="4" t="s">
        <v>17</v>
      </c>
      <c r="E55" s="4" t="s">
        <v>182</v>
      </c>
      <c r="F55" s="6" t="s">
        <v>25</v>
      </c>
      <c r="G55" s="6" t="s">
        <v>26</v>
      </c>
      <c r="H55" s="6" t="s">
        <v>41</v>
      </c>
      <c r="I55" s="6">
        <v>1998</v>
      </c>
      <c r="J55" s="29">
        <f>VLOOKUP(B55,'РИНЦ ID'!$B$2:$E$172,4,FALSE)</f>
        <v>1122020</v>
      </c>
    </row>
    <row r="56" spans="1:11" ht="15" customHeight="1" x14ac:dyDescent="0.3">
      <c r="A56" s="5" t="s">
        <v>250</v>
      </c>
      <c r="B56" s="4" t="s">
        <v>251</v>
      </c>
      <c r="C56" s="4"/>
      <c r="D56" s="4" t="s">
        <v>167</v>
      </c>
      <c r="E56" s="4" t="s">
        <v>67</v>
      </c>
      <c r="F56" s="6" t="s">
        <v>12</v>
      </c>
      <c r="G56" s="6" t="s">
        <v>13</v>
      </c>
      <c r="H56" s="6" t="s">
        <v>14</v>
      </c>
      <c r="I56" s="7">
        <v>1947</v>
      </c>
      <c r="J56" s="29">
        <f>VLOOKUP(B56,'РИНЦ ID'!$B$2:$E$172,4,FALSE)</f>
        <v>842888</v>
      </c>
    </row>
    <row r="57" spans="1:11" ht="15" customHeight="1" x14ac:dyDescent="0.3">
      <c r="A57" s="5" t="s">
        <v>252</v>
      </c>
      <c r="B57" s="4" t="s">
        <v>253</v>
      </c>
      <c r="C57" s="4"/>
      <c r="D57" s="4" t="s">
        <v>167</v>
      </c>
      <c r="E57" s="4" t="s">
        <v>254</v>
      </c>
      <c r="F57" s="6" t="s">
        <v>12</v>
      </c>
      <c r="G57" s="6" t="s">
        <v>13</v>
      </c>
      <c r="H57" s="6" t="s">
        <v>14</v>
      </c>
      <c r="I57" s="7">
        <v>1935</v>
      </c>
      <c r="J57" s="29">
        <f>VLOOKUP(B57,'РИНЦ ID'!$B$2:$E$172,4,FALSE)</f>
        <v>484931</v>
      </c>
    </row>
    <row r="58" spans="1:11" ht="15" customHeight="1" x14ac:dyDescent="0.3">
      <c r="A58" s="11" t="s">
        <v>255</v>
      </c>
      <c r="B58" s="4" t="s">
        <v>256</v>
      </c>
      <c r="C58" s="4"/>
      <c r="D58" s="4" t="s">
        <v>92</v>
      </c>
      <c r="E58" s="4" t="s">
        <v>105</v>
      </c>
      <c r="F58" s="29" t="s">
        <v>19</v>
      </c>
      <c r="G58" s="29" t="s">
        <v>20</v>
      </c>
      <c r="H58" s="29" t="s">
        <v>14</v>
      </c>
      <c r="I58" s="30">
        <v>1961</v>
      </c>
      <c r="J58" s="29">
        <f>VLOOKUP(B58,'РИНЦ ID'!$B$2:$E$172,4,FALSE)</f>
        <v>588413</v>
      </c>
    </row>
    <row r="59" spans="1:11" ht="15" customHeight="1" x14ac:dyDescent="0.3">
      <c r="A59" s="32" t="s">
        <v>263</v>
      </c>
      <c r="B59" s="4" t="s">
        <v>264</v>
      </c>
      <c r="C59" s="4"/>
      <c r="D59" s="4" t="s">
        <v>265</v>
      </c>
      <c r="E59" s="4" t="s">
        <v>105</v>
      </c>
      <c r="F59" s="29" t="s">
        <v>19</v>
      </c>
      <c r="G59" s="29" t="s">
        <v>20</v>
      </c>
      <c r="H59" s="29" t="s">
        <v>14</v>
      </c>
      <c r="I59" s="30">
        <v>1938</v>
      </c>
      <c r="J59" s="29">
        <f>VLOOKUP(B59,'РИНЦ ID'!$B$2:$E$172,4,FALSE)</f>
        <v>143647</v>
      </c>
    </row>
    <row r="60" spans="1:11" ht="15" customHeight="1" x14ac:dyDescent="0.3">
      <c r="A60" s="5" t="s">
        <v>266</v>
      </c>
      <c r="B60" s="4" t="s">
        <v>267</v>
      </c>
      <c r="C60" s="4" t="s">
        <v>709</v>
      </c>
      <c r="D60" s="4" t="s">
        <v>136</v>
      </c>
      <c r="E60" s="4" t="s">
        <v>105</v>
      </c>
      <c r="F60" s="23" t="s">
        <v>19</v>
      </c>
      <c r="G60" s="6" t="s">
        <v>20</v>
      </c>
      <c r="H60" s="6" t="s">
        <v>14</v>
      </c>
      <c r="I60" s="7">
        <v>1961</v>
      </c>
      <c r="J60" s="29">
        <f>VLOOKUP(B60,'РИНЦ ID'!$B$2:$E$172,4,FALSE)</f>
        <v>59811</v>
      </c>
    </row>
    <row r="61" spans="1:11" ht="15" customHeight="1" x14ac:dyDescent="0.3">
      <c r="A61" s="5" t="s">
        <v>268</v>
      </c>
      <c r="B61" s="4" t="s">
        <v>269</v>
      </c>
      <c r="C61" s="4"/>
      <c r="D61" s="4" t="s">
        <v>81</v>
      </c>
      <c r="E61" s="4" t="s">
        <v>270</v>
      </c>
      <c r="F61" s="6" t="s">
        <v>31</v>
      </c>
      <c r="G61" s="6" t="s">
        <v>20</v>
      </c>
      <c r="H61" s="6" t="s">
        <v>14</v>
      </c>
      <c r="I61" s="7">
        <v>1959</v>
      </c>
      <c r="J61" s="29">
        <f>VLOOKUP(B61,'РИНЦ ID'!$B$2:$E$172,4,FALSE)</f>
        <v>888673</v>
      </c>
    </row>
    <row r="62" spans="1:11" ht="15" customHeight="1" x14ac:dyDescent="0.3">
      <c r="A62" s="5" t="s">
        <v>271</v>
      </c>
      <c r="B62" s="4" t="s">
        <v>272</v>
      </c>
      <c r="C62" s="4"/>
      <c r="D62" s="4" t="s">
        <v>167</v>
      </c>
      <c r="E62" s="4" t="s">
        <v>273</v>
      </c>
      <c r="F62" s="23" t="s">
        <v>46</v>
      </c>
      <c r="G62" s="6" t="s">
        <v>26</v>
      </c>
      <c r="H62" s="23" t="s">
        <v>14</v>
      </c>
      <c r="I62" s="6">
        <v>1960</v>
      </c>
      <c r="J62" s="29">
        <f>VLOOKUP(B62,'РИНЦ ID'!$B$2:$E$172,4,FALSE)</f>
        <v>1079671</v>
      </c>
    </row>
    <row r="63" spans="1:11" ht="15" customHeight="1" x14ac:dyDescent="0.3">
      <c r="A63" s="11" t="s">
        <v>274</v>
      </c>
      <c r="B63" s="4" t="s">
        <v>275</v>
      </c>
      <c r="C63" s="4"/>
      <c r="D63" s="4" t="s">
        <v>85</v>
      </c>
      <c r="E63" s="4" t="s">
        <v>276</v>
      </c>
      <c r="F63" s="6" t="s">
        <v>25</v>
      </c>
      <c r="G63" s="6" t="s">
        <v>26</v>
      </c>
      <c r="H63" s="6" t="s">
        <v>14</v>
      </c>
      <c r="I63" s="6">
        <v>1996</v>
      </c>
      <c r="J63" s="29" t="str">
        <f>VLOOKUP(B63,'РИНЦ ID'!$B$2:$E$172,4,FALSE)</f>
        <v>-</v>
      </c>
    </row>
    <row r="64" spans="1:11" ht="15" customHeight="1" x14ac:dyDescent="0.3">
      <c r="A64" s="11" t="s">
        <v>277</v>
      </c>
      <c r="B64" s="4" t="s">
        <v>278</v>
      </c>
      <c r="C64" s="4"/>
      <c r="D64" s="4" t="s">
        <v>85</v>
      </c>
      <c r="E64" s="4" t="s">
        <v>132</v>
      </c>
      <c r="F64" s="29" t="s">
        <v>12</v>
      </c>
      <c r="G64" s="29" t="s">
        <v>13</v>
      </c>
      <c r="H64" s="29" t="s">
        <v>14</v>
      </c>
      <c r="I64" s="30">
        <v>1951</v>
      </c>
      <c r="J64" s="29">
        <f>VLOOKUP(B64,'РИНЦ ID'!$B$2:$E$172,4,FALSE)</f>
        <v>62552</v>
      </c>
    </row>
    <row r="65" spans="1:11" ht="15" customHeight="1" x14ac:dyDescent="0.3">
      <c r="A65" s="5" t="s">
        <v>279</v>
      </c>
      <c r="B65" s="4" t="s">
        <v>280</v>
      </c>
      <c r="C65" s="4"/>
      <c r="D65" s="4" t="s">
        <v>281</v>
      </c>
      <c r="E65" s="4" t="s">
        <v>67</v>
      </c>
      <c r="F65" s="6" t="s">
        <v>46</v>
      </c>
      <c r="G65" s="6" t="s">
        <v>20</v>
      </c>
      <c r="H65" s="6" t="s">
        <v>14</v>
      </c>
      <c r="I65" s="6">
        <v>1986</v>
      </c>
      <c r="J65" s="29">
        <f>VLOOKUP(B65,'РИНЦ ID'!$B$2:$E$172,4,FALSE)</f>
        <v>678961</v>
      </c>
    </row>
    <row r="66" spans="1:11" ht="15" customHeight="1" x14ac:dyDescent="0.3">
      <c r="A66" s="5" t="s">
        <v>282</v>
      </c>
      <c r="B66" s="4" t="s">
        <v>283</v>
      </c>
      <c r="C66" s="4"/>
      <c r="D66" s="4" t="s">
        <v>284</v>
      </c>
      <c r="E66" s="4" t="s">
        <v>39</v>
      </c>
      <c r="F66" s="6" t="s">
        <v>31</v>
      </c>
      <c r="G66" s="6" t="s">
        <v>26</v>
      </c>
      <c r="H66" s="6" t="s">
        <v>14</v>
      </c>
      <c r="I66" s="7">
        <v>1934</v>
      </c>
      <c r="J66" s="29">
        <f>VLOOKUP(B66,'РИНЦ ID'!$B$2:$E$172,4,FALSE)</f>
        <v>711752</v>
      </c>
    </row>
    <row r="67" spans="1:11" ht="15" customHeight="1" x14ac:dyDescent="0.3">
      <c r="A67" s="35" t="s">
        <v>285</v>
      </c>
      <c r="B67" s="4" t="s">
        <v>286</v>
      </c>
      <c r="C67" s="4"/>
      <c r="D67" s="4" t="s">
        <v>176</v>
      </c>
      <c r="E67" s="4" t="s">
        <v>30</v>
      </c>
      <c r="F67" s="6" t="s">
        <v>19</v>
      </c>
      <c r="G67" s="6" t="s">
        <v>20</v>
      </c>
      <c r="H67" s="6" t="s">
        <v>14</v>
      </c>
      <c r="I67" s="7">
        <v>1940</v>
      </c>
      <c r="J67" s="29">
        <f>VLOOKUP(B67,'РИНЦ ID'!$B$2:$E$172,4,FALSE)</f>
        <v>12273</v>
      </c>
    </row>
    <row r="68" spans="1:11" ht="15" customHeight="1" x14ac:dyDescent="0.3">
      <c r="A68" s="5" t="s">
        <v>297</v>
      </c>
      <c r="B68" s="4" t="s">
        <v>296</v>
      </c>
      <c r="C68" s="4"/>
      <c r="D68" s="4" t="s">
        <v>60</v>
      </c>
      <c r="E68" s="4" t="s">
        <v>298</v>
      </c>
      <c r="F68" s="6" t="s">
        <v>19</v>
      </c>
      <c r="G68" s="6" t="s">
        <v>20</v>
      </c>
      <c r="H68" s="6" t="s">
        <v>14</v>
      </c>
      <c r="I68" s="7">
        <v>1946</v>
      </c>
      <c r="J68" s="29" t="s">
        <v>660</v>
      </c>
    </row>
    <row r="69" spans="1:11" ht="15" customHeight="1" x14ac:dyDescent="0.3">
      <c r="A69" s="24" t="s">
        <v>299</v>
      </c>
      <c r="B69" s="4" t="s">
        <v>300</v>
      </c>
      <c r="C69" s="4"/>
      <c r="D69" s="4" t="s">
        <v>301</v>
      </c>
      <c r="E69" s="4" t="s">
        <v>146</v>
      </c>
      <c r="F69" s="6" t="s">
        <v>31</v>
      </c>
      <c r="G69" s="6" t="s">
        <v>20</v>
      </c>
      <c r="H69" s="6" t="s">
        <v>41</v>
      </c>
      <c r="I69" s="7">
        <v>1989</v>
      </c>
      <c r="J69" s="29">
        <f>VLOOKUP(B69,'РИНЦ ID'!$B$2:$E$172,4,FALSE)</f>
        <v>987645</v>
      </c>
    </row>
    <row r="70" spans="1:11" ht="15" customHeight="1" x14ac:dyDescent="0.3">
      <c r="A70" s="11" t="s">
        <v>302</v>
      </c>
      <c r="B70" s="4" t="s">
        <v>303</v>
      </c>
      <c r="C70" s="4"/>
      <c r="D70" s="4" t="s">
        <v>304</v>
      </c>
      <c r="E70" s="4" t="s">
        <v>305</v>
      </c>
      <c r="F70" s="6" t="s">
        <v>31</v>
      </c>
      <c r="G70" s="6" t="s">
        <v>20</v>
      </c>
      <c r="H70" s="6" t="s">
        <v>14</v>
      </c>
      <c r="I70" s="7">
        <v>1941</v>
      </c>
      <c r="J70" s="29">
        <f>VLOOKUP(B70,'РИНЦ ID'!$B$2:$E$172,4,FALSE)</f>
        <v>881447</v>
      </c>
    </row>
    <row r="71" spans="1:11" ht="15" customHeight="1" x14ac:dyDescent="0.3">
      <c r="A71" s="5" t="s">
        <v>306</v>
      </c>
      <c r="B71" s="4" t="s">
        <v>307</v>
      </c>
      <c r="C71" s="4"/>
      <c r="D71" s="4" t="s">
        <v>38</v>
      </c>
      <c r="E71" s="4" t="s">
        <v>161</v>
      </c>
      <c r="F71" s="6" t="s">
        <v>31</v>
      </c>
      <c r="G71" s="6" t="s">
        <v>20</v>
      </c>
      <c r="H71" s="6" t="s">
        <v>14</v>
      </c>
      <c r="I71" s="7">
        <v>1980</v>
      </c>
      <c r="J71" s="29">
        <f>VLOOKUP(B71,'РИНЦ ID'!$B$2:$E$172,4,FALSE)</f>
        <v>650363</v>
      </c>
    </row>
    <row r="72" spans="1:11" ht="15" customHeight="1" x14ac:dyDescent="0.3">
      <c r="A72" s="5" t="s">
        <v>308</v>
      </c>
      <c r="B72" s="4" t="s">
        <v>309</v>
      </c>
      <c r="C72" s="4"/>
      <c r="D72" s="4" t="s">
        <v>310</v>
      </c>
      <c r="E72" s="4" t="s">
        <v>311</v>
      </c>
      <c r="F72" s="6" t="s">
        <v>12</v>
      </c>
      <c r="G72" s="6" t="s">
        <v>13</v>
      </c>
      <c r="H72" s="6" t="s">
        <v>14</v>
      </c>
      <c r="I72" s="7">
        <v>1969</v>
      </c>
      <c r="J72" s="29">
        <v>324542</v>
      </c>
    </row>
    <row r="73" spans="1:11" ht="15" customHeight="1" x14ac:dyDescent="0.3">
      <c r="A73" s="5" t="s">
        <v>313</v>
      </c>
      <c r="B73" s="4" t="s">
        <v>309</v>
      </c>
      <c r="C73" s="4"/>
      <c r="D73" s="4" t="s">
        <v>314</v>
      </c>
      <c r="E73" s="4" t="s">
        <v>315</v>
      </c>
      <c r="F73" s="6" t="s">
        <v>12</v>
      </c>
      <c r="G73" s="6" t="s">
        <v>13</v>
      </c>
      <c r="H73" s="6" t="s">
        <v>14</v>
      </c>
      <c r="I73" s="6">
        <v>1936</v>
      </c>
      <c r="J73" s="29">
        <f>VLOOKUP(B73,'РИНЦ ID'!$B$2:$E$172,4,FALSE)</f>
        <v>150891</v>
      </c>
      <c r="K73" s="44"/>
    </row>
    <row r="74" spans="1:11" ht="15" customHeight="1" x14ac:dyDescent="0.3">
      <c r="A74" s="40" t="s">
        <v>316</v>
      </c>
      <c r="B74" s="4" t="s">
        <v>317</v>
      </c>
      <c r="C74" s="4"/>
      <c r="D74" s="4" t="s">
        <v>318</v>
      </c>
      <c r="E74" s="4" t="s">
        <v>319</v>
      </c>
      <c r="F74" s="6" t="s">
        <v>25</v>
      </c>
      <c r="G74" s="6" t="s">
        <v>26</v>
      </c>
      <c r="H74" s="6" t="s">
        <v>14</v>
      </c>
      <c r="I74" s="7">
        <v>1994</v>
      </c>
      <c r="J74" s="29">
        <f>VLOOKUP(B74,'РИНЦ ID'!$B$2:$E$172,4,FALSE)</f>
        <v>1051084</v>
      </c>
      <c r="K74" s="41"/>
    </row>
    <row r="75" spans="1:11" ht="15" customHeight="1" x14ac:dyDescent="0.3">
      <c r="A75" s="5" t="s">
        <v>320</v>
      </c>
      <c r="B75" s="4" t="s">
        <v>16</v>
      </c>
      <c r="C75" s="4"/>
      <c r="D75" s="4" t="s">
        <v>17</v>
      </c>
      <c r="E75" s="4" t="s">
        <v>18</v>
      </c>
      <c r="F75" s="6" t="s">
        <v>19</v>
      </c>
      <c r="G75" s="6" t="s">
        <v>20</v>
      </c>
      <c r="H75" s="6" t="s">
        <v>14</v>
      </c>
      <c r="I75" s="7">
        <v>1938</v>
      </c>
      <c r="J75" s="6" t="s">
        <v>597</v>
      </c>
    </row>
    <row r="76" spans="1:11" ht="15" customHeight="1" x14ac:dyDescent="0.3">
      <c r="A76" s="5" t="s">
        <v>321</v>
      </c>
      <c r="B76" s="4" t="s">
        <v>9</v>
      </c>
      <c r="C76" s="4"/>
      <c r="D76" s="4" t="s">
        <v>10</v>
      </c>
      <c r="E76" s="4" t="s">
        <v>11</v>
      </c>
      <c r="F76" s="6" t="s">
        <v>312</v>
      </c>
      <c r="G76" s="6" t="s">
        <v>13</v>
      </c>
      <c r="H76" s="6" t="s">
        <v>14</v>
      </c>
      <c r="I76" s="7">
        <v>1951</v>
      </c>
      <c r="J76" s="6" t="s">
        <v>598</v>
      </c>
    </row>
    <row r="77" spans="1:11" ht="15" customHeight="1" x14ac:dyDescent="0.3">
      <c r="A77" s="22" t="s">
        <v>322</v>
      </c>
      <c r="B77" s="4" t="s">
        <v>323</v>
      </c>
      <c r="C77" s="4"/>
      <c r="D77" s="4" t="s">
        <v>324</v>
      </c>
      <c r="E77" s="4" t="s">
        <v>325</v>
      </c>
      <c r="F77" s="23" t="s">
        <v>40</v>
      </c>
      <c r="G77" s="23" t="s">
        <v>26</v>
      </c>
      <c r="H77" s="23" t="s">
        <v>41</v>
      </c>
      <c r="I77" s="23">
        <v>1998</v>
      </c>
      <c r="J77" s="19" t="s">
        <v>617</v>
      </c>
      <c r="K77" s="8"/>
    </row>
    <row r="78" spans="1:11" ht="15" customHeight="1" x14ac:dyDescent="0.3">
      <c r="A78" s="5" t="s">
        <v>326</v>
      </c>
      <c r="B78" s="4" t="s">
        <v>22</v>
      </c>
      <c r="C78" s="4"/>
      <c r="D78" s="4" t="s">
        <v>23</v>
      </c>
      <c r="E78" s="4" t="s">
        <v>24</v>
      </c>
      <c r="F78" s="6" t="s">
        <v>25</v>
      </c>
      <c r="G78" s="6" t="s">
        <v>26</v>
      </c>
      <c r="H78" s="6" t="s">
        <v>14</v>
      </c>
      <c r="I78" s="7">
        <v>1969</v>
      </c>
      <c r="J78" s="6" t="s">
        <v>626</v>
      </c>
    </row>
    <row r="79" spans="1:11" ht="15" customHeight="1" x14ac:dyDescent="0.3">
      <c r="A79" s="5" t="s">
        <v>327</v>
      </c>
      <c r="B79" s="4" t="s">
        <v>28</v>
      </c>
      <c r="C79" s="4"/>
      <c r="D79" s="4" t="s">
        <v>29</v>
      </c>
      <c r="E79" s="4" t="s">
        <v>30</v>
      </c>
      <c r="F79" s="6" t="s">
        <v>31</v>
      </c>
      <c r="G79" s="6" t="s">
        <v>20</v>
      </c>
      <c r="H79" s="6" t="s">
        <v>14</v>
      </c>
      <c r="I79" s="7">
        <v>1977</v>
      </c>
      <c r="J79" s="6" t="s">
        <v>599</v>
      </c>
    </row>
    <row r="80" spans="1:11" ht="15" customHeight="1" x14ac:dyDescent="0.3">
      <c r="A80" s="5" t="s">
        <v>328</v>
      </c>
      <c r="B80" s="4" t="s">
        <v>33</v>
      </c>
      <c r="C80" s="4"/>
      <c r="D80" s="4" t="s">
        <v>34</v>
      </c>
      <c r="E80" s="4" t="s">
        <v>35</v>
      </c>
      <c r="F80" s="6" t="s">
        <v>25</v>
      </c>
      <c r="G80" s="6" t="s">
        <v>26</v>
      </c>
      <c r="H80" s="6" t="s">
        <v>14</v>
      </c>
      <c r="I80" s="6">
        <v>1984</v>
      </c>
      <c r="J80" s="6" t="s">
        <v>627</v>
      </c>
    </row>
    <row r="81" spans="1:10" ht="15" customHeight="1" x14ac:dyDescent="0.3">
      <c r="A81" s="22" t="s">
        <v>329</v>
      </c>
      <c r="B81" s="4" t="s">
        <v>330</v>
      </c>
      <c r="C81" s="4"/>
      <c r="D81" s="4" t="s">
        <v>331</v>
      </c>
      <c r="E81" s="4" t="s">
        <v>332</v>
      </c>
      <c r="F81" s="23" t="s">
        <v>31</v>
      </c>
      <c r="G81" s="23" t="s">
        <v>20</v>
      </c>
      <c r="H81" s="23" t="s">
        <v>41</v>
      </c>
      <c r="I81" s="23">
        <v>1986</v>
      </c>
      <c r="J81" s="19">
        <v>925717</v>
      </c>
    </row>
    <row r="82" spans="1:10" ht="15" customHeight="1" x14ac:dyDescent="0.3">
      <c r="A82" s="28" t="s">
        <v>336</v>
      </c>
      <c r="B82" s="4" t="s">
        <v>337</v>
      </c>
      <c r="C82" s="4"/>
      <c r="D82" s="4" t="s">
        <v>217</v>
      </c>
      <c r="E82" s="4" t="s">
        <v>137</v>
      </c>
      <c r="F82" s="29" t="s">
        <v>312</v>
      </c>
      <c r="G82" s="29" t="s">
        <v>20</v>
      </c>
      <c r="H82" s="29" t="s">
        <v>14</v>
      </c>
      <c r="I82" s="30">
        <v>1960</v>
      </c>
      <c r="J82" s="6" t="s">
        <v>628</v>
      </c>
    </row>
    <row r="83" spans="1:10" ht="15" customHeight="1" x14ac:dyDescent="0.3">
      <c r="A83" s="5" t="s">
        <v>338</v>
      </c>
      <c r="B83" s="4" t="s">
        <v>339</v>
      </c>
      <c r="C83" s="4"/>
      <c r="D83" s="4" t="s">
        <v>340</v>
      </c>
      <c r="E83" s="4" t="s">
        <v>341</v>
      </c>
      <c r="F83" s="6" t="s">
        <v>46</v>
      </c>
      <c r="G83" s="6" t="s">
        <v>26</v>
      </c>
      <c r="H83" s="6" t="s">
        <v>41</v>
      </c>
      <c r="I83" s="6">
        <v>1994</v>
      </c>
      <c r="J83" s="6" t="s">
        <v>692</v>
      </c>
    </row>
    <row r="84" spans="1:10" ht="15" customHeight="1" x14ac:dyDescent="0.3">
      <c r="A84" s="5" t="s">
        <v>342</v>
      </c>
      <c r="B84" s="4" t="s">
        <v>48</v>
      </c>
      <c r="C84" s="4"/>
      <c r="D84" s="4" t="s">
        <v>49</v>
      </c>
      <c r="E84" s="4" t="s">
        <v>50</v>
      </c>
      <c r="F84" s="6" t="s">
        <v>19</v>
      </c>
      <c r="G84" s="6" t="s">
        <v>20</v>
      </c>
      <c r="H84" s="6" t="s">
        <v>14</v>
      </c>
      <c r="I84" s="7">
        <v>1946</v>
      </c>
      <c r="J84" s="6" t="s">
        <v>629</v>
      </c>
    </row>
    <row r="85" spans="1:10" ht="15" customHeight="1" x14ac:dyDescent="0.3">
      <c r="A85" s="5" t="s">
        <v>343</v>
      </c>
      <c r="B85" s="4" t="s">
        <v>43</v>
      </c>
      <c r="C85" s="4"/>
      <c r="D85" s="4" t="s">
        <v>44</v>
      </c>
      <c r="E85" s="4" t="s">
        <v>45</v>
      </c>
      <c r="F85" s="6" t="s">
        <v>46</v>
      </c>
      <c r="G85" s="6" t="s">
        <v>26</v>
      </c>
      <c r="H85" s="6" t="s">
        <v>14</v>
      </c>
      <c r="I85" s="7">
        <v>1959</v>
      </c>
      <c r="J85" s="6">
        <v>849344</v>
      </c>
    </row>
    <row r="86" spans="1:10" ht="15" customHeight="1" x14ac:dyDescent="0.3">
      <c r="A86" s="5" t="s">
        <v>344</v>
      </c>
      <c r="B86" s="4" t="s">
        <v>345</v>
      </c>
      <c r="C86" s="4"/>
      <c r="D86" s="4" t="s">
        <v>188</v>
      </c>
      <c r="E86" s="4" t="s">
        <v>53</v>
      </c>
      <c r="F86" s="6" t="s">
        <v>19</v>
      </c>
      <c r="G86" s="6" t="s">
        <v>20</v>
      </c>
      <c r="H86" s="6" t="s">
        <v>14</v>
      </c>
      <c r="I86" s="7">
        <v>1953</v>
      </c>
      <c r="J86" s="6" t="s">
        <v>630</v>
      </c>
    </row>
    <row r="87" spans="1:10" ht="15" customHeight="1" x14ac:dyDescent="0.3">
      <c r="A87" s="5" t="s">
        <v>346</v>
      </c>
      <c r="B87" s="4" t="s">
        <v>52</v>
      </c>
      <c r="C87" s="4"/>
      <c r="D87" s="4" t="s">
        <v>38</v>
      </c>
      <c r="E87" s="4" t="s">
        <v>53</v>
      </c>
      <c r="F87" s="6" t="s">
        <v>31</v>
      </c>
      <c r="G87" s="6" t="s">
        <v>20</v>
      </c>
      <c r="H87" s="6" t="s">
        <v>14</v>
      </c>
      <c r="I87" s="7">
        <v>1965</v>
      </c>
      <c r="J87" s="6" t="s">
        <v>645</v>
      </c>
    </row>
    <row r="88" spans="1:10" ht="15" customHeight="1" x14ac:dyDescent="0.3">
      <c r="A88" s="5" t="s">
        <v>347</v>
      </c>
      <c r="B88" s="4" t="s">
        <v>348</v>
      </c>
      <c r="C88" s="4"/>
      <c r="D88" s="4" t="s">
        <v>153</v>
      </c>
      <c r="E88" s="4" t="s">
        <v>349</v>
      </c>
      <c r="F88" s="6" t="s">
        <v>31</v>
      </c>
      <c r="G88" s="6" t="s">
        <v>20</v>
      </c>
      <c r="H88" s="6" t="s">
        <v>14</v>
      </c>
      <c r="I88" s="7">
        <v>1933</v>
      </c>
      <c r="J88" s="19">
        <v>903428</v>
      </c>
    </row>
    <row r="89" spans="1:10" ht="15" customHeight="1" x14ac:dyDescent="0.3">
      <c r="A89" s="5" t="s">
        <v>350</v>
      </c>
      <c r="B89" s="4" t="s">
        <v>55</v>
      </c>
      <c r="C89" s="4"/>
      <c r="D89" s="4" t="s">
        <v>23</v>
      </c>
      <c r="E89" s="4" t="s">
        <v>56</v>
      </c>
      <c r="F89" s="6" t="s">
        <v>19</v>
      </c>
      <c r="G89" s="6" t="s">
        <v>20</v>
      </c>
      <c r="H89" s="6" t="s">
        <v>14</v>
      </c>
      <c r="I89" s="7">
        <v>1968</v>
      </c>
      <c r="J89" s="6" t="s">
        <v>618</v>
      </c>
    </row>
    <row r="90" spans="1:10" ht="15" customHeight="1" x14ac:dyDescent="0.3">
      <c r="A90" s="5" t="s">
        <v>351</v>
      </c>
      <c r="B90" s="4" t="s">
        <v>59</v>
      </c>
      <c r="C90" s="4"/>
      <c r="D90" s="4" t="s">
        <v>63</v>
      </c>
      <c r="E90" s="4" t="s">
        <v>64</v>
      </c>
      <c r="F90" s="20" t="s">
        <v>12</v>
      </c>
      <c r="G90" s="6" t="s">
        <v>13</v>
      </c>
      <c r="H90" s="6" t="s">
        <v>14</v>
      </c>
      <c r="I90" s="7">
        <v>1958</v>
      </c>
      <c r="J90" s="6">
        <v>276872</v>
      </c>
    </row>
    <row r="91" spans="1:10" ht="15" customHeight="1" x14ac:dyDescent="0.3">
      <c r="A91" s="5" t="s">
        <v>352</v>
      </c>
      <c r="B91" s="4" t="s">
        <v>59</v>
      </c>
      <c r="C91" s="4"/>
      <c r="D91" s="4" t="s">
        <v>60</v>
      </c>
      <c r="E91" s="4" t="s">
        <v>61</v>
      </c>
      <c r="F91" s="6" t="s">
        <v>46</v>
      </c>
      <c r="G91" s="6" t="s">
        <v>26</v>
      </c>
      <c r="H91" s="6" t="s">
        <v>14</v>
      </c>
      <c r="I91" s="7">
        <v>1988</v>
      </c>
      <c r="J91" s="6" t="s">
        <v>609</v>
      </c>
    </row>
    <row r="92" spans="1:10" ht="15" customHeight="1" x14ac:dyDescent="0.3">
      <c r="A92" s="5" t="s">
        <v>353</v>
      </c>
      <c r="B92" s="4" t="s">
        <v>66</v>
      </c>
      <c r="C92" s="4"/>
      <c r="D92" s="4" t="s">
        <v>38</v>
      </c>
      <c r="E92" s="4" t="s">
        <v>67</v>
      </c>
      <c r="F92" s="6" t="s">
        <v>31</v>
      </c>
      <c r="G92" s="6" t="s">
        <v>20</v>
      </c>
      <c r="H92" s="6" t="s">
        <v>14</v>
      </c>
      <c r="I92" s="7">
        <v>1979</v>
      </c>
      <c r="J92" s="6" t="s">
        <v>662</v>
      </c>
    </row>
    <row r="93" spans="1:10" ht="15" customHeight="1" x14ac:dyDescent="0.3">
      <c r="A93" s="22" t="s">
        <v>354</v>
      </c>
      <c r="B93" s="4" t="s">
        <v>355</v>
      </c>
      <c r="C93" s="4"/>
      <c r="D93" s="4" t="s">
        <v>153</v>
      </c>
      <c r="E93" s="4" t="s">
        <v>189</v>
      </c>
      <c r="F93" s="23" t="s">
        <v>72</v>
      </c>
      <c r="G93" s="6" t="s">
        <v>26</v>
      </c>
      <c r="H93" s="23" t="s">
        <v>41</v>
      </c>
      <c r="I93" s="23">
        <v>1986</v>
      </c>
      <c r="J93" s="19">
        <v>926259</v>
      </c>
    </row>
    <row r="94" spans="1:10" ht="15" customHeight="1" x14ac:dyDescent="0.3">
      <c r="A94" s="5" t="s">
        <v>357</v>
      </c>
      <c r="B94" s="4" t="s">
        <v>74</v>
      </c>
      <c r="C94" s="4"/>
      <c r="D94" s="4" t="s">
        <v>44</v>
      </c>
      <c r="E94" s="4" t="s">
        <v>75</v>
      </c>
      <c r="F94" s="6" t="s">
        <v>31</v>
      </c>
      <c r="G94" s="6" t="s">
        <v>20</v>
      </c>
      <c r="H94" s="6" t="s">
        <v>14</v>
      </c>
      <c r="I94" s="7">
        <v>1986</v>
      </c>
      <c r="J94" s="6" t="s">
        <v>663</v>
      </c>
    </row>
    <row r="95" spans="1:10" ht="15" customHeight="1" x14ac:dyDescent="0.3">
      <c r="A95" s="5" t="s">
        <v>358</v>
      </c>
      <c r="B95" s="4" t="s">
        <v>283</v>
      </c>
      <c r="C95" s="4"/>
      <c r="D95" s="4" t="s">
        <v>284</v>
      </c>
      <c r="E95" s="4" t="s">
        <v>39</v>
      </c>
      <c r="F95" s="6" t="s">
        <v>31</v>
      </c>
      <c r="G95" s="6" t="s">
        <v>26</v>
      </c>
      <c r="H95" s="6" t="s">
        <v>14</v>
      </c>
      <c r="I95" s="7">
        <v>1934</v>
      </c>
      <c r="J95" s="6" t="s">
        <v>632</v>
      </c>
    </row>
    <row r="96" spans="1:10" ht="15" customHeight="1" x14ac:dyDescent="0.3">
      <c r="A96" s="5" t="s">
        <v>359</v>
      </c>
      <c r="B96" s="4" t="s">
        <v>360</v>
      </c>
      <c r="C96" s="4"/>
      <c r="D96" s="4" t="s">
        <v>361</v>
      </c>
      <c r="E96" s="4" t="s">
        <v>362</v>
      </c>
      <c r="F96" s="6" t="s">
        <v>19</v>
      </c>
      <c r="G96" s="6" t="s">
        <v>20</v>
      </c>
      <c r="H96" s="6" t="s">
        <v>14</v>
      </c>
      <c r="I96" s="7">
        <v>1956</v>
      </c>
      <c r="J96" s="6" t="s">
        <v>631</v>
      </c>
    </row>
    <row r="97" spans="1:11" ht="15" customHeight="1" x14ac:dyDescent="0.3">
      <c r="A97" s="5" t="s">
        <v>363</v>
      </c>
      <c r="B97" s="4" t="s">
        <v>286</v>
      </c>
      <c r="C97" s="4"/>
      <c r="D97" s="4" t="s">
        <v>176</v>
      </c>
      <c r="E97" s="4" t="s">
        <v>30</v>
      </c>
      <c r="F97" s="6" t="s">
        <v>19</v>
      </c>
      <c r="G97" s="6" t="s">
        <v>20</v>
      </c>
      <c r="H97" s="6" t="s">
        <v>14</v>
      </c>
      <c r="I97" s="7">
        <v>1940</v>
      </c>
      <c r="J97" s="6" t="s">
        <v>646</v>
      </c>
    </row>
    <row r="98" spans="1:11" s="39" customFormat="1" ht="15" customHeight="1" x14ac:dyDescent="0.3">
      <c r="A98" s="5" t="s">
        <v>364</v>
      </c>
      <c r="B98" s="4" t="s">
        <v>127</v>
      </c>
      <c r="C98" s="4"/>
      <c r="D98" s="4" t="s">
        <v>128</v>
      </c>
      <c r="E98" s="4" t="s">
        <v>61</v>
      </c>
      <c r="F98" s="6" t="s">
        <v>25</v>
      </c>
      <c r="G98" s="6" t="s">
        <v>26</v>
      </c>
      <c r="H98" s="6" t="s">
        <v>41</v>
      </c>
      <c r="I98" s="6">
        <v>1984</v>
      </c>
      <c r="J98" s="6" t="s">
        <v>647</v>
      </c>
      <c r="K98" s="12"/>
    </row>
    <row r="99" spans="1:11" ht="15" customHeight="1" x14ac:dyDescent="0.3">
      <c r="A99" s="22" t="s">
        <v>365</v>
      </c>
      <c r="B99" s="4" t="s">
        <v>366</v>
      </c>
      <c r="C99" s="4"/>
      <c r="D99" s="4" t="s">
        <v>367</v>
      </c>
      <c r="E99" s="4" t="s">
        <v>368</v>
      </c>
      <c r="F99" s="23" t="s">
        <v>25</v>
      </c>
      <c r="G99" s="6" t="s">
        <v>26</v>
      </c>
      <c r="H99" s="23" t="s">
        <v>14</v>
      </c>
      <c r="I99" s="23">
        <v>1988</v>
      </c>
      <c r="J99" s="6" t="s">
        <v>678</v>
      </c>
    </row>
    <row r="100" spans="1:11" ht="15" customHeight="1" x14ac:dyDescent="0.3">
      <c r="A100" s="22" t="s">
        <v>369</v>
      </c>
      <c r="B100" s="4" t="s">
        <v>370</v>
      </c>
      <c r="C100" s="4"/>
      <c r="D100" s="4" t="s">
        <v>371</v>
      </c>
      <c r="E100" s="4" t="s">
        <v>161</v>
      </c>
      <c r="F100" s="23" t="s">
        <v>72</v>
      </c>
      <c r="G100" s="6" t="s">
        <v>26</v>
      </c>
      <c r="H100" s="23" t="s">
        <v>41</v>
      </c>
      <c r="I100" s="23">
        <v>1993</v>
      </c>
      <c r="J100" s="19">
        <v>923024</v>
      </c>
    </row>
    <row r="101" spans="1:11" ht="15" customHeight="1" x14ac:dyDescent="0.3">
      <c r="A101" s="5" t="s">
        <v>376</v>
      </c>
      <c r="B101" s="4" t="s">
        <v>123</v>
      </c>
      <c r="C101" s="4"/>
      <c r="D101" s="4" t="s">
        <v>124</v>
      </c>
      <c r="E101" s="4" t="s">
        <v>125</v>
      </c>
      <c r="F101" s="6" t="s">
        <v>46</v>
      </c>
      <c r="G101" s="6" t="s">
        <v>26</v>
      </c>
      <c r="H101" s="6" t="s">
        <v>14</v>
      </c>
      <c r="I101" s="7">
        <v>1985</v>
      </c>
      <c r="J101" s="6" t="s">
        <v>664</v>
      </c>
    </row>
    <row r="102" spans="1:11" ht="15" customHeight="1" x14ac:dyDescent="0.3">
      <c r="A102" s="25" t="s">
        <v>377</v>
      </c>
      <c r="B102" s="4" t="s">
        <v>378</v>
      </c>
      <c r="C102" s="4"/>
      <c r="D102" s="4" t="s">
        <v>379</v>
      </c>
      <c r="E102" s="4" t="s">
        <v>380</v>
      </c>
      <c r="F102" s="6" t="s">
        <v>12</v>
      </c>
      <c r="G102" s="6" t="s">
        <v>13</v>
      </c>
      <c r="H102" s="6" t="s">
        <v>41</v>
      </c>
      <c r="I102" s="6">
        <v>1932</v>
      </c>
      <c r="J102" s="6" t="s">
        <v>648</v>
      </c>
    </row>
    <row r="103" spans="1:11" ht="15" customHeight="1" x14ac:dyDescent="0.3">
      <c r="A103" s="5" t="s">
        <v>381</v>
      </c>
      <c r="B103" s="4" t="s">
        <v>91</v>
      </c>
      <c r="C103" s="4"/>
      <c r="D103" s="4" t="s">
        <v>92</v>
      </c>
      <c r="E103" s="4" t="s">
        <v>93</v>
      </c>
      <c r="F103" s="6" t="s">
        <v>46</v>
      </c>
      <c r="G103" s="6" t="s">
        <v>26</v>
      </c>
      <c r="H103" s="6" t="s">
        <v>14</v>
      </c>
      <c r="I103" s="6">
        <v>1978</v>
      </c>
      <c r="J103" s="6" t="s">
        <v>665</v>
      </c>
    </row>
    <row r="104" spans="1:11" ht="15" customHeight="1" x14ac:dyDescent="0.3">
      <c r="A104" s="5" t="s">
        <v>385</v>
      </c>
      <c r="B104" s="4" t="s">
        <v>386</v>
      </c>
      <c r="C104" s="4"/>
      <c r="D104" s="4" t="s">
        <v>167</v>
      </c>
      <c r="E104" s="4" t="s">
        <v>387</v>
      </c>
      <c r="F104" s="6" t="s">
        <v>31</v>
      </c>
      <c r="G104" s="6" t="s">
        <v>20</v>
      </c>
      <c r="H104" s="6" t="s">
        <v>14</v>
      </c>
      <c r="I104" s="7">
        <v>1947</v>
      </c>
      <c r="J104" s="6">
        <v>991650</v>
      </c>
    </row>
    <row r="105" spans="1:11" s="39" customFormat="1" ht="15" customHeight="1" x14ac:dyDescent="0.3">
      <c r="A105" s="5" t="s">
        <v>388</v>
      </c>
      <c r="B105" s="4" t="s">
        <v>95</v>
      </c>
      <c r="C105" s="4"/>
      <c r="D105" s="4" t="s">
        <v>96</v>
      </c>
      <c r="E105" s="4" t="s">
        <v>97</v>
      </c>
      <c r="F105" s="6" t="s">
        <v>31</v>
      </c>
      <c r="G105" s="6" t="s">
        <v>26</v>
      </c>
      <c r="H105" s="6" t="s">
        <v>14</v>
      </c>
      <c r="I105" s="7">
        <v>1960</v>
      </c>
      <c r="J105" s="6" t="s">
        <v>649</v>
      </c>
      <c r="K105" s="12"/>
    </row>
    <row r="106" spans="1:11" s="39" customFormat="1" ht="15" customHeight="1" x14ac:dyDescent="0.3">
      <c r="A106" s="5" t="s">
        <v>389</v>
      </c>
      <c r="B106" s="4" t="s">
        <v>111</v>
      </c>
      <c r="C106" s="4"/>
      <c r="D106" s="4" t="s">
        <v>85</v>
      </c>
      <c r="E106" s="4" t="s">
        <v>86</v>
      </c>
      <c r="F106" s="6" t="s">
        <v>19</v>
      </c>
      <c r="G106" s="6" t="s">
        <v>13</v>
      </c>
      <c r="H106" s="6" t="s">
        <v>41</v>
      </c>
      <c r="I106" s="6">
        <v>1947</v>
      </c>
      <c r="J106" s="6">
        <v>752159</v>
      </c>
      <c r="K106" s="12"/>
    </row>
    <row r="107" spans="1:11" s="39" customFormat="1" ht="15" customHeight="1" x14ac:dyDescent="0.3">
      <c r="A107" s="5" t="s">
        <v>390</v>
      </c>
      <c r="B107" s="4" t="s">
        <v>99</v>
      </c>
      <c r="C107" s="4"/>
      <c r="D107" s="4" t="s">
        <v>100</v>
      </c>
      <c r="E107" s="4" t="s">
        <v>67</v>
      </c>
      <c r="F107" s="6" t="s">
        <v>12</v>
      </c>
      <c r="G107" s="6" t="s">
        <v>13</v>
      </c>
      <c r="H107" s="6" t="s">
        <v>14</v>
      </c>
      <c r="I107" s="7">
        <v>1937</v>
      </c>
      <c r="J107" s="6">
        <v>59816</v>
      </c>
      <c r="K107" s="12"/>
    </row>
    <row r="108" spans="1:11" ht="15" customHeight="1" x14ac:dyDescent="0.3">
      <c r="A108" s="5" t="s">
        <v>391</v>
      </c>
      <c r="B108" s="4" t="s">
        <v>103</v>
      </c>
      <c r="C108" s="4"/>
      <c r="D108" s="4" t="s">
        <v>104</v>
      </c>
      <c r="E108" s="4" t="s">
        <v>105</v>
      </c>
      <c r="F108" s="6" t="s">
        <v>46</v>
      </c>
      <c r="G108" s="6" t="s">
        <v>26</v>
      </c>
      <c r="H108" s="6" t="s">
        <v>14</v>
      </c>
      <c r="I108" s="7">
        <v>1960</v>
      </c>
      <c r="J108" s="6" t="s">
        <v>679</v>
      </c>
    </row>
    <row r="109" spans="1:11" ht="15" customHeight="1" x14ac:dyDescent="0.3">
      <c r="A109" s="5" t="s">
        <v>392</v>
      </c>
      <c r="B109" s="4" t="s">
        <v>393</v>
      </c>
      <c r="C109" s="4"/>
      <c r="D109" s="4" t="s">
        <v>92</v>
      </c>
      <c r="E109" s="4" t="s">
        <v>394</v>
      </c>
      <c r="F109" s="6" t="s">
        <v>31</v>
      </c>
      <c r="G109" s="6" t="s">
        <v>20</v>
      </c>
      <c r="H109" s="6" t="s">
        <v>14</v>
      </c>
      <c r="I109" s="7">
        <v>1937</v>
      </c>
      <c r="J109" s="6" t="s">
        <v>666</v>
      </c>
    </row>
    <row r="110" spans="1:11" ht="15" customHeight="1" x14ac:dyDescent="0.3">
      <c r="A110" s="5" t="s">
        <v>395</v>
      </c>
      <c r="B110" s="4" t="s">
        <v>107</v>
      </c>
      <c r="C110" s="4"/>
      <c r="D110" s="4" t="s">
        <v>108</v>
      </c>
      <c r="E110" s="4" t="s">
        <v>109</v>
      </c>
      <c r="F110" s="6" t="s">
        <v>25</v>
      </c>
      <c r="G110" s="6" t="s">
        <v>26</v>
      </c>
      <c r="H110" s="6" t="s">
        <v>14</v>
      </c>
      <c r="I110" s="7">
        <v>1994</v>
      </c>
      <c r="J110" s="6" t="s">
        <v>693</v>
      </c>
      <c r="K110" s="44"/>
    </row>
    <row r="111" spans="1:11" ht="15" customHeight="1" x14ac:dyDescent="0.3">
      <c r="A111" s="5" t="s">
        <v>396</v>
      </c>
      <c r="B111" s="4" t="s">
        <v>113</v>
      </c>
      <c r="C111" s="4"/>
      <c r="D111" s="4" t="s">
        <v>114</v>
      </c>
      <c r="E111" s="4" t="s">
        <v>50</v>
      </c>
      <c r="F111" s="6" t="s">
        <v>12</v>
      </c>
      <c r="G111" s="6" t="s">
        <v>13</v>
      </c>
      <c r="H111" s="6" t="s">
        <v>14</v>
      </c>
      <c r="I111" s="7">
        <v>1956</v>
      </c>
      <c r="J111" s="6">
        <v>318881</v>
      </c>
    </row>
    <row r="112" spans="1:11" ht="15" customHeight="1" x14ac:dyDescent="0.3">
      <c r="A112" s="5" t="s">
        <v>397</v>
      </c>
      <c r="B112" s="4" t="s">
        <v>398</v>
      </c>
      <c r="C112" s="4"/>
      <c r="D112" s="4" t="s">
        <v>44</v>
      </c>
      <c r="E112" s="4" t="s">
        <v>105</v>
      </c>
      <c r="F112" s="6" t="s">
        <v>72</v>
      </c>
      <c r="G112" s="6" t="s">
        <v>26</v>
      </c>
      <c r="H112" s="6" t="s">
        <v>14</v>
      </c>
      <c r="I112" s="7">
        <v>1958</v>
      </c>
      <c r="J112" s="19" t="s">
        <v>617</v>
      </c>
    </row>
    <row r="113" spans="1:11" ht="15" customHeight="1" x14ac:dyDescent="0.3">
      <c r="A113" s="5" t="s">
        <v>399</v>
      </c>
      <c r="B113" s="4" t="s">
        <v>116</v>
      </c>
      <c r="C113" s="4"/>
      <c r="D113" s="4" t="s">
        <v>117</v>
      </c>
      <c r="E113" s="4" t="s">
        <v>118</v>
      </c>
      <c r="F113" s="6" t="s">
        <v>46</v>
      </c>
      <c r="G113" s="6" t="s">
        <v>26</v>
      </c>
      <c r="H113" s="6" t="s">
        <v>14</v>
      </c>
      <c r="I113" s="7">
        <v>1986</v>
      </c>
      <c r="J113" s="6" t="s">
        <v>667</v>
      </c>
    </row>
    <row r="114" spans="1:11" ht="15" customHeight="1" x14ac:dyDescent="0.3">
      <c r="A114" s="5" t="s">
        <v>400</v>
      </c>
      <c r="B114" s="4" t="s">
        <v>401</v>
      </c>
      <c r="C114" s="4" t="s">
        <v>707</v>
      </c>
      <c r="D114" s="4" t="s">
        <v>402</v>
      </c>
      <c r="E114" s="4" t="s">
        <v>403</v>
      </c>
      <c r="F114" s="6" t="s">
        <v>72</v>
      </c>
      <c r="G114" s="6" t="s">
        <v>26</v>
      </c>
      <c r="H114" s="6" t="s">
        <v>14</v>
      </c>
      <c r="I114" s="7">
        <v>1960</v>
      </c>
      <c r="J114" s="19">
        <v>903445</v>
      </c>
    </row>
    <row r="115" spans="1:11" ht="15" customHeight="1" x14ac:dyDescent="0.3">
      <c r="A115" s="5" t="s">
        <v>404</v>
      </c>
      <c r="B115" s="4" t="s">
        <v>405</v>
      </c>
      <c r="C115" s="4"/>
      <c r="D115" s="4" t="s">
        <v>406</v>
      </c>
      <c r="E115" s="4" t="s">
        <v>407</v>
      </c>
      <c r="F115" s="6" t="s">
        <v>31</v>
      </c>
      <c r="G115" s="6" t="s">
        <v>20</v>
      </c>
      <c r="H115" s="6" t="s">
        <v>14</v>
      </c>
      <c r="I115" s="7">
        <v>1976</v>
      </c>
      <c r="J115" s="6" t="s">
        <v>668</v>
      </c>
    </row>
    <row r="116" spans="1:11" ht="15" customHeight="1" x14ac:dyDescent="0.3">
      <c r="A116" s="5" t="s">
        <v>408</v>
      </c>
      <c r="B116" s="4" t="s">
        <v>307</v>
      </c>
      <c r="C116" s="4"/>
      <c r="D116" s="4" t="s">
        <v>38</v>
      </c>
      <c r="E116" s="4" t="s">
        <v>161</v>
      </c>
      <c r="F116" s="6" t="s">
        <v>31</v>
      </c>
      <c r="G116" s="6" t="s">
        <v>20</v>
      </c>
      <c r="H116" s="6" t="s">
        <v>14</v>
      </c>
      <c r="I116" s="7">
        <v>1980</v>
      </c>
      <c r="J116" s="19">
        <v>650363</v>
      </c>
    </row>
    <row r="117" spans="1:11" ht="15" customHeight="1" x14ac:dyDescent="0.3">
      <c r="A117" s="5" t="s">
        <v>588</v>
      </c>
      <c r="B117" s="4" t="s">
        <v>309</v>
      </c>
      <c r="C117" s="4"/>
      <c r="D117" s="4" t="s">
        <v>314</v>
      </c>
      <c r="E117" s="4" t="s">
        <v>315</v>
      </c>
      <c r="F117" s="6" t="s">
        <v>12</v>
      </c>
      <c r="G117" s="6" t="s">
        <v>13</v>
      </c>
      <c r="H117" s="6" t="s">
        <v>14</v>
      </c>
      <c r="I117" s="6">
        <v>1936</v>
      </c>
      <c r="J117" s="19">
        <v>150891</v>
      </c>
    </row>
    <row r="118" spans="1:11" ht="15" customHeight="1" x14ac:dyDescent="0.3">
      <c r="A118" s="5" t="s">
        <v>409</v>
      </c>
      <c r="B118" s="4" t="s">
        <v>309</v>
      </c>
      <c r="C118" s="4"/>
      <c r="D118" s="4" t="s">
        <v>310</v>
      </c>
      <c r="E118" s="4" t="s">
        <v>311</v>
      </c>
      <c r="F118" s="6" t="s">
        <v>12</v>
      </c>
      <c r="G118" s="6" t="s">
        <v>13</v>
      </c>
      <c r="H118" s="6" t="s">
        <v>14</v>
      </c>
      <c r="I118" s="7">
        <v>1969</v>
      </c>
      <c r="J118" s="6">
        <v>324542</v>
      </c>
    </row>
    <row r="119" spans="1:11" ht="15" customHeight="1" x14ac:dyDescent="0.3">
      <c r="A119" s="25" t="s">
        <v>414</v>
      </c>
      <c r="B119" s="4" t="s">
        <v>317</v>
      </c>
      <c r="C119" s="4"/>
      <c r="D119" s="4" t="s">
        <v>318</v>
      </c>
      <c r="E119" s="4" t="s">
        <v>319</v>
      </c>
      <c r="F119" s="6" t="s">
        <v>25</v>
      </c>
      <c r="G119" s="6" t="s">
        <v>26</v>
      </c>
      <c r="H119" s="6" t="s">
        <v>14</v>
      </c>
      <c r="I119" s="7">
        <v>1994</v>
      </c>
      <c r="J119" s="6" t="s">
        <v>680</v>
      </c>
    </row>
    <row r="120" spans="1:11" ht="15" customHeight="1" x14ac:dyDescent="0.3">
      <c r="A120" s="5" t="s">
        <v>415</v>
      </c>
      <c r="B120" s="4" t="s">
        <v>130</v>
      </c>
      <c r="C120" s="4"/>
      <c r="D120" s="4" t="s">
        <v>131</v>
      </c>
      <c r="E120" s="4" t="s">
        <v>132</v>
      </c>
      <c r="F120" s="6" t="s">
        <v>12</v>
      </c>
      <c r="G120" s="6" t="s">
        <v>13</v>
      </c>
      <c r="H120" s="6" t="s">
        <v>14</v>
      </c>
      <c r="I120" s="7">
        <v>1982</v>
      </c>
      <c r="J120" s="6" t="s">
        <v>600</v>
      </c>
    </row>
    <row r="121" spans="1:11" ht="15" customHeight="1" x14ac:dyDescent="0.3">
      <c r="A121" s="25" t="s">
        <v>416</v>
      </c>
      <c r="B121" s="4" t="s">
        <v>417</v>
      </c>
      <c r="C121" s="4"/>
      <c r="D121" s="4" t="s">
        <v>418</v>
      </c>
      <c r="E121" s="4" t="s">
        <v>419</v>
      </c>
      <c r="F121" s="20" t="s">
        <v>31</v>
      </c>
      <c r="G121" s="20" t="s">
        <v>20</v>
      </c>
      <c r="H121" s="20" t="s">
        <v>14</v>
      </c>
      <c r="I121" s="27">
        <v>1969</v>
      </c>
      <c r="J121" s="6" t="s">
        <v>601</v>
      </c>
    </row>
    <row r="122" spans="1:11" ht="15" customHeight="1" x14ac:dyDescent="0.3">
      <c r="A122" s="25" t="s">
        <v>420</v>
      </c>
      <c r="B122" s="4" t="s">
        <v>421</v>
      </c>
      <c r="C122" s="4"/>
      <c r="D122" s="4" t="s">
        <v>34</v>
      </c>
      <c r="E122" s="4" t="s">
        <v>422</v>
      </c>
      <c r="F122" s="20" t="s">
        <v>31</v>
      </c>
      <c r="G122" s="20" t="s">
        <v>26</v>
      </c>
      <c r="H122" s="20" t="s">
        <v>14</v>
      </c>
      <c r="I122" s="27">
        <v>1951</v>
      </c>
      <c r="J122" s="6">
        <v>529321</v>
      </c>
    </row>
    <row r="123" spans="1:11" ht="15" customHeight="1" x14ac:dyDescent="0.3">
      <c r="A123" s="25" t="s">
        <v>423</v>
      </c>
      <c r="B123" s="4" t="s">
        <v>135</v>
      </c>
      <c r="C123" s="4"/>
      <c r="D123" s="4" t="s">
        <v>136</v>
      </c>
      <c r="E123" s="4" t="s">
        <v>137</v>
      </c>
      <c r="F123" s="20" t="s">
        <v>25</v>
      </c>
      <c r="G123" s="20" t="s">
        <v>26</v>
      </c>
      <c r="H123" s="20" t="s">
        <v>14</v>
      </c>
      <c r="I123" s="27">
        <v>1992</v>
      </c>
      <c r="J123" s="6" t="s">
        <v>610</v>
      </c>
    </row>
    <row r="124" spans="1:11" s="39" customFormat="1" ht="15" customHeight="1" x14ac:dyDescent="0.3">
      <c r="A124" s="28" t="s">
        <v>424</v>
      </c>
      <c r="B124" s="4" t="s">
        <v>425</v>
      </c>
      <c r="C124" s="4"/>
      <c r="D124" s="4" t="s">
        <v>426</v>
      </c>
      <c r="E124" s="4" t="s">
        <v>427</v>
      </c>
      <c r="F124" s="29" t="s">
        <v>19</v>
      </c>
      <c r="G124" s="29" t="s">
        <v>20</v>
      </c>
      <c r="H124" s="29" t="s">
        <v>14</v>
      </c>
      <c r="I124" s="30">
        <v>1934</v>
      </c>
      <c r="J124" s="6">
        <v>720479</v>
      </c>
      <c r="K124" s="12"/>
    </row>
    <row r="125" spans="1:11" ht="15" customHeight="1" x14ac:dyDescent="0.3">
      <c r="A125" s="28" t="s">
        <v>428</v>
      </c>
      <c r="B125" s="4" t="s">
        <v>141</v>
      </c>
      <c r="C125" s="4"/>
      <c r="D125" s="4" t="s">
        <v>117</v>
      </c>
      <c r="E125" s="4" t="s">
        <v>142</v>
      </c>
      <c r="F125" s="29" t="s">
        <v>25</v>
      </c>
      <c r="G125" s="29" t="s">
        <v>26</v>
      </c>
      <c r="H125" s="29" t="s">
        <v>14</v>
      </c>
      <c r="I125" s="30">
        <v>1994</v>
      </c>
      <c r="J125" s="6" t="s">
        <v>611</v>
      </c>
      <c r="K125" s="8"/>
    </row>
    <row r="126" spans="1:11" ht="15" customHeight="1" x14ac:dyDescent="0.3">
      <c r="A126" s="5" t="s">
        <v>429</v>
      </c>
      <c r="B126" s="4" t="s">
        <v>430</v>
      </c>
      <c r="C126" s="4"/>
      <c r="D126" s="4" t="s">
        <v>431</v>
      </c>
      <c r="E126" s="4" t="s">
        <v>432</v>
      </c>
      <c r="F126" s="6" t="s">
        <v>19</v>
      </c>
      <c r="G126" s="6" t="s">
        <v>20</v>
      </c>
      <c r="H126" s="6" t="s">
        <v>14</v>
      </c>
      <c r="I126" s="7">
        <v>1947</v>
      </c>
      <c r="J126" s="6" t="s">
        <v>602</v>
      </c>
    </row>
    <row r="127" spans="1:11" ht="15" customHeight="1" x14ac:dyDescent="0.3">
      <c r="A127" s="5" t="s">
        <v>433</v>
      </c>
      <c r="B127" s="4" t="s">
        <v>144</v>
      </c>
      <c r="C127" s="4"/>
      <c r="D127" s="4" t="s">
        <v>145</v>
      </c>
      <c r="E127" s="4" t="s">
        <v>146</v>
      </c>
      <c r="F127" s="6" t="s">
        <v>46</v>
      </c>
      <c r="G127" s="6" t="s">
        <v>20</v>
      </c>
      <c r="H127" s="6" t="s">
        <v>14</v>
      </c>
      <c r="I127" s="6">
        <v>1988</v>
      </c>
      <c r="J127" s="6" t="s">
        <v>633</v>
      </c>
    </row>
    <row r="128" spans="1:11" ht="15" customHeight="1" x14ac:dyDescent="0.3">
      <c r="A128" s="5" t="s">
        <v>434</v>
      </c>
      <c r="B128" s="4" t="s">
        <v>159</v>
      </c>
      <c r="C128" s="4"/>
      <c r="D128" s="4" t="s">
        <v>160</v>
      </c>
      <c r="E128" s="4" t="s">
        <v>161</v>
      </c>
      <c r="F128" s="6" t="s">
        <v>19</v>
      </c>
      <c r="G128" s="6" t="s">
        <v>13</v>
      </c>
      <c r="H128" s="6" t="s">
        <v>41</v>
      </c>
      <c r="I128" s="7">
        <v>1975</v>
      </c>
      <c r="J128" s="6" t="s">
        <v>689</v>
      </c>
    </row>
    <row r="129" spans="1:11" ht="15" customHeight="1" x14ac:dyDescent="0.3">
      <c r="A129" s="5" t="s">
        <v>435</v>
      </c>
      <c r="B129" s="4" t="s">
        <v>148</v>
      </c>
      <c r="C129" s="4"/>
      <c r="D129" s="4" t="s">
        <v>44</v>
      </c>
      <c r="E129" s="4" t="s">
        <v>24</v>
      </c>
      <c r="F129" s="6" t="s">
        <v>46</v>
      </c>
      <c r="G129" s="6" t="s">
        <v>26</v>
      </c>
      <c r="H129" s="6" t="s">
        <v>14</v>
      </c>
      <c r="I129" s="6">
        <v>1972</v>
      </c>
      <c r="J129" s="6" t="s">
        <v>669</v>
      </c>
    </row>
    <row r="130" spans="1:11" ht="15" customHeight="1" x14ac:dyDescent="0.3">
      <c r="A130" s="5" t="s">
        <v>436</v>
      </c>
      <c r="B130" s="4" t="s">
        <v>150</v>
      </c>
      <c r="C130" s="4"/>
      <c r="D130" s="4" t="s">
        <v>44</v>
      </c>
      <c r="E130" s="4" t="s">
        <v>137</v>
      </c>
      <c r="F130" s="6" t="s">
        <v>25</v>
      </c>
      <c r="G130" s="6" t="s">
        <v>26</v>
      </c>
      <c r="H130" s="6" t="s">
        <v>14</v>
      </c>
      <c r="I130" s="7">
        <v>1979</v>
      </c>
      <c r="J130" s="6" t="s">
        <v>670</v>
      </c>
    </row>
    <row r="131" spans="1:11" ht="15" customHeight="1" x14ac:dyDescent="0.3">
      <c r="A131" s="5" t="s">
        <v>437</v>
      </c>
      <c r="B131" s="4" t="s">
        <v>152</v>
      </c>
      <c r="C131" s="4"/>
      <c r="D131" s="4" t="s">
        <v>153</v>
      </c>
      <c r="E131" s="4" t="s">
        <v>154</v>
      </c>
      <c r="F131" s="6" t="s">
        <v>19</v>
      </c>
      <c r="G131" s="6" t="s">
        <v>20</v>
      </c>
      <c r="H131" s="6" t="s">
        <v>14</v>
      </c>
      <c r="I131" s="7">
        <v>1954</v>
      </c>
      <c r="J131" s="6" t="s">
        <v>612</v>
      </c>
    </row>
    <row r="132" spans="1:11" ht="15" customHeight="1" x14ac:dyDescent="0.3">
      <c r="A132" s="5" t="s">
        <v>438</v>
      </c>
      <c r="B132" s="4" t="s">
        <v>439</v>
      </c>
      <c r="C132" s="4"/>
      <c r="D132" s="4" t="s">
        <v>265</v>
      </c>
      <c r="E132" s="4" t="s">
        <v>407</v>
      </c>
      <c r="F132" s="6" t="s">
        <v>46</v>
      </c>
      <c r="G132" s="6" t="s">
        <v>26</v>
      </c>
      <c r="H132" s="6" t="s">
        <v>14</v>
      </c>
      <c r="I132" s="7">
        <v>1962</v>
      </c>
      <c r="J132" s="6">
        <v>819133</v>
      </c>
    </row>
    <row r="133" spans="1:11" ht="15" customHeight="1" x14ac:dyDescent="0.3">
      <c r="A133" s="25" t="s">
        <v>440</v>
      </c>
      <c r="B133" s="4" t="s">
        <v>156</v>
      </c>
      <c r="C133" s="4"/>
      <c r="D133" s="4" t="s">
        <v>96</v>
      </c>
      <c r="E133" s="4" t="s">
        <v>157</v>
      </c>
      <c r="F133" s="20" t="s">
        <v>31</v>
      </c>
      <c r="G133" s="20" t="s">
        <v>26</v>
      </c>
      <c r="H133" s="20" t="s">
        <v>14</v>
      </c>
      <c r="I133" s="27">
        <v>1961</v>
      </c>
      <c r="J133" s="6" t="s">
        <v>650</v>
      </c>
      <c r="K133" s="8"/>
    </row>
    <row r="134" spans="1:11" ht="15" customHeight="1" x14ac:dyDescent="0.3">
      <c r="A134" s="25" t="s">
        <v>441</v>
      </c>
      <c r="B134" s="4" t="s">
        <v>442</v>
      </c>
      <c r="C134" s="4"/>
      <c r="D134" s="4" t="s">
        <v>443</v>
      </c>
      <c r="E134" s="4" t="s">
        <v>444</v>
      </c>
      <c r="F134" s="20" t="s">
        <v>72</v>
      </c>
      <c r="G134" s="20" t="s">
        <v>20</v>
      </c>
      <c r="H134" s="20" t="s">
        <v>14</v>
      </c>
      <c r="I134" s="27">
        <v>1941</v>
      </c>
      <c r="J134" s="19" t="s">
        <v>617</v>
      </c>
      <c r="K134" s="8"/>
    </row>
    <row r="135" spans="1:11" ht="15" customHeight="1" x14ac:dyDescent="0.3">
      <c r="A135" s="25" t="s">
        <v>445</v>
      </c>
      <c r="B135" s="4" t="s">
        <v>446</v>
      </c>
      <c r="C135" s="4"/>
      <c r="D135" s="4" t="s">
        <v>96</v>
      </c>
      <c r="E135" s="4" t="s">
        <v>39</v>
      </c>
      <c r="F135" s="20" t="s">
        <v>31</v>
      </c>
      <c r="G135" s="20" t="s">
        <v>26</v>
      </c>
      <c r="H135" s="20" t="s">
        <v>14</v>
      </c>
      <c r="I135" s="27">
        <v>1953</v>
      </c>
      <c r="J135" s="6" t="s">
        <v>671</v>
      </c>
    </row>
    <row r="136" spans="1:11" ht="15" customHeight="1" x14ac:dyDescent="0.3">
      <c r="A136" s="25" t="s">
        <v>447</v>
      </c>
      <c r="B136" s="4" t="s">
        <v>448</v>
      </c>
      <c r="C136" s="4"/>
      <c r="D136" s="4" t="s">
        <v>117</v>
      </c>
      <c r="E136" s="4" t="s">
        <v>132</v>
      </c>
      <c r="F136" s="20" t="s">
        <v>19</v>
      </c>
      <c r="G136" s="20" t="s">
        <v>20</v>
      </c>
      <c r="H136" s="20" t="s">
        <v>14</v>
      </c>
      <c r="I136" s="27">
        <v>1951</v>
      </c>
      <c r="J136" s="6">
        <v>608438</v>
      </c>
      <c r="K136" s="8"/>
    </row>
    <row r="137" spans="1:11" ht="15" customHeight="1" x14ac:dyDescent="0.3">
      <c r="A137" s="25" t="s">
        <v>452</v>
      </c>
      <c r="B137" s="4" t="s">
        <v>173</v>
      </c>
      <c r="C137" s="4"/>
      <c r="D137" s="4" t="s">
        <v>167</v>
      </c>
      <c r="E137" s="4" t="s">
        <v>50</v>
      </c>
      <c r="F137" s="20" t="s">
        <v>19</v>
      </c>
      <c r="G137" s="20" t="s">
        <v>20</v>
      </c>
      <c r="H137" s="20" t="s">
        <v>14</v>
      </c>
      <c r="I137" s="27">
        <v>1946</v>
      </c>
      <c r="J137" s="6" t="s">
        <v>672</v>
      </c>
    </row>
    <row r="138" spans="1:11" ht="15" customHeight="1" x14ac:dyDescent="0.3">
      <c r="A138" s="25" t="s">
        <v>453</v>
      </c>
      <c r="B138" s="4" t="s">
        <v>163</v>
      </c>
      <c r="C138" s="4"/>
      <c r="D138" s="4" t="s">
        <v>164</v>
      </c>
      <c r="E138" s="4" t="s">
        <v>86</v>
      </c>
      <c r="F138" s="20" t="s">
        <v>31</v>
      </c>
      <c r="G138" s="20" t="s">
        <v>20</v>
      </c>
      <c r="H138" s="20" t="s">
        <v>14</v>
      </c>
      <c r="I138" s="27">
        <v>1962</v>
      </c>
      <c r="J138" s="6" t="s">
        <v>651</v>
      </c>
    </row>
    <row r="139" spans="1:11" ht="15" customHeight="1" x14ac:dyDescent="0.3">
      <c r="A139" s="25" t="s">
        <v>454</v>
      </c>
      <c r="B139" s="4" t="s">
        <v>455</v>
      </c>
      <c r="C139" s="4"/>
      <c r="D139" s="4" t="s">
        <v>145</v>
      </c>
      <c r="E139" s="4" t="s">
        <v>456</v>
      </c>
      <c r="F139" s="20" t="s">
        <v>46</v>
      </c>
      <c r="G139" s="20" t="s">
        <v>26</v>
      </c>
      <c r="H139" s="20" t="s">
        <v>14</v>
      </c>
      <c r="I139" s="27">
        <v>1964</v>
      </c>
      <c r="J139" s="6" t="s">
        <v>652</v>
      </c>
      <c r="K139" s="13"/>
    </row>
    <row r="140" spans="1:11" ht="15" customHeight="1" x14ac:dyDescent="0.3">
      <c r="A140" s="25" t="s">
        <v>457</v>
      </c>
      <c r="B140" s="4" t="s">
        <v>166</v>
      </c>
      <c r="C140" s="4"/>
      <c r="D140" s="4" t="s">
        <v>167</v>
      </c>
      <c r="E140" s="4" t="s">
        <v>67</v>
      </c>
      <c r="F140" s="20" t="s">
        <v>31</v>
      </c>
      <c r="G140" s="20" t="s">
        <v>20</v>
      </c>
      <c r="H140" s="20" t="s">
        <v>14</v>
      </c>
      <c r="I140" s="27">
        <v>1980</v>
      </c>
      <c r="J140" s="6" t="s">
        <v>653</v>
      </c>
    </row>
    <row r="141" spans="1:11" ht="15" customHeight="1" x14ac:dyDescent="0.3">
      <c r="A141" s="25" t="s">
        <v>458</v>
      </c>
      <c r="B141" s="4" t="s">
        <v>459</v>
      </c>
      <c r="C141" s="4"/>
      <c r="D141" s="4" t="s">
        <v>265</v>
      </c>
      <c r="E141" s="4" t="s">
        <v>93</v>
      </c>
      <c r="F141" s="20" t="s">
        <v>72</v>
      </c>
      <c r="G141" s="20" t="s">
        <v>26</v>
      </c>
      <c r="H141" s="20" t="s">
        <v>41</v>
      </c>
      <c r="I141" s="20">
        <v>1986</v>
      </c>
      <c r="J141" s="19">
        <v>800407</v>
      </c>
      <c r="K141" s="44"/>
    </row>
    <row r="142" spans="1:11" ht="15" customHeight="1" x14ac:dyDescent="0.3">
      <c r="A142" s="25" t="s">
        <v>460</v>
      </c>
      <c r="B142" s="4" t="s">
        <v>461</v>
      </c>
      <c r="C142" s="4"/>
      <c r="D142" s="4" t="s">
        <v>462</v>
      </c>
      <c r="E142" s="4" t="s">
        <v>276</v>
      </c>
      <c r="F142" s="20" t="s">
        <v>40</v>
      </c>
      <c r="G142" s="20" t="s">
        <v>26</v>
      </c>
      <c r="H142" s="20" t="s">
        <v>41</v>
      </c>
      <c r="I142" s="20">
        <v>1984</v>
      </c>
      <c r="J142" s="19" t="s">
        <v>617</v>
      </c>
      <c r="K142" s="41"/>
    </row>
    <row r="143" spans="1:11" ht="15" customHeight="1" x14ac:dyDescent="0.3">
      <c r="A143" s="25" t="s">
        <v>463</v>
      </c>
      <c r="B143" s="4" t="s">
        <v>179</v>
      </c>
      <c r="C143" s="4"/>
      <c r="D143" s="4" t="s">
        <v>96</v>
      </c>
      <c r="E143" s="4" t="s">
        <v>157</v>
      </c>
      <c r="F143" s="20" t="s">
        <v>19</v>
      </c>
      <c r="G143" s="20" t="s">
        <v>20</v>
      </c>
      <c r="H143" s="20" t="s">
        <v>14</v>
      </c>
      <c r="I143" s="27">
        <v>1950</v>
      </c>
      <c r="J143" s="6" t="s">
        <v>654</v>
      </c>
    </row>
    <row r="144" spans="1:11" ht="15" customHeight="1" x14ac:dyDescent="0.3">
      <c r="A144" s="25" t="s">
        <v>464</v>
      </c>
      <c r="B144" s="4" t="s">
        <v>181</v>
      </c>
      <c r="C144" s="4"/>
      <c r="D144" s="4" t="s">
        <v>17</v>
      </c>
      <c r="E144" s="4" t="s">
        <v>182</v>
      </c>
      <c r="F144" s="20" t="s">
        <v>46</v>
      </c>
      <c r="G144" s="20" t="s">
        <v>20</v>
      </c>
      <c r="H144" s="20" t="s">
        <v>14</v>
      </c>
      <c r="I144" s="27">
        <v>1983</v>
      </c>
      <c r="J144" s="6" t="s">
        <v>634</v>
      </c>
    </row>
    <row r="145" spans="1:11" ht="15" customHeight="1" x14ac:dyDescent="0.3">
      <c r="A145" s="25" t="s">
        <v>465</v>
      </c>
      <c r="B145" s="4" t="s">
        <v>466</v>
      </c>
      <c r="C145" s="4"/>
      <c r="D145" s="4" t="s">
        <v>85</v>
      </c>
      <c r="E145" s="4" t="s">
        <v>86</v>
      </c>
      <c r="F145" s="20" t="s">
        <v>72</v>
      </c>
      <c r="G145" s="20" t="s">
        <v>26</v>
      </c>
      <c r="H145" s="20" t="s">
        <v>14</v>
      </c>
      <c r="I145" s="20">
        <v>1968</v>
      </c>
      <c r="J145" s="19">
        <v>711536</v>
      </c>
    </row>
    <row r="146" spans="1:11" ht="15" customHeight="1" x14ac:dyDescent="0.3">
      <c r="A146" s="25" t="s">
        <v>467</v>
      </c>
      <c r="B146" s="4" t="s">
        <v>184</v>
      </c>
      <c r="C146" s="4"/>
      <c r="D146" s="4" t="s">
        <v>17</v>
      </c>
      <c r="E146" s="4" t="s">
        <v>185</v>
      </c>
      <c r="F146" s="20" t="s">
        <v>72</v>
      </c>
      <c r="G146" s="20" t="s">
        <v>26</v>
      </c>
      <c r="H146" s="20" t="s">
        <v>41</v>
      </c>
      <c r="I146" s="27">
        <v>1990</v>
      </c>
      <c r="J146" s="19">
        <v>893440</v>
      </c>
    </row>
    <row r="147" spans="1:11" s="39" customFormat="1" ht="15" customHeight="1" x14ac:dyDescent="0.3">
      <c r="A147" s="25" t="s">
        <v>468</v>
      </c>
      <c r="B147" s="4" t="s">
        <v>469</v>
      </c>
      <c r="C147" s="4"/>
      <c r="D147" s="4" t="s">
        <v>470</v>
      </c>
      <c r="E147" s="4" t="s">
        <v>157</v>
      </c>
      <c r="F147" s="20" t="s">
        <v>31</v>
      </c>
      <c r="G147" s="20" t="s">
        <v>20</v>
      </c>
      <c r="H147" s="20" t="s">
        <v>14</v>
      </c>
      <c r="I147" s="27">
        <v>1954</v>
      </c>
      <c r="J147" s="6">
        <v>76086</v>
      </c>
      <c r="K147" s="12"/>
    </row>
    <row r="148" spans="1:11" ht="15" customHeight="1" x14ac:dyDescent="0.3">
      <c r="A148" s="25" t="s">
        <v>471</v>
      </c>
      <c r="B148" s="4" t="s">
        <v>472</v>
      </c>
      <c r="C148" s="4"/>
      <c r="D148" s="4" t="s">
        <v>164</v>
      </c>
      <c r="E148" s="4" t="s">
        <v>132</v>
      </c>
      <c r="F148" s="20" t="s">
        <v>12</v>
      </c>
      <c r="G148" s="20" t="s">
        <v>13</v>
      </c>
      <c r="H148" s="20" t="s">
        <v>14</v>
      </c>
      <c r="I148" s="27">
        <v>1941</v>
      </c>
      <c r="J148" s="19">
        <v>165182</v>
      </c>
    </row>
    <row r="149" spans="1:11" ht="15" customHeight="1" x14ac:dyDescent="0.3">
      <c r="A149" s="25" t="s">
        <v>473</v>
      </c>
      <c r="B149" s="4" t="s">
        <v>187</v>
      </c>
      <c r="C149" s="4"/>
      <c r="D149" s="4" t="s">
        <v>188</v>
      </c>
      <c r="E149" s="4" t="s">
        <v>189</v>
      </c>
      <c r="F149" s="20" t="s">
        <v>31</v>
      </c>
      <c r="G149" s="20" t="s">
        <v>26</v>
      </c>
      <c r="H149" s="20" t="s">
        <v>14</v>
      </c>
      <c r="I149" s="27">
        <v>1981</v>
      </c>
      <c r="J149" s="6" t="s">
        <v>673</v>
      </c>
    </row>
    <row r="150" spans="1:11" ht="15" customHeight="1" x14ac:dyDescent="0.3">
      <c r="A150" s="25" t="s">
        <v>474</v>
      </c>
      <c r="B150" s="4" t="s">
        <v>191</v>
      </c>
      <c r="C150" s="4"/>
      <c r="D150" s="4" t="s">
        <v>117</v>
      </c>
      <c r="E150" s="4" t="s">
        <v>132</v>
      </c>
      <c r="F150" s="20" t="s">
        <v>12</v>
      </c>
      <c r="G150" s="20" t="s">
        <v>13</v>
      </c>
      <c r="H150" s="20" t="s">
        <v>14</v>
      </c>
      <c r="I150" s="27">
        <v>1947</v>
      </c>
      <c r="J150" s="6" t="s">
        <v>619</v>
      </c>
    </row>
    <row r="151" spans="1:11" ht="15" customHeight="1" x14ac:dyDescent="0.3">
      <c r="A151" s="28" t="s">
        <v>475</v>
      </c>
      <c r="B151" s="4" t="s">
        <v>193</v>
      </c>
      <c r="C151" s="4"/>
      <c r="D151" s="4" t="s">
        <v>114</v>
      </c>
      <c r="E151" s="4" t="s">
        <v>194</v>
      </c>
      <c r="F151" s="29" t="s">
        <v>12</v>
      </c>
      <c r="G151" s="29" t="s">
        <v>13</v>
      </c>
      <c r="H151" s="29" t="s">
        <v>41</v>
      </c>
      <c r="I151" s="30">
        <v>1946</v>
      </c>
      <c r="J151" s="6" t="s">
        <v>644</v>
      </c>
      <c r="K151" s="8"/>
    </row>
    <row r="152" spans="1:11" ht="15" customHeight="1" x14ac:dyDescent="0.3">
      <c r="A152" s="22" t="s">
        <v>589</v>
      </c>
      <c r="B152" s="22" t="s">
        <v>705</v>
      </c>
      <c r="C152" s="22"/>
      <c r="D152" s="4" t="s">
        <v>706</v>
      </c>
      <c r="E152" s="4" t="s">
        <v>50</v>
      </c>
      <c r="F152" s="23" t="s">
        <v>72</v>
      </c>
      <c r="G152" s="6" t="s">
        <v>26</v>
      </c>
      <c r="H152" s="23" t="s">
        <v>41</v>
      </c>
      <c r="I152" s="23">
        <v>1986</v>
      </c>
      <c r="J152" s="19">
        <v>765131</v>
      </c>
    </row>
    <row r="153" spans="1:11" ht="15" customHeight="1" x14ac:dyDescent="0.3">
      <c r="A153" s="28" t="s">
        <v>480</v>
      </c>
      <c r="B153" s="4" t="s">
        <v>196</v>
      </c>
      <c r="C153" s="4"/>
      <c r="D153" s="4" t="s">
        <v>197</v>
      </c>
      <c r="E153" s="4" t="s">
        <v>198</v>
      </c>
      <c r="F153" s="29" t="s">
        <v>19</v>
      </c>
      <c r="G153" s="29" t="s">
        <v>20</v>
      </c>
      <c r="H153" s="29" t="s">
        <v>14</v>
      </c>
      <c r="I153" s="30">
        <v>1962</v>
      </c>
      <c r="J153" s="6" t="s">
        <v>655</v>
      </c>
    </row>
    <row r="154" spans="1:11" ht="15" customHeight="1" x14ac:dyDescent="0.3">
      <c r="A154" s="22" t="s">
        <v>481</v>
      </c>
      <c r="B154" s="4" t="s">
        <v>482</v>
      </c>
      <c r="C154" s="4"/>
      <c r="D154" s="4" t="s">
        <v>483</v>
      </c>
      <c r="E154" s="4" t="s">
        <v>484</v>
      </c>
      <c r="F154" s="23" t="s">
        <v>72</v>
      </c>
      <c r="G154" s="6" t="s">
        <v>26</v>
      </c>
      <c r="H154" s="23" t="s">
        <v>14</v>
      </c>
      <c r="I154" s="23">
        <v>1994</v>
      </c>
      <c r="J154" s="19" t="s">
        <v>617</v>
      </c>
    </row>
    <row r="155" spans="1:11" ht="15" customHeight="1" x14ac:dyDescent="0.3">
      <c r="A155" s="22" t="s">
        <v>485</v>
      </c>
      <c r="B155" s="4" t="s">
        <v>486</v>
      </c>
      <c r="C155" s="4"/>
      <c r="D155" s="4" t="s">
        <v>85</v>
      </c>
      <c r="E155" s="4" t="s">
        <v>142</v>
      </c>
      <c r="F155" s="23" t="s">
        <v>72</v>
      </c>
      <c r="G155" s="6" t="s">
        <v>26</v>
      </c>
      <c r="H155" s="23" t="s">
        <v>41</v>
      </c>
      <c r="I155" s="23">
        <v>1994</v>
      </c>
      <c r="J155" s="19">
        <v>922973</v>
      </c>
    </row>
    <row r="156" spans="1:11" ht="15" customHeight="1" x14ac:dyDescent="0.3">
      <c r="A156" s="28" t="s">
        <v>487</v>
      </c>
      <c r="B156" s="4" t="s">
        <v>200</v>
      </c>
      <c r="C156" s="4"/>
      <c r="D156" s="4" t="s">
        <v>85</v>
      </c>
      <c r="E156" s="4" t="s">
        <v>157</v>
      </c>
      <c r="F156" s="29" t="s">
        <v>19</v>
      </c>
      <c r="G156" s="29" t="s">
        <v>20</v>
      </c>
      <c r="H156" s="29" t="s">
        <v>14</v>
      </c>
      <c r="I156" s="30">
        <v>1959</v>
      </c>
      <c r="J156" s="6" t="s">
        <v>635</v>
      </c>
      <c r="K156" s="44"/>
    </row>
    <row r="157" spans="1:11" s="39" customFormat="1" ht="15" customHeight="1" x14ac:dyDescent="0.3">
      <c r="A157" s="28" t="s">
        <v>488</v>
      </c>
      <c r="B157" s="4" t="s">
        <v>200</v>
      </c>
      <c r="C157" s="4"/>
      <c r="D157" s="4" t="s">
        <v>201</v>
      </c>
      <c r="E157" s="4" t="s">
        <v>50</v>
      </c>
      <c r="F157" s="29" t="s">
        <v>46</v>
      </c>
      <c r="G157" s="29" t="s">
        <v>26</v>
      </c>
      <c r="H157" s="29" t="s">
        <v>14</v>
      </c>
      <c r="I157" s="30">
        <v>1984</v>
      </c>
      <c r="J157" s="6">
        <v>811069</v>
      </c>
      <c r="K157" s="12"/>
    </row>
    <row r="158" spans="1:11" ht="15" customHeight="1" x14ac:dyDescent="0.3">
      <c r="A158" s="28" t="s">
        <v>489</v>
      </c>
      <c r="B158" s="4" t="s">
        <v>203</v>
      </c>
      <c r="C158" s="4"/>
      <c r="D158" s="4" t="s">
        <v>204</v>
      </c>
      <c r="E158" s="4" t="s">
        <v>35</v>
      </c>
      <c r="F158" s="29" t="s">
        <v>25</v>
      </c>
      <c r="G158" s="29" t="s">
        <v>26</v>
      </c>
      <c r="H158" s="29" t="s">
        <v>14</v>
      </c>
      <c r="I158" s="30">
        <v>1980</v>
      </c>
      <c r="J158" s="6" t="s">
        <v>636</v>
      </c>
    </row>
    <row r="159" spans="1:11" ht="15" customHeight="1" x14ac:dyDescent="0.3">
      <c r="A159" s="28" t="s">
        <v>490</v>
      </c>
      <c r="B159" s="4" t="s">
        <v>491</v>
      </c>
      <c r="C159" s="4"/>
      <c r="D159" s="4" t="s">
        <v>197</v>
      </c>
      <c r="E159" s="4" t="s">
        <v>254</v>
      </c>
      <c r="F159" s="29" t="s">
        <v>40</v>
      </c>
      <c r="G159" s="29" t="s">
        <v>26</v>
      </c>
      <c r="H159" s="29" t="s">
        <v>41</v>
      </c>
      <c r="I159" s="30" t="s">
        <v>492</v>
      </c>
      <c r="J159" s="19" t="s">
        <v>617</v>
      </c>
    </row>
    <row r="160" spans="1:11" ht="15" customHeight="1" x14ac:dyDescent="0.3">
      <c r="A160" s="28" t="s">
        <v>493</v>
      </c>
      <c r="B160" s="4" t="s">
        <v>206</v>
      </c>
      <c r="C160" s="4"/>
      <c r="D160" s="4" t="s">
        <v>92</v>
      </c>
      <c r="E160" s="4" t="s">
        <v>35</v>
      </c>
      <c r="F160" s="6" t="s">
        <v>31</v>
      </c>
      <c r="G160" s="6" t="s">
        <v>20</v>
      </c>
      <c r="H160" s="6" t="s">
        <v>41</v>
      </c>
      <c r="I160" s="7">
        <v>1971</v>
      </c>
      <c r="J160" s="6" t="s">
        <v>656</v>
      </c>
    </row>
    <row r="161" spans="1:11" ht="15" customHeight="1" x14ac:dyDescent="0.3">
      <c r="A161" s="25" t="s">
        <v>494</v>
      </c>
      <c r="B161" s="4" t="s">
        <v>211</v>
      </c>
      <c r="C161" s="4"/>
      <c r="D161" s="4" t="s">
        <v>176</v>
      </c>
      <c r="E161" s="4" t="s">
        <v>212</v>
      </c>
      <c r="F161" s="20" t="s">
        <v>19</v>
      </c>
      <c r="G161" s="29" t="s">
        <v>20</v>
      </c>
      <c r="H161" s="29" t="s">
        <v>14</v>
      </c>
      <c r="I161" s="30">
        <v>1954</v>
      </c>
      <c r="J161" s="6" t="s">
        <v>603</v>
      </c>
    </row>
    <row r="162" spans="1:11" s="39" customFormat="1" ht="15" customHeight="1" x14ac:dyDescent="0.3">
      <c r="A162" s="25" t="s">
        <v>495</v>
      </c>
      <c r="B162" s="4" t="s">
        <v>496</v>
      </c>
      <c r="C162" s="4"/>
      <c r="D162" s="4" t="s">
        <v>188</v>
      </c>
      <c r="E162" s="4" t="s">
        <v>132</v>
      </c>
      <c r="F162" s="20" t="s">
        <v>312</v>
      </c>
      <c r="G162" s="6" t="s">
        <v>26</v>
      </c>
      <c r="H162" s="6" t="s">
        <v>41</v>
      </c>
      <c r="I162" s="6">
        <v>1989</v>
      </c>
      <c r="J162" s="6" t="s">
        <v>694</v>
      </c>
      <c r="K162" s="44"/>
    </row>
    <row r="163" spans="1:11" ht="15" customHeight="1" x14ac:dyDescent="0.3">
      <c r="A163" s="25" t="s">
        <v>497</v>
      </c>
      <c r="B163" s="4" t="s">
        <v>214</v>
      </c>
      <c r="C163" s="4"/>
      <c r="D163" s="4" t="s">
        <v>153</v>
      </c>
      <c r="E163" s="4" t="s">
        <v>67</v>
      </c>
      <c r="F163" s="20" t="s">
        <v>19</v>
      </c>
      <c r="G163" s="46" t="s">
        <v>13</v>
      </c>
      <c r="H163" s="20" t="s">
        <v>14</v>
      </c>
      <c r="I163" s="27">
        <v>1978</v>
      </c>
      <c r="J163" s="6" t="s">
        <v>604</v>
      </c>
    </row>
    <row r="164" spans="1:11" ht="15" customHeight="1" x14ac:dyDescent="0.3">
      <c r="A164" s="25" t="s">
        <v>498</v>
      </c>
      <c r="B164" s="4" t="s">
        <v>216</v>
      </c>
      <c r="C164" s="4"/>
      <c r="D164" s="4" t="s">
        <v>217</v>
      </c>
      <c r="E164" s="4" t="s">
        <v>137</v>
      </c>
      <c r="F164" s="20" t="s">
        <v>31</v>
      </c>
      <c r="G164" s="29" t="s">
        <v>26</v>
      </c>
      <c r="H164" s="29" t="s">
        <v>14</v>
      </c>
      <c r="I164" s="30">
        <v>1965</v>
      </c>
      <c r="J164" s="6" t="s">
        <v>674</v>
      </c>
    </row>
    <row r="165" spans="1:11" ht="15" customHeight="1" x14ac:dyDescent="0.3">
      <c r="A165" s="25" t="s">
        <v>499</v>
      </c>
      <c r="B165" s="4" t="s">
        <v>500</v>
      </c>
      <c r="C165" s="4"/>
      <c r="D165" s="4" t="s">
        <v>136</v>
      </c>
      <c r="E165" s="4" t="s">
        <v>501</v>
      </c>
      <c r="F165" s="20" t="s">
        <v>72</v>
      </c>
      <c r="G165" s="29" t="s">
        <v>26</v>
      </c>
      <c r="H165" s="29" t="s">
        <v>14</v>
      </c>
      <c r="I165" s="30">
        <v>1951</v>
      </c>
      <c r="J165" s="19">
        <v>908621</v>
      </c>
    </row>
    <row r="166" spans="1:11" ht="15" customHeight="1" x14ac:dyDescent="0.3">
      <c r="A166" s="25" t="s">
        <v>502</v>
      </c>
      <c r="B166" s="4" t="s">
        <v>219</v>
      </c>
      <c r="C166" s="4" t="s">
        <v>708</v>
      </c>
      <c r="D166" s="4" t="s">
        <v>104</v>
      </c>
      <c r="E166" s="4" t="s">
        <v>105</v>
      </c>
      <c r="F166" s="20" t="s">
        <v>19</v>
      </c>
      <c r="G166" s="29" t="s">
        <v>13</v>
      </c>
      <c r="H166" s="29" t="s">
        <v>14</v>
      </c>
      <c r="I166" s="30">
        <v>1944</v>
      </c>
      <c r="J166" s="6" t="s">
        <v>681</v>
      </c>
    </row>
    <row r="167" spans="1:11" ht="15" customHeight="1" x14ac:dyDescent="0.3">
      <c r="A167" s="25" t="s">
        <v>503</v>
      </c>
      <c r="B167" s="4" t="s">
        <v>504</v>
      </c>
      <c r="C167" s="4"/>
      <c r="D167" s="4" t="s">
        <v>265</v>
      </c>
      <c r="E167" s="4" t="s">
        <v>82</v>
      </c>
      <c r="F167" s="20" t="s">
        <v>46</v>
      </c>
      <c r="G167" s="29" t="s">
        <v>20</v>
      </c>
      <c r="H167" s="29" t="s">
        <v>14</v>
      </c>
      <c r="I167" s="30">
        <v>1983</v>
      </c>
      <c r="J167" s="6" t="s">
        <v>605</v>
      </c>
      <c r="K167" s="44"/>
    </row>
    <row r="168" spans="1:11" ht="15" customHeight="1" x14ac:dyDescent="0.3">
      <c r="A168" s="25" t="s">
        <v>505</v>
      </c>
      <c r="B168" s="4" t="s">
        <v>208</v>
      </c>
      <c r="C168" s="4"/>
      <c r="D168" s="4" t="s">
        <v>92</v>
      </c>
      <c r="E168" s="4" t="s">
        <v>209</v>
      </c>
      <c r="F168" s="20" t="s">
        <v>19</v>
      </c>
      <c r="G168" s="29" t="s">
        <v>20</v>
      </c>
      <c r="H168" s="29" t="s">
        <v>14</v>
      </c>
      <c r="I168" s="30">
        <v>1950</v>
      </c>
      <c r="J168" s="6" t="s">
        <v>675</v>
      </c>
    </row>
    <row r="169" spans="1:11" ht="15" customHeight="1" x14ac:dyDescent="0.3">
      <c r="A169" s="25" t="s">
        <v>506</v>
      </c>
      <c r="B169" s="4" t="s">
        <v>221</v>
      </c>
      <c r="C169" s="4"/>
      <c r="D169" s="4" t="s">
        <v>38</v>
      </c>
      <c r="E169" s="4" t="s">
        <v>142</v>
      </c>
      <c r="F169" s="20" t="s">
        <v>19</v>
      </c>
      <c r="G169" s="29" t="s">
        <v>13</v>
      </c>
      <c r="H169" s="29" t="s">
        <v>41</v>
      </c>
      <c r="I169" s="30">
        <v>1954</v>
      </c>
      <c r="J169" s="6">
        <v>60304</v>
      </c>
    </row>
    <row r="170" spans="1:11" ht="15" customHeight="1" x14ac:dyDescent="0.3">
      <c r="A170" s="25" t="s">
        <v>507</v>
      </c>
      <c r="B170" s="4" t="s">
        <v>223</v>
      </c>
      <c r="C170" s="4"/>
      <c r="D170" s="4" t="s">
        <v>38</v>
      </c>
      <c r="E170" s="4" t="s">
        <v>224</v>
      </c>
      <c r="F170" s="20" t="s">
        <v>31</v>
      </c>
      <c r="G170" s="29" t="s">
        <v>20</v>
      </c>
      <c r="H170" s="29" t="s">
        <v>14</v>
      </c>
      <c r="I170" s="30">
        <v>1947</v>
      </c>
      <c r="J170" s="6" t="s">
        <v>637</v>
      </c>
    </row>
    <row r="171" spans="1:11" ht="15" customHeight="1" x14ac:dyDescent="0.3">
      <c r="A171" s="25" t="s">
        <v>508</v>
      </c>
      <c r="B171" s="4" t="s">
        <v>509</v>
      </c>
      <c r="C171" s="4"/>
      <c r="D171" s="4" t="s">
        <v>510</v>
      </c>
      <c r="E171" s="4" t="s">
        <v>270</v>
      </c>
      <c r="F171" s="20" t="s">
        <v>46</v>
      </c>
      <c r="G171" s="6" t="s">
        <v>20</v>
      </c>
      <c r="H171" s="6" t="s">
        <v>14</v>
      </c>
      <c r="I171" s="6">
        <v>1979</v>
      </c>
      <c r="J171" s="6" t="s">
        <v>682</v>
      </c>
    </row>
    <row r="172" spans="1:11" ht="15" customHeight="1" x14ac:dyDescent="0.3">
      <c r="A172" s="25" t="s">
        <v>511</v>
      </c>
      <c r="B172" s="4" t="s">
        <v>229</v>
      </c>
      <c r="C172" s="4"/>
      <c r="D172" s="4" t="s">
        <v>230</v>
      </c>
      <c r="E172" s="4" t="s">
        <v>64</v>
      </c>
      <c r="F172" s="20" t="s">
        <v>312</v>
      </c>
      <c r="G172" s="29" t="s">
        <v>26</v>
      </c>
      <c r="H172" s="29" t="s">
        <v>41</v>
      </c>
      <c r="I172" s="30">
        <v>1994</v>
      </c>
      <c r="J172" s="6" t="s">
        <v>691</v>
      </c>
      <c r="K172" s="13"/>
    </row>
    <row r="173" spans="1:11" ht="15" customHeight="1" x14ac:dyDescent="0.3">
      <c r="A173" s="25" t="s">
        <v>512</v>
      </c>
      <c r="B173" s="4" t="s">
        <v>232</v>
      </c>
      <c r="C173" s="4"/>
      <c r="D173" s="4" t="s">
        <v>17</v>
      </c>
      <c r="E173" s="4" t="s">
        <v>137</v>
      </c>
      <c r="F173" s="20" t="s">
        <v>31</v>
      </c>
      <c r="G173" s="29" t="s">
        <v>20</v>
      </c>
      <c r="H173" s="29" t="s">
        <v>14</v>
      </c>
      <c r="I173" s="30">
        <v>1953</v>
      </c>
      <c r="J173" s="6" t="s">
        <v>620</v>
      </c>
    </row>
    <row r="174" spans="1:11" ht="15" customHeight="1" x14ac:dyDescent="0.3">
      <c r="A174" s="5" t="s">
        <v>513</v>
      </c>
      <c r="B174" s="4" t="s">
        <v>226</v>
      </c>
      <c r="C174" s="4"/>
      <c r="D174" s="4" t="s">
        <v>227</v>
      </c>
      <c r="E174" s="4" t="s">
        <v>105</v>
      </c>
      <c r="F174" s="6" t="s">
        <v>25</v>
      </c>
      <c r="G174" s="6" t="s">
        <v>26</v>
      </c>
      <c r="H174" s="6" t="s">
        <v>14</v>
      </c>
      <c r="I174" s="6">
        <v>1991</v>
      </c>
      <c r="J174" s="6" t="s">
        <v>606</v>
      </c>
    </row>
    <row r="175" spans="1:11" ht="15" customHeight="1" x14ac:dyDescent="0.3">
      <c r="A175" s="28" t="s">
        <v>514</v>
      </c>
      <c r="B175" s="4" t="s">
        <v>234</v>
      </c>
      <c r="C175" s="4"/>
      <c r="D175" s="4" t="s">
        <v>235</v>
      </c>
      <c r="E175" s="4" t="s">
        <v>236</v>
      </c>
      <c r="F175" s="29" t="s">
        <v>25</v>
      </c>
      <c r="G175" s="29" t="s">
        <v>26</v>
      </c>
      <c r="H175" s="29" t="s">
        <v>14</v>
      </c>
      <c r="I175" s="30">
        <v>1983</v>
      </c>
      <c r="J175" s="6" t="s">
        <v>621</v>
      </c>
    </row>
    <row r="176" spans="1:11" ht="15" customHeight="1" x14ac:dyDescent="0.3">
      <c r="A176" s="28" t="s">
        <v>515</v>
      </c>
      <c r="B176" s="4" t="s">
        <v>278</v>
      </c>
      <c r="C176" s="4"/>
      <c r="D176" s="4" t="s">
        <v>85</v>
      </c>
      <c r="E176" s="4" t="s">
        <v>132</v>
      </c>
      <c r="F176" s="29" t="s">
        <v>12</v>
      </c>
      <c r="G176" s="29" t="s">
        <v>13</v>
      </c>
      <c r="H176" s="29" t="s">
        <v>14</v>
      </c>
      <c r="I176" s="30">
        <v>1951</v>
      </c>
      <c r="J176" s="6" t="s">
        <v>657</v>
      </c>
    </row>
    <row r="177" spans="1:11" ht="15" customHeight="1" x14ac:dyDescent="0.3">
      <c r="A177" s="22" t="s">
        <v>516</v>
      </c>
      <c r="B177" s="4" t="s">
        <v>517</v>
      </c>
      <c r="C177" s="4"/>
      <c r="D177" s="4" t="s">
        <v>518</v>
      </c>
      <c r="E177" s="4" t="s">
        <v>519</v>
      </c>
      <c r="F177" s="23" t="s">
        <v>72</v>
      </c>
      <c r="G177" s="6" t="s">
        <v>26</v>
      </c>
      <c r="H177" s="23" t="s">
        <v>14</v>
      </c>
      <c r="I177" s="23">
        <v>1997</v>
      </c>
      <c r="J177" s="19" t="s">
        <v>617</v>
      </c>
    </row>
    <row r="178" spans="1:11" ht="15" customHeight="1" x14ac:dyDescent="0.3">
      <c r="A178" s="5" t="s">
        <v>520</v>
      </c>
      <c r="B178" s="4" t="s">
        <v>258</v>
      </c>
      <c r="C178" s="4"/>
      <c r="D178" s="4" t="s">
        <v>259</v>
      </c>
      <c r="E178" s="4" t="s">
        <v>260</v>
      </c>
      <c r="F178" s="6" t="s">
        <v>25</v>
      </c>
      <c r="G178" s="6" t="s">
        <v>26</v>
      </c>
      <c r="H178" s="6" t="s">
        <v>14</v>
      </c>
      <c r="I178" s="6">
        <v>1963</v>
      </c>
      <c r="J178" s="6">
        <v>1045351</v>
      </c>
      <c r="K178" s="44"/>
    </row>
    <row r="179" spans="1:11" ht="15" customHeight="1" x14ac:dyDescent="0.3">
      <c r="A179" s="28" t="s">
        <v>521</v>
      </c>
      <c r="B179" s="4" t="s">
        <v>241</v>
      </c>
      <c r="C179" s="4"/>
      <c r="D179" s="4" t="s">
        <v>145</v>
      </c>
      <c r="E179" s="4" t="s">
        <v>53</v>
      </c>
      <c r="F179" s="29" t="s">
        <v>72</v>
      </c>
      <c r="G179" s="29" t="s">
        <v>26</v>
      </c>
      <c r="H179" s="29" t="s">
        <v>14</v>
      </c>
      <c r="I179" s="30">
        <v>1982</v>
      </c>
      <c r="J179" s="19">
        <v>607750</v>
      </c>
    </row>
    <row r="180" spans="1:11" ht="15" customHeight="1" x14ac:dyDescent="0.3">
      <c r="A180" s="5" t="s">
        <v>522</v>
      </c>
      <c r="B180" s="4" t="s">
        <v>238</v>
      </c>
      <c r="C180" s="4"/>
      <c r="D180" s="4" t="s">
        <v>239</v>
      </c>
      <c r="E180" s="4" t="s">
        <v>35</v>
      </c>
      <c r="F180" s="6" t="s">
        <v>46</v>
      </c>
      <c r="G180" s="6" t="s">
        <v>26</v>
      </c>
      <c r="H180" s="6" t="s">
        <v>14</v>
      </c>
      <c r="I180" s="6">
        <v>1949</v>
      </c>
      <c r="J180" s="6" t="s">
        <v>658</v>
      </c>
      <c r="K180" s="44"/>
    </row>
    <row r="181" spans="1:11" ht="15" customHeight="1" x14ac:dyDescent="0.3">
      <c r="A181" s="5" t="s">
        <v>523</v>
      </c>
      <c r="B181" s="4" t="s">
        <v>524</v>
      </c>
      <c r="C181" s="4"/>
      <c r="D181" s="4" t="s">
        <v>104</v>
      </c>
      <c r="E181" s="4" t="s">
        <v>105</v>
      </c>
      <c r="F181" s="6" t="s">
        <v>19</v>
      </c>
      <c r="G181" s="6" t="s">
        <v>13</v>
      </c>
      <c r="H181" s="6" t="s">
        <v>14</v>
      </c>
      <c r="I181" s="6">
        <v>1941</v>
      </c>
      <c r="J181" s="6" t="s">
        <v>613</v>
      </c>
    </row>
    <row r="182" spans="1:11" x14ac:dyDescent="0.3">
      <c r="A182" s="28" t="s">
        <v>525</v>
      </c>
      <c r="B182" s="4" t="s">
        <v>256</v>
      </c>
      <c r="C182" s="4"/>
      <c r="D182" s="4" t="s">
        <v>92</v>
      </c>
      <c r="E182" s="4" t="s">
        <v>105</v>
      </c>
      <c r="F182" s="29" t="s">
        <v>19</v>
      </c>
      <c r="G182" s="29" t="s">
        <v>20</v>
      </c>
      <c r="H182" s="29" t="s">
        <v>14</v>
      </c>
      <c r="I182" s="30">
        <v>1961</v>
      </c>
      <c r="J182" s="6" t="s">
        <v>683</v>
      </c>
      <c r="K182" s="8"/>
    </row>
    <row r="183" spans="1:11" x14ac:dyDescent="0.3">
      <c r="A183" s="28" t="s">
        <v>526</v>
      </c>
      <c r="B183" s="4" t="s">
        <v>262</v>
      </c>
      <c r="C183" s="4"/>
      <c r="D183" s="4" t="s">
        <v>188</v>
      </c>
      <c r="E183" s="4" t="s">
        <v>146</v>
      </c>
      <c r="F183" s="29" t="s">
        <v>31</v>
      </c>
      <c r="G183" s="29" t="s">
        <v>20</v>
      </c>
      <c r="H183" s="29" t="s">
        <v>41</v>
      </c>
      <c r="I183" s="30">
        <v>1983</v>
      </c>
      <c r="J183" s="6">
        <v>602242</v>
      </c>
    </row>
    <row r="184" spans="1:11" x14ac:dyDescent="0.3">
      <c r="A184" s="28" t="s">
        <v>527</v>
      </c>
      <c r="B184" s="4" t="s">
        <v>264</v>
      </c>
      <c r="C184" s="4"/>
      <c r="D184" s="4" t="s">
        <v>265</v>
      </c>
      <c r="E184" s="4" t="s">
        <v>105</v>
      </c>
      <c r="F184" s="29" t="s">
        <v>19</v>
      </c>
      <c r="G184" s="29" t="s">
        <v>20</v>
      </c>
      <c r="H184" s="29" t="s">
        <v>14</v>
      </c>
      <c r="I184" s="30">
        <v>1938</v>
      </c>
      <c r="J184" s="6" t="s">
        <v>676</v>
      </c>
    </row>
    <row r="185" spans="1:11" x14ac:dyDescent="0.3">
      <c r="A185" s="5" t="s">
        <v>528</v>
      </c>
      <c r="B185" s="4" t="s">
        <v>267</v>
      </c>
      <c r="C185" s="4" t="s">
        <v>709</v>
      </c>
      <c r="D185" s="4" t="s">
        <v>136</v>
      </c>
      <c r="E185" s="4" t="s">
        <v>105</v>
      </c>
      <c r="F185" s="23" t="s">
        <v>19</v>
      </c>
      <c r="G185" s="6" t="s">
        <v>20</v>
      </c>
      <c r="H185" s="6" t="s">
        <v>14</v>
      </c>
      <c r="I185" s="7">
        <v>1961</v>
      </c>
      <c r="J185" s="6">
        <v>59811</v>
      </c>
    </row>
    <row r="186" spans="1:11" x14ac:dyDescent="0.3">
      <c r="A186" s="5" t="s">
        <v>529</v>
      </c>
      <c r="B186" s="4" t="s">
        <v>269</v>
      </c>
      <c r="C186" s="4"/>
      <c r="D186" s="4" t="s">
        <v>81</v>
      </c>
      <c r="E186" s="4" t="s">
        <v>270</v>
      </c>
      <c r="F186" s="6" t="s">
        <v>31</v>
      </c>
      <c r="G186" s="6" t="s">
        <v>20</v>
      </c>
      <c r="H186" s="6" t="s">
        <v>14</v>
      </c>
      <c r="I186" s="7">
        <v>1959</v>
      </c>
      <c r="J186" s="6">
        <v>888673</v>
      </c>
    </row>
    <row r="187" spans="1:11" x14ac:dyDescent="0.3">
      <c r="A187" s="5" t="s">
        <v>530</v>
      </c>
      <c r="B187" s="4" t="s">
        <v>272</v>
      </c>
      <c r="C187" s="4"/>
      <c r="D187" s="4" t="s">
        <v>167</v>
      </c>
      <c r="E187" s="4" t="s">
        <v>273</v>
      </c>
      <c r="F187" s="23" t="s">
        <v>46</v>
      </c>
      <c r="G187" s="6" t="s">
        <v>26</v>
      </c>
      <c r="H187" s="23" t="s">
        <v>14</v>
      </c>
      <c r="I187" s="6">
        <v>1960</v>
      </c>
      <c r="J187" s="6" t="s">
        <v>622</v>
      </c>
    </row>
    <row r="188" spans="1:11" x14ac:dyDescent="0.3">
      <c r="A188" s="25" t="s">
        <v>531</v>
      </c>
      <c r="B188" s="4" t="s">
        <v>532</v>
      </c>
      <c r="C188" s="4"/>
      <c r="D188" s="4" t="s">
        <v>197</v>
      </c>
      <c r="E188" s="4" t="s">
        <v>132</v>
      </c>
      <c r="F188" s="6" t="s">
        <v>19</v>
      </c>
      <c r="G188" s="6" t="s">
        <v>20</v>
      </c>
      <c r="H188" s="6" t="s">
        <v>14</v>
      </c>
      <c r="I188" s="6">
        <v>1969</v>
      </c>
      <c r="J188" s="6">
        <v>445526</v>
      </c>
    </row>
    <row r="189" spans="1:11" x14ac:dyDescent="0.3">
      <c r="A189" s="25" t="s">
        <v>535</v>
      </c>
      <c r="B189" s="4" t="s">
        <v>275</v>
      </c>
      <c r="C189" s="4"/>
      <c r="D189" s="4" t="s">
        <v>85</v>
      </c>
      <c r="E189" s="4" t="s">
        <v>276</v>
      </c>
      <c r="F189" s="6" t="s">
        <v>25</v>
      </c>
      <c r="G189" s="6" t="s">
        <v>26</v>
      </c>
      <c r="H189" s="6" t="s">
        <v>14</v>
      </c>
      <c r="I189" s="6">
        <v>1996</v>
      </c>
      <c r="J189" s="6" t="s">
        <v>617</v>
      </c>
      <c r="K189" s="41"/>
    </row>
    <row r="190" spans="1:11" x14ac:dyDescent="0.3">
      <c r="A190" s="25" t="s">
        <v>536</v>
      </c>
      <c r="B190" s="4" t="s">
        <v>537</v>
      </c>
      <c r="C190" s="4"/>
      <c r="D190" s="4" t="s">
        <v>38</v>
      </c>
      <c r="E190" s="4" t="s">
        <v>484</v>
      </c>
      <c r="F190" s="6" t="s">
        <v>31</v>
      </c>
      <c r="G190" s="6" t="s">
        <v>20</v>
      </c>
      <c r="H190" s="6" t="s">
        <v>14</v>
      </c>
      <c r="I190" s="7">
        <v>1946</v>
      </c>
      <c r="J190" s="6" t="s">
        <v>638</v>
      </c>
    </row>
    <row r="191" spans="1:11" x14ac:dyDescent="0.3">
      <c r="A191" s="25" t="s">
        <v>590</v>
      </c>
      <c r="B191" s="4" t="s">
        <v>703</v>
      </c>
      <c r="C191" s="4"/>
      <c r="D191" s="4" t="s">
        <v>384</v>
      </c>
      <c r="E191" s="11" t="s">
        <v>704</v>
      </c>
      <c r="F191" s="20" t="s">
        <v>40</v>
      </c>
      <c r="G191" s="20" t="s">
        <v>13</v>
      </c>
      <c r="H191" s="20" t="s">
        <v>41</v>
      </c>
      <c r="I191" s="27">
        <v>1937</v>
      </c>
      <c r="J191" s="19">
        <v>74729</v>
      </c>
      <c r="K191" s="39"/>
    </row>
    <row r="192" spans="1:11" x14ac:dyDescent="0.3">
      <c r="A192" s="25" t="s">
        <v>541</v>
      </c>
      <c r="B192" s="4" t="s">
        <v>542</v>
      </c>
      <c r="C192" s="4"/>
      <c r="D192" s="4" t="s">
        <v>167</v>
      </c>
      <c r="E192" s="4" t="s">
        <v>484</v>
      </c>
      <c r="F192" s="29" t="s">
        <v>31</v>
      </c>
      <c r="G192" s="29" t="s">
        <v>20</v>
      </c>
      <c r="H192" s="29" t="s">
        <v>14</v>
      </c>
      <c r="I192" s="30">
        <v>1946</v>
      </c>
      <c r="J192" s="6" t="s">
        <v>685</v>
      </c>
    </row>
    <row r="193" spans="1:11" x14ac:dyDescent="0.3">
      <c r="A193" s="22" t="s">
        <v>546</v>
      </c>
      <c r="B193" s="4" t="s">
        <v>120</v>
      </c>
      <c r="C193" s="4"/>
      <c r="D193" s="4" t="s">
        <v>121</v>
      </c>
      <c r="E193" s="4" t="s">
        <v>35</v>
      </c>
      <c r="F193" s="23" t="s">
        <v>25</v>
      </c>
      <c r="G193" s="6" t="s">
        <v>26</v>
      </c>
      <c r="H193" s="23" t="s">
        <v>14</v>
      </c>
      <c r="I193" s="23">
        <v>1991</v>
      </c>
      <c r="J193" s="6" t="s">
        <v>607</v>
      </c>
    </row>
    <row r="194" spans="1:11" x14ac:dyDescent="0.3">
      <c r="A194" s="22" t="s">
        <v>547</v>
      </c>
      <c r="B194" s="4" t="s">
        <v>548</v>
      </c>
      <c r="C194" s="4"/>
      <c r="D194" s="4" t="s">
        <v>549</v>
      </c>
      <c r="E194" s="4" t="s">
        <v>484</v>
      </c>
      <c r="F194" s="23" t="s">
        <v>72</v>
      </c>
      <c r="G194" s="6" t="s">
        <v>20</v>
      </c>
      <c r="H194" s="23" t="s">
        <v>14</v>
      </c>
      <c r="I194" s="23">
        <v>1949</v>
      </c>
      <c r="J194" s="19" t="s">
        <v>617</v>
      </c>
    </row>
    <row r="195" spans="1:11" x14ac:dyDescent="0.3">
      <c r="A195" s="25" t="s">
        <v>550</v>
      </c>
      <c r="B195" s="4" t="s">
        <v>139</v>
      </c>
      <c r="C195" s="4"/>
      <c r="D195" s="4" t="s">
        <v>117</v>
      </c>
      <c r="E195" s="4" t="s">
        <v>132</v>
      </c>
      <c r="F195" s="6" t="s">
        <v>312</v>
      </c>
      <c r="G195" s="6" t="s">
        <v>20</v>
      </c>
      <c r="H195" s="6" t="s">
        <v>14</v>
      </c>
      <c r="I195" s="7">
        <v>1956</v>
      </c>
      <c r="J195" s="6" t="s">
        <v>661</v>
      </c>
      <c r="K195" s="8"/>
    </row>
    <row r="196" spans="1:11" x14ac:dyDescent="0.3">
      <c r="A196" s="25" t="s">
        <v>551</v>
      </c>
      <c r="B196" s="4" t="s">
        <v>552</v>
      </c>
      <c r="C196" s="4"/>
      <c r="D196" s="4" t="s">
        <v>114</v>
      </c>
      <c r="E196" s="4" t="s">
        <v>67</v>
      </c>
      <c r="F196" s="6" t="s">
        <v>19</v>
      </c>
      <c r="G196" s="6" t="s">
        <v>20</v>
      </c>
      <c r="H196" s="6" t="s">
        <v>14</v>
      </c>
      <c r="I196" s="7">
        <v>1947</v>
      </c>
      <c r="J196" s="6">
        <v>150866</v>
      </c>
    </row>
    <row r="197" spans="1:11" x14ac:dyDescent="0.3">
      <c r="A197" s="25" t="s">
        <v>553</v>
      </c>
      <c r="B197" s="4" t="s">
        <v>280</v>
      </c>
      <c r="C197" s="4"/>
      <c r="D197" s="4" t="s">
        <v>281</v>
      </c>
      <c r="E197" s="4" t="s">
        <v>67</v>
      </c>
      <c r="F197" s="6" t="s">
        <v>46</v>
      </c>
      <c r="G197" s="6" t="s">
        <v>20</v>
      </c>
      <c r="H197" s="6" t="s">
        <v>14</v>
      </c>
      <c r="I197" s="7">
        <v>1986</v>
      </c>
      <c r="J197" s="6" t="s">
        <v>639</v>
      </c>
    </row>
    <row r="198" spans="1:11" x14ac:dyDescent="0.3">
      <c r="A198" s="22" t="s">
        <v>554</v>
      </c>
      <c r="B198" s="4" t="s">
        <v>555</v>
      </c>
      <c r="C198" s="4"/>
      <c r="D198" s="4" t="s">
        <v>17</v>
      </c>
      <c r="E198" s="4" t="s">
        <v>556</v>
      </c>
      <c r="F198" s="23" t="s">
        <v>72</v>
      </c>
      <c r="G198" s="23" t="s">
        <v>20</v>
      </c>
      <c r="H198" s="23" t="s">
        <v>41</v>
      </c>
      <c r="I198" s="23">
        <v>1951</v>
      </c>
      <c r="J198" s="19" t="s">
        <v>617</v>
      </c>
    </row>
    <row r="199" spans="1:11" x14ac:dyDescent="0.3">
      <c r="A199" s="25" t="s">
        <v>557</v>
      </c>
      <c r="B199" s="4" t="s">
        <v>77</v>
      </c>
      <c r="C199" s="4"/>
      <c r="D199" s="4" t="s">
        <v>44</v>
      </c>
      <c r="E199" s="4" t="s">
        <v>78</v>
      </c>
      <c r="F199" s="6" t="s">
        <v>12</v>
      </c>
      <c r="G199" s="6" t="s">
        <v>13</v>
      </c>
      <c r="H199" s="6" t="s">
        <v>14</v>
      </c>
      <c r="I199" s="7">
        <v>1953</v>
      </c>
      <c r="J199" s="6">
        <v>60758</v>
      </c>
      <c r="K199" s="39"/>
    </row>
    <row r="200" spans="1:11" x14ac:dyDescent="0.3">
      <c r="A200" s="24" t="s">
        <v>558</v>
      </c>
      <c r="B200" s="4" t="s">
        <v>80</v>
      </c>
      <c r="C200" s="4"/>
      <c r="D200" s="4" t="s">
        <v>81</v>
      </c>
      <c r="E200" s="4" t="s">
        <v>82</v>
      </c>
      <c r="F200" s="6" t="s">
        <v>72</v>
      </c>
      <c r="G200" s="6" t="s">
        <v>26</v>
      </c>
      <c r="H200" s="6" t="s">
        <v>14</v>
      </c>
      <c r="I200" s="7">
        <v>1998</v>
      </c>
      <c r="J200" s="19" t="s">
        <v>617</v>
      </c>
      <c r="K200" s="39"/>
    </row>
    <row r="201" spans="1:11" x14ac:dyDescent="0.3">
      <c r="A201" s="22" t="s">
        <v>559</v>
      </c>
      <c r="B201" s="4" t="s">
        <v>84</v>
      </c>
      <c r="C201" s="4"/>
      <c r="D201" s="4" t="s">
        <v>85</v>
      </c>
      <c r="E201" s="4" t="s">
        <v>86</v>
      </c>
      <c r="F201" s="23" t="s">
        <v>19</v>
      </c>
      <c r="G201" s="6" t="s">
        <v>20</v>
      </c>
      <c r="H201" s="23" t="s">
        <v>41</v>
      </c>
      <c r="I201" s="23">
        <v>1960</v>
      </c>
      <c r="J201" s="6">
        <v>1090050</v>
      </c>
    </row>
    <row r="202" spans="1:11" x14ac:dyDescent="0.3">
      <c r="A202" s="5" t="s">
        <v>560</v>
      </c>
      <c r="B202" s="4" t="s">
        <v>88</v>
      </c>
      <c r="C202" s="4"/>
      <c r="D202" s="4" t="s">
        <v>89</v>
      </c>
      <c r="E202" s="4" t="s">
        <v>67</v>
      </c>
      <c r="F202" s="6" t="s">
        <v>72</v>
      </c>
      <c r="G202" s="6" t="s">
        <v>20</v>
      </c>
      <c r="H202" s="6" t="s">
        <v>14</v>
      </c>
      <c r="I202" s="7">
        <v>1950</v>
      </c>
      <c r="J202" s="19">
        <v>104322</v>
      </c>
    </row>
    <row r="203" spans="1:11" x14ac:dyDescent="0.3">
      <c r="A203" s="5" t="s">
        <v>561</v>
      </c>
      <c r="B203" s="4" t="s">
        <v>562</v>
      </c>
      <c r="C203" s="4"/>
      <c r="D203" s="4" t="s">
        <v>38</v>
      </c>
      <c r="E203" s="4" t="s">
        <v>53</v>
      </c>
      <c r="F203" s="6" t="s">
        <v>31</v>
      </c>
      <c r="G203" s="6" t="s">
        <v>20</v>
      </c>
      <c r="H203" s="6" t="s">
        <v>14</v>
      </c>
      <c r="I203" s="7">
        <v>1962</v>
      </c>
      <c r="J203" s="6">
        <v>110196</v>
      </c>
    </row>
    <row r="204" spans="1:11" x14ac:dyDescent="0.3">
      <c r="A204" s="47" t="s">
        <v>563</v>
      </c>
      <c r="B204" s="4" t="s">
        <v>243</v>
      </c>
      <c r="C204" s="4"/>
      <c r="D204" s="4" t="s">
        <v>244</v>
      </c>
      <c r="E204" s="4" t="s">
        <v>245</v>
      </c>
      <c r="F204" s="48" t="s">
        <v>46</v>
      </c>
      <c r="G204" s="48" t="s">
        <v>26</v>
      </c>
      <c r="H204" s="48" t="s">
        <v>41</v>
      </c>
      <c r="I204" s="48">
        <v>1987</v>
      </c>
      <c r="J204" s="19">
        <v>936400</v>
      </c>
      <c r="K204" s="39"/>
    </row>
    <row r="205" spans="1:11" x14ac:dyDescent="0.3">
      <c r="A205" s="5" t="s">
        <v>564</v>
      </c>
      <c r="B205" s="4" t="s">
        <v>247</v>
      </c>
      <c r="C205" s="4"/>
      <c r="D205" s="4" t="s">
        <v>197</v>
      </c>
      <c r="E205" s="4" t="s">
        <v>30</v>
      </c>
      <c r="F205" s="6" t="s">
        <v>19</v>
      </c>
      <c r="G205" s="6" t="s">
        <v>20</v>
      </c>
      <c r="H205" s="6" t="s">
        <v>14</v>
      </c>
      <c r="I205" s="7">
        <v>1955</v>
      </c>
      <c r="J205" s="6">
        <v>565541</v>
      </c>
    </row>
    <row r="206" spans="1:11" x14ac:dyDescent="0.3">
      <c r="A206" s="5" t="s">
        <v>565</v>
      </c>
      <c r="B206" s="4" t="s">
        <v>249</v>
      </c>
      <c r="C206" s="4"/>
      <c r="D206" s="4" t="s">
        <v>17</v>
      </c>
      <c r="E206" s="4" t="s">
        <v>182</v>
      </c>
      <c r="F206" s="6" t="s">
        <v>25</v>
      </c>
      <c r="G206" s="6" t="s">
        <v>26</v>
      </c>
      <c r="H206" s="6" t="s">
        <v>41</v>
      </c>
      <c r="I206" s="6">
        <v>1998</v>
      </c>
      <c r="J206" s="6" t="s">
        <v>640</v>
      </c>
    </row>
    <row r="207" spans="1:11" x14ac:dyDescent="0.3">
      <c r="A207" s="5" t="s">
        <v>566</v>
      </c>
      <c r="B207" s="4" t="s">
        <v>567</v>
      </c>
      <c r="C207" s="4"/>
      <c r="D207" s="4" t="s">
        <v>89</v>
      </c>
      <c r="E207" s="4" t="s">
        <v>132</v>
      </c>
      <c r="F207" s="6" t="s">
        <v>19</v>
      </c>
      <c r="G207" s="6" t="s">
        <v>20</v>
      </c>
      <c r="H207" s="6" t="s">
        <v>14</v>
      </c>
      <c r="I207" s="6">
        <v>1939</v>
      </c>
      <c r="J207" s="19">
        <v>898791</v>
      </c>
    </row>
    <row r="208" spans="1:11" x14ac:dyDescent="0.3">
      <c r="A208" s="5" t="s">
        <v>568</v>
      </c>
      <c r="B208" s="4" t="s">
        <v>251</v>
      </c>
      <c r="C208" s="4"/>
      <c r="D208" s="4" t="s">
        <v>167</v>
      </c>
      <c r="E208" s="4" t="s">
        <v>67</v>
      </c>
      <c r="F208" s="6" t="s">
        <v>12</v>
      </c>
      <c r="G208" s="6" t="s">
        <v>13</v>
      </c>
      <c r="H208" s="6" t="s">
        <v>14</v>
      </c>
      <c r="I208" s="7">
        <v>1947</v>
      </c>
      <c r="J208" s="6">
        <v>842888</v>
      </c>
    </row>
    <row r="209" spans="1:10" x14ac:dyDescent="0.3">
      <c r="A209" s="5" t="s">
        <v>569</v>
      </c>
      <c r="B209" s="4" t="s">
        <v>253</v>
      </c>
      <c r="C209" s="4"/>
      <c r="D209" s="4" t="s">
        <v>167</v>
      </c>
      <c r="E209" s="4" t="s">
        <v>254</v>
      </c>
      <c r="F209" s="6" t="s">
        <v>12</v>
      </c>
      <c r="G209" s="6" t="s">
        <v>13</v>
      </c>
      <c r="H209" s="6" t="s">
        <v>14</v>
      </c>
      <c r="I209" s="7">
        <v>1935</v>
      </c>
      <c r="J209" s="6" t="s">
        <v>677</v>
      </c>
    </row>
    <row r="210" spans="1:10" x14ac:dyDescent="0.3">
      <c r="A210" s="5" t="s">
        <v>570</v>
      </c>
      <c r="B210" s="4" t="s">
        <v>296</v>
      </c>
      <c r="C210" s="4"/>
      <c r="D210" s="4" t="s">
        <v>145</v>
      </c>
      <c r="E210" s="4" t="s">
        <v>64</v>
      </c>
      <c r="F210" s="6" t="s">
        <v>25</v>
      </c>
      <c r="G210" s="6" t="s">
        <v>26</v>
      </c>
      <c r="H210" s="6" t="s">
        <v>14</v>
      </c>
      <c r="I210" s="7">
        <v>1976</v>
      </c>
      <c r="J210" s="6" t="s">
        <v>659</v>
      </c>
    </row>
    <row r="211" spans="1:10" x14ac:dyDescent="0.3">
      <c r="A211" s="5" t="s">
        <v>571</v>
      </c>
      <c r="B211" s="4" t="s">
        <v>296</v>
      </c>
      <c r="C211" s="4"/>
      <c r="D211" s="4" t="s">
        <v>60</v>
      </c>
      <c r="E211" s="4" t="s">
        <v>298</v>
      </c>
      <c r="F211" s="6" t="s">
        <v>19</v>
      </c>
      <c r="G211" s="6" t="s">
        <v>20</v>
      </c>
      <c r="H211" s="6" t="s">
        <v>14</v>
      </c>
      <c r="I211" s="7">
        <v>1946</v>
      </c>
      <c r="J211" s="6" t="s">
        <v>660</v>
      </c>
    </row>
    <row r="212" spans="1:10" x14ac:dyDescent="0.3">
      <c r="A212" s="5" t="s">
        <v>572</v>
      </c>
      <c r="B212" s="4" t="s">
        <v>573</v>
      </c>
      <c r="C212" s="4"/>
      <c r="D212" s="4" t="s">
        <v>259</v>
      </c>
      <c r="E212" s="4" t="s">
        <v>574</v>
      </c>
      <c r="F212" s="6" t="s">
        <v>19</v>
      </c>
      <c r="G212" s="6" t="s">
        <v>20</v>
      </c>
      <c r="H212" s="6" t="s">
        <v>14</v>
      </c>
      <c r="I212" s="7">
        <v>1936</v>
      </c>
      <c r="J212" s="6" t="s">
        <v>686</v>
      </c>
    </row>
    <row r="213" spans="1:10" x14ac:dyDescent="0.3">
      <c r="A213" s="5" t="s">
        <v>575</v>
      </c>
      <c r="B213" s="4" t="s">
        <v>303</v>
      </c>
      <c r="C213" s="4"/>
      <c r="D213" s="4" t="s">
        <v>304</v>
      </c>
      <c r="E213" s="4" t="s">
        <v>305</v>
      </c>
      <c r="F213" s="6" t="s">
        <v>31</v>
      </c>
      <c r="G213" s="6" t="s">
        <v>20</v>
      </c>
      <c r="H213" s="6" t="s">
        <v>14</v>
      </c>
      <c r="I213" s="7">
        <v>1941</v>
      </c>
      <c r="J213" s="6" t="s">
        <v>687</v>
      </c>
    </row>
    <row r="214" spans="1:10" x14ac:dyDescent="0.3">
      <c r="A214" s="5" t="s">
        <v>576</v>
      </c>
      <c r="B214" s="4" t="s">
        <v>577</v>
      </c>
      <c r="C214" s="4"/>
      <c r="D214" s="4" t="s">
        <v>578</v>
      </c>
      <c r="E214" s="4" t="s">
        <v>276</v>
      </c>
      <c r="F214" s="6" t="s">
        <v>72</v>
      </c>
      <c r="G214" s="6" t="s">
        <v>20</v>
      </c>
      <c r="H214" s="6" t="s">
        <v>14</v>
      </c>
      <c r="I214" s="7">
        <v>1960</v>
      </c>
      <c r="J214" s="19">
        <v>841199</v>
      </c>
    </row>
    <row r="215" spans="1:10" x14ac:dyDescent="0.3">
      <c r="A215" s="24" t="s">
        <v>579</v>
      </c>
      <c r="B215" s="4" t="s">
        <v>300</v>
      </c>
      <c r="C215" s="4"/>
      <c r="D215" s="4" t="s">
        <v>301</v>
      </c>
      <c r="E215" s="4" t="s">
        <v>146</v>
      </c>
      <c r="F215" s="6" t="s">
        <v>31</v>
      </c>
      <c r="G215" s="6" t="s">
        <v>20</v>
      </c>
      <c r="H215" s="6" t="s">
        <v>41</v>
      </c>
      <c r="I215" s="7">
        <v>1989</v>
      </c>
      <c r="J215" s="6" t="s">
        <v>641</v>
      </c>
    </row>
    <row r="216" spans="1:10" x14ac:dyDescent="0.3">
      <c r="A216" s="28" t="s">
        <v>580</v>
      </c>
      <c r="B216" s="4" t="s">
        <v>288</v>
      </c>
      <c r="C216" s="4"/>
      <c r="D216" s="4" t="s">
        <v>289</v>
      </c>
      <c r="E216" s="4" t="s">
        <v>290</v>
      </c>
      <c r="F216" s="29" t="s">
        <v>19</v>
      </c>
      <c r="G216" s="29" t="s">
        <v>20</v>
      </c>
      <c r="H216" s="29" t="s">
        <v>14</v>
      </c>
      <c r="I216" s="30">
        <v>1934</v>
      </c>
      <c r="J216" s="6" t="s">
        <v>608</v>
      </c>
    </row>
    <row r="217" spans="1:10" x14ac:dyDescent="0.3">
      <c r="J217" s="13"/>
    </row>
  </sheetData>
  <sortState xmlns:xlrd2="http://schemas.microsoft.com/office/spreadsheetml/2017/richdata2" ref="A75:J216">
    <sortCondition ref="A75:A216"/>
  </sortState>
  <printOptions horizontalCentered="1"/>
  <pageMargins left="0.23622047244094491" right="0.23622047244094491" top="0.74803149606299213" bottom="0.74803149606299213" header="0.31496062992125984" footer="0.31496062992125984"/>
  <pageSetup paperSize="9" scale="85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MA246"/>
  <sheetViews>
    <sheetView workbookViewId="0">
      <selection activeCell="D1" sqref="D1:E1"/>
    </sheetView>
  </sheetViews>
  <sheetFormatPr defaultColWidth="8.81640625" defaultRowHeight="14" x14ac:dyDescent="0.3"/>
  <cols>
    <col min="1" max="1" width="22" style="13" bestFit="1" customWidth="1"/>
    <col min="2" max="3" width="19.54296875" style="13" customWidth="1"/>
    <col min="4" max="4" width="21.453125" style="13" customWidth="1"/>
    <col min="5" max="5" width="20.54296875" style="13" customWidth="1"/>
    <col min="6" max="6" width="13.7265625" style="13" customWidth="1"/>
    <col min="7" max="7" width="10.26953125" style="13" customWidth="1"/>
    <col min="8" max="8" width="13.7265625" style="13" customWidth="1"/>
    <col min="9" max="9" width="11" style="13" customWidth="1"/>
    <col min="10" max="10" width="25.26953125" style="68" customWidth="1"/>
    <col min="11" max="11" width="19.81640625" style="12" customWidth="1"/>
    <col min="12" max="13" width="7.54296875" style="12" customWidth="1"/>
    <col min="14" max="14" width="27.453125" style="13" customWidth="1"/>
    <col min="15" max="15" width="26.453125" style="13" customWidth="1"/>
    <col min="16" max="16" width="37.1796875" style="13" customWidth="1"/>
    <col min="17" max="16384" width="8.81640625" style="13"/>
  </cols>
  <sheetData>
    <row r="1" spans="1:13" s="3" customFormat="1" ht="67.150000000000006" customHeight="1" x14ac:dyDescent="0.35">
      <c r="A1" s="1" t="s">
        <v>0</v>
      </c>
      <c r="B1" s="1" t="s">
        <v>1</v>
      </c>
      <c r="C1" s="1" t="s">
        <v>710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591</v>
      </c>
      <c r="K1" s="2"/>
      <c r="L1" s="2"/>
      <c r="M1" s="2"/>
    </row>
    <row r="2" spans="1:13" s="9" customFormat="1" ht="15" customHeight="1" x14ac:dyDescent="0.3">
      <c r="A2" s="11" t="s">
        <v>8</v>
      </c>
      <c r="B2" s="5" t="s">
        <v>9</v>
      </c>
      <c r="C2" s="5"/>
      <c r="D2" s="5" t="s">
        <v>10</v>
      </c>
      <c r="E2" s="5" t="s">
        <v>11</v>
      </c>
      <c r="F2" s="6" t="s">
        <v>12</v>
      </c>
      <c r="G2" s="6" t="s">
        <v>13</v>
      </c>
      <c r="H2" s="6" t="s">
        <v>14</v>
      </c>
      <c r="I2" s="7">
        <v>1951</v>
      </c>
      <c r="J2" s="29" t="s">
        <v>598</v>
      </c>
      <c r="K2" s="8"/>
      <c r="L2" s="8"/>
      <c r="M2" s="8"/>
    </row>
    <row r="3" spans="1:13" s="9" customFormat="1" ht="15" customHeight="1" x14ac:dyDescent="0.3">
      <c r="A3" s="10" t="s">
        <v>15</v>
      </c>
      <c r="B3" s="5" t="s">
        <v>16</v>
      </c>
      <c r="C3" s="5"/>
      <c r="D3" s="5" t="s">
        <v>17</v>
      </c>
      <c r="E3" s="5" t="s">
        <v>18</v>
      </c>
      <c r="F3" s="6" t="s">
        <v>19</v>
      </c>
      <c r="G3" s="6" t="s">
        <v>20</v>
      </c>
      <c r="H3" s="6" t="s">
        <v>14</v>
      </c>
      <c r="I3" s="7">
        <v>1938</v>
      </c>
      <c r="J3" s="29" t="s">
        <v>597</v>
      </c>
      <c r="K3" s="8"/>
      <c r="L3" s="8"/>
      <c r="M3" s="8"/>
    </row>
    <row r="4" spans="1:13" x14ac:dyDescent="0.3">
      <c r="A4" s="11" t="s">
        <v>21</v>
      </c>
      <c r="B4" s="5" t="s">
        <v>22</v>
      </c>
      <c r="C4" s="5"/>
      <c r="D4" s="5" t="s">
        <v>23</v>
      </c>
      <c r="E4" s="5" t="s">
        <v>24</v>
      </c>
      <c r="F4" s="6" t="s">
        <v>25</v>
      </c>
      <c r="G4" s="6" t="s">
        <v>26</v>
      </c>
      <c r="H4" s="6" t="s">
        <v>14</v>
      </c>
      <c r="I4" s="7">
        <v>1969</v>
      </c>
      <c r="J4" s="29" t="s">
        <v>626</v>
      </c>
    </row>
    <row r="5" spans="1:13" ht="15" customHeight="1" x14ac:dyDescent="0.3">
      <c r="A5" s="5" t="s">
        <v>27</v>
      </c>
      <c r="B5" s="5" t="s">
        <v>28</v>
      </c>
      <c r="C5" s="5"/>
      <c r="D5" s="5" t="s">
        <v>29</v>
      </c>
      <c r="E5" s="5" t="s">
        <v>30</v>
      </c>
      <c r="F5" s="6" t="s">
        <v>31</v>
      </c>
      <c r="G5" s="6" t="s">
        <v>20</v>
      </c>
      <c r="H5" s="6" t="s">
        <v>14</v>
      </c>
      <c r="I5" s="7">
        <v>1977</v>
      </c>
      <c r="J5" s="29" t="s">
        <v>599</v>
      </c>
    </row>
    <row r="6" spans="1:13" ht="15" customHeight="1" x14ac:dyDescent="0.3">
      <c r="A6" s="24" t="s">
        <v>32</v>
      </c>
      <c r="B6" s="5" t="s">
        <v>33</v>
      </c>
      <c r="C6" s="5"/>
      <c r="D6" s="5" t="s">
        <v>34</v>
      </c>
      <c r="E6" s="5" t="s">
        <v>35</v>
      </c>
      <c r="F6" s="6" t="s">
        <v>25</v>
      </c>
      <c r="G6" s="6" t="s">
        <v>26</v>
      </c>
      <c r="H6" s="6" t="s">
        <v>14</v>
      </c>
      <c r="I6" s="6">
        <v>1984</v>
      </c>
      <c r="J6" s="29" t="s">
        <v>627</v>
      </c>
    </row>
    <row r="7" spans="1:13" ht="15" customHeight="1" x14ac:dyDescent="0.3">
      <c r="A7" s="15" t="s">
        <v>36</v>
      </c>
      <c r="B7" s="15" t="s">
        <v>37</v>
      </c>
      <c r="C7" s="15"/>
      <c r="D7" s="15" t="s">
        <v>38</v>
      </c>
      <c r="E7" s="15" t="s">
        <v>39</v>
      </c>
      <c r="F7" s="16" t="s">
        <v>40</v>
      </c>
      <c r="G7" s="16" t="s">
        <v>13</v>
      </c>
      <c r="H7" s="16" t="s">
        <v>41</v>
      </c>
      <c r="I7" s="17">
        <v>1941</v>
      </c>
      <c r="J7" s="29">
        <v>937190</v>
      </c>
      <c r="K7" s="18"/>
      <c r="L7" s="18"/>
      <c r="M7" s="18"/>
    </row>
    <row r="8" spans="1:13" ht="15" customHeight="1" x14ac:dyDescent="0.3">
      <c r="A8" s="5" t="s">
        <v>47</v>
      </c>
      <c r="B8" s="5" t="s">
        <v>48</v>
      </c>
      <c r="C8" s="5"/>
      <c r="D8" s="5" t="s">
        <v>49</v>
      </c>
      <c r="E8" s="5" t="s">
        <v>50</v>
      </c>
      <c r="F8" s="6" t="s">
        <v>19</v>
      </c>
      <c r="G8" s="6" t="s">
        <v>20</v>
      </c>
      <c r="H8" s="6" t="s">
        <v>14</v>
      </c>
      <c r="I8" s="7">
        <v>1946</v>
      </c>
      <c r="J8" s="29" t="s">
        <v>629</v>
      </c>
    </row>
    <row r="9" spans="1:13" ht="15" customHeight="1" x14ac:dyDescent="0.3">
      <c r="A9" s="5" t="s">
        <v>51</v>
      </c>
      <c r="B9" s="5" t="s">
        <v>52</v>
      </c>
      <c r="C9" s="5"/>
      <c r="D9" s="5" t="s">
        <v>38</v>
      </c>
      <c r="E9" s="5" t="s">
        <v>53</v>
      </c>
      <c r="F9" s="6" t="s">
        <v>31</v>
      </c>
      <c r="G9" s="6" t="s">
        <v>20</v>
      </c>
      <c r="H9" s="6" t="s">
        <v>14</v>
      </c>
      <c r="I9" s="7">
        <v>1965</v>
      </c>
      <c r="J9" s="29" t="s">
        <v>645</v>
      </c>
    </row>
    <row r="10" spans="1:13" ht="15" customHeight="1" x14ac:dyDescent="0.3">
      <c r="A10" s="5" t="s">
        <v>54</v>
      </c>
      <c r="B10" s="5" t="s">
        <v>55</v>
      </c>
      <c r="C10" s="5"/>
      <c r="D10" s="5" t="s">
        <v>23</v>
      </c>
      <c r="E10" s="5" t="s">
        <v>56</v>
      </c>
      <c r="F10" s="6" t="s">
        <v>19</v>
      </c>
      <c r="G10" s="6" t="s">
        <v>20</v>
      </c>
      <c r="H10" s="6" t="s">
        <v>14</v>
      </c>
      <c r="I10" s="7">
        <v>1968</v>
      </c>
      <c r="J10" s="29" t="s">
        <v>618</v>
      </c>
    </row>
    <row r="11" spans="1:13" ht="15" customHeight="1" x14ac:dyDescent="0.3">
      <c r="A11" s="5" t="s">
        <v>58</v>
      </c>
      <c r="B11" s="5" t="s">
        <v>59</v>
      </c>
      <c r="C11" s="5"/>
      <c r="D11" s="5" t="s">
        <v>60</v>
      </c>
      <c r="E11" s="5" t="s">
        <v>61</v>
      </c>
      <c r="F11" s="6" t="s">
        <v>46</v>
      </c>
      <c r="G11" s="6" t="s">
        <v>26</v>
      </c>
      <c r="H11" s="6" t="s">
        <v>14</v>
      </c>
      <c r="I11" s="7">
        <v>1988</v>
      </c>
      <c r="J11" s="29">
        <v>819136</v>
      </c>
    </row>
    <row r="12" spans="1:13" ht="15" customHeight="1" x14ac:dyDescent="0.3">
      <c r="A12" s="5" t="s">
        <v>62</v>
      </c>
      <c r="B12" s="5" t="s">
        <v>59</v>
      </c>
      <c r="C12" s="5"/>
      <c r="D12" s="5" t="s">
        <v>63</v>
      </c>
      <c r="E12" s="5" t="s">
        <v>64</v>
      </c>
      <c r="F12" s="20" t="s">
        <v>12</v>
      </c>
      <c r="G12" s="6" t="s">
        <v>13</v>
      </c>
      <c r="H12" s="6" t="s">
        <v>14</v>
      </c>
      <c r="I12" s="7">
        <v>1958</v>
      </c>
      <c r="J12" s="29">
        <v>276872</v>
      </c>
    </row>
    <row r="13" spans="1:13" ht="15" customHeight="1" x14ac:dyDescent="0.3">
      <c r="A13" s="5" t="s">
        <v>65</v>
      </c>
      <c r="B13" s="21" t="s">
        <v>66</v>
      </c>
      <c r="C13" s="21"/>
      <c r="D13" s="21" t="s">
        <v>38</v>
      </c>
      <c r="E13" s="21" t="s">
        <v>67</v>
      </c>
      <c r="F13" s="6" t="s">
        <v>31</v>
      </c>
      <c r="G13" s="6" t="s">
        <v>20</v>
      </c>
      <c r="H13" s="6" t="s">
        <v>14</v>
      </c>
      <c r="I13" s="6">
        <v>1979</v>
      </c>
      <c r="J13" s="29" t="s">
        <v>662</v>
      </c>
    </row>
    <row r="14" spans="1:13" ht="15" customHeight="1" x14ac:dyDescent="0.3">
      <c r="A14" s="22" t="s">
        <v>68</v>
      </c>
      <c r="B14" s="22" t="s">
        <v>69</v>
      </c>
      <c r="C14" s="22"/>
      <c r="D14" s="22" t="s">
        <v>70</v>
      </c>
      <c r="E14" s="22" t="s">
        <v>71</v>
      </c>
      <c r="F14" s="23" t="s">
        <v>72</v>
      </c>
      <c r="G14" s="6" t="s">
        <v>26</v>
      </c>
      <c r="H14" s="6" t="s">
        <v>14</v>
      </c>
      <c r="I14" s="23">
        <v>1994</v>
      </c>
      <c r="J14" s="29" t="s">
        <v>617</v>
      </c>
    </row>
    <row r="15" spans="1:13" ht="15" customHeight="1" x14ac:dyDescent="0.3">
      <c r="A15" s="5" t="s">
        <v>73</v>
      </c>
      <c r="B15" s="5" t="s">
        <v>74</v>
      </c>
      <c r="C15" s="5"/>
      <c r="D15" s="5" t="s">
        <v>44</v>
      </c>
      <c r="E15" s="5" t="s">
        <v>75</v>
      </c>
      <c r="F15" s="6" t="s">
        <v>31</v>
      </c>
      <c r="G15" s="6" t="s">
        <v>20</v>
      </c>
      <c r="H15" s="6" t="s">
        <v>14</v>
      </c>
      <c r="I15" s="7">
        <v>1986</v>
      </c>
      <c r="J15" s="29" t="s">
        <v>663</v>
      </c>
    </row>
    <row r="16" spans="1:13" ht="15" customHeight="1" x14ac:dyDescent="0.3">
      <c r="A16" s="5" t="s">
        <v>76</v>
      </c>
      <c r="B16" s="5" t="s">
        <v>77</v>
      </c>
      <c r="C16" s="5"/>
      <c r="D16" s="5" t="s">
        <v>44</v>
      </c>
      <c r="E16" s="5" t="s">
        <v>78</v>
      </c>
      <c r="F16" s="6" t="s">
        <v>12</v>
      </c>
      <c r="G16" s="6" t="s">
        <v>13</v>
      </c>
      <c r="H16" s="6" t="s">
        <v>14</v>
      </c>
      <c r="I16" s="7">
        <v>1953</v>
      </c>
      <c r="J16" s="29">
        <v>60758</v>
      </c>
    </row>
    <row r="17" spans="1:10" ht="15" customHeight="1" x14ac:dyDescent="0.3">
      <c r="A17" s="24" t="s">
        <v>79</v>
      </c>
      <c r="B17" s="5" t="s">
        <v>80</v>
      </c>
      <c r="C17" s="5"/>
      <c r="D17" s="5" t="s">
        <v>81</v>
      </c>
      <c r="E17" s="5" t="s">
        <v>82</v>
      </c>
      <c r="F17" s="6" t="s">
        <v>72</v>
      </c>
      <c r="G17" s="6" t="s">
        <v>26</v>
      </c>
      <c r="H17" s="6" t="s">
        <v>14</v>
      </c>
      <c r="I17" s="7">
        <v>1998</v>
      </c>
      <c r="J17" s="29" t="s">
        <v>617</v>
      </c>
    </row>
    <row r="18" spans="1:10" ht="15" customHeight="1" x14ac:dyDescent="0.3">
      <c r="A18" s="24" t="s">
        <v>83</v>
      </c>
      <c r="B18" s="25" t="s">
        <v>84</v>
      </c>
      <c r="C18" s="25"/>
      <c r="D18" s="25" t="s">
        <v>85</v>
      </c>
      <c r="E18" s="25" t="s">
        <v>86</v>
      </c>
      <c r="F18" s="20" t="s">
        <v>19</v>
      </c>
      <c r="G18" s="20" t="s">
        <v>20</v>
      </c>
      <c r="H18" s="20" t="s">
        <v>41</v>
      </c>
      <c r="I18" s="23">
        <v>1960</v>
      </c>
      <c r="J18" s="29">
        <v>1090050</v>
      </c>
    </row>
    <row r="19" spans="1:10" ht="15" customHeight="1" x14ac:dyDescent="0.3">
      <c r="A19" s="5" t="s">
        <v>87</v>
      </c>
      <c r="B19" s="5" t="s">
        <v>88</v>
      </c>
      <c r="C19" s="5"/>
      <c r="D19" s="5" t="s">
        <v>89</v>
      </c>
      <c r="E19" s="5" t="s">
        <v>67</v>
      </c>
      <c r="F19" s="6" t="s">
        <v>72</v>
      </c>
      <c r="G19" s="6" t="s">
        <v>20</v>
      </c>
      <c r="H19" s="6" t="s">
        <v>14</v>
      </c>
      <c r="I19" s="7">
        <v>1950</v>
      </c>
      <c r="J19" s="29">
        <v>104322</v>
      </c>
    </row>
    <row r="20" spans="1:10" ht="15" customHeight="1" x14ac:dyDescent="0.3">
      <c r="A20" s="5" t="s">
        <v>90</v>
      </c>
      <c r="B20" s="5" t="s">
        <v>91</v>
      </c>
      <c r="C20" s="5"/>
      <c r="D20" s="5" t="s">
        <v>92</v>
      </c>
      <c r="E20" s="5" t="s">
        <v>93</v>
      </c>
      <c r="F20" s="6" t="s">
        <v>46</v>
      </c>
      <c r="G20" s="6" t="s">
        <v>26</v>
      </c>
      <c r="H20" s="6" t="s">
        <v>14</v>
      </c>
      <c r="I20" s="6">
        <v>1978</v>
      </c>
      <c r="J20" s="29" t="s">
        <v>665</v>
      </c>
    </row>
    <row r="21" spans="1:10" ht="15" customHeight="1" x14ac:dyDescent="0.3">
      <c r="A21" s="5" t="s">
        <v>581</v>
      </c>
      <c r="B21" s="5" t="s">
        <v>95</v>
      </c>
      <c r="C21" s="5"/>
      <c r="D21" s="5" t="s">
        <v>96</v>
      </c>
      <c r="E21" s="5" t="s">
        <v>97</v>
      </c>
      <c r="F21" s="6" t="s">
        <v>31</v>
      </c>
      <c r="G21" s="6" t="s">
        <v>26</v>
      </c>
      <c r="H21" s="6" t="s">
        <v>14</v>
      </c>
      <c r="I21" s="7">
        <v>1960</v>
      </c>
      <c r="J21" s="29" t="s">
        <v>649</v>
      </c>
    </row>
    <row r="22" spans="1:10" ht="15" customHeight="1" x14ac:dyDescent="0.3">
      <c r="A22" s="12" t="s">
        <v>98</v>
      </c>
      <c r="B22" s="5" t="s">
        <v>99</v>
      </c>
      <c r="C22" s="5"/>
      <c r="D22" s="5" t="s">
        <v>100</v>
      </c>
      <c r="E22" s="5" t="s">
        <v>67</v>
      </c>
      <c r="F22" s="6" t="s">
        <v>12</v>
      </c>
      <c r="G22" s="6" t="s">
        <v>13</v>
      </c>
      <c r="H22" s="6" t="s">
        <v>14</v>
      </c>
      <c r="I22" s="7">
        <v>1937</v>
      </c>
      <c r="J22" s="29">
        <v>59816</v>
      </c>
    </row>
    <row r="23" spans="1:10" ht="15" customHeight="1" x14ac:dyDescent="0.3">
      <c r="A23" s="12" t="s">
        <v>101</v>
      </c>
      <c r="B23" s="5" t="s">
        <v>99</v>
      </c>
      <c r="C23" s="5"/>
      <c r="D23" s="5" t="s">
        <v>100</v>
      </c>
      <c r="E23" s="5" t="s">
        <v>67</v>
      </c>
      <c r="F23" s="6" t="s">
        <v>12</v>
      </c>
      <c r="G23" s="6" t="s">
        <v>13</v>
      </c>
      <c r="H23" s="6" t="s">
        <v>14</v>
      </c>
      <c r="I23" s="7">
        <v>1937</v>
      </c>
      <c r="J23" s="29">
        <v>59816</v>
      </c>
    </row>
    <row r="24" spans="1:10" ht="15" customHeight="1" x14ac:dyDescent="0.3">
      <c r="A24" s="5" t="s">
        <v>102</v>
      </c>
      <c r="B24" s="5" t="s">
        <v>103</v>
      </c>
      <c r="C24" s="5"/>
      <c r="D24" s="5" t="s">
        <v>104</v>
      </c>
      <c r="E24" s="5" t="s">
        <v>105</v>
      </c>
      <c r="F24" s="6" t="s">
        <v>46</v>
      </c>
      <c r="G24" s="6" t="s">
        <v>26</v>
      </c>
      <c r="H24" s="6" t="s">
        <v>14</v>
      </c>
      <c r="I24" s="7">
        <v>1960</v>
      </c>
      <c r="J24" s="29" t="s">
        <v>679</v>
      </c>
    </row>
    <row r="25" spans="1:10" ht="15" customHeight="1" x14ac:dyDescent="0.3">
      <c r="A25" s="5" t="s">
        <v>582</v>
      </c>
      <c r="B25" s="5" t="s">
        <v>111</v>
      </c>
      <c r="C25" s="5"/>
      <c r="D25" s="5" t="s">
        <v>85</v>
      </c>
      <c r="E25" s="5" t="s">
        <v>86</v>
      </c>
      <c r="F25" s="6" t="s">
        <v>19</v>
      </c>
      <c r="G25" s="6" t="s">
        <v>13</v>
      </c>
      <c r="H25" s="6" t="s">
        <v>41</v>
      </c>
      <c r="I25" s="6">
        <v>1947</v>
      </c>
      <c r="J25" s="29">
        <v>752159</v>
      </c>
    </row>
    <row r="26" spans="1:10" ht="15" customHeight="1" x14ac:dyDescent="0.3">
      <c r="A26" s="5" t="s">
        <v>112</v>
      </c>
      <c r="B26" s="5" t="s">
        <v>113</v>
      </c>
      <c r="C26" s="5"/>
      <c r="D26" s="5" t="s">
        <v>114</v>
      </c>
      <c r="E26" s="5" t="s">
        <v>50</v>
      </c>
      <c r="F26" s="6" t="s">
        <v>12</v>
      </c>
      <c r="G26" s="6" t="s">
        <v>13</v>
      </c>
      <c r="H26" s="6" t="s">
        <v>14</v>
      </c>
      <c r="I26" s="7">
        <v>1956</v>
      </c>
      <c r="J26" s="29">
        <v>318881</v>
      </c>
    </row>
    <row r="27" spans="1:10" ht="15" customHeight="1" x14ac:dyDescent="0.3">
      <c r="A27" s="5" t="s">
        <v>115</v>
      </c>
      <c r="B27" s="5" t="s">
        <v>116</v>
      </c>
      <c r="C27" s="5"/>
      <c r="D27" s="5" t="s">
        <v>117</v>
      </c>
      <c r="E27" s="5" t="s">
        <v>118</v>
      </c>
      <c r="F27" s="6" t="s">
        <v>46</v>
      </c>
      <c r="G27" s="6" t="s">
        <v>26</v>
      </c>
      <c r="H27" s="6" t="s">
        <v>14</v>
      </c>
      <c r="I27" s="7">
        <v>1986</v>
      </c>
      <c r="J27" s="29" t="s">
        <v>667</v>
      </c>
    </row>
    <row r="28" spans="1:10" ht="15" customHeight="1" x14ac:dyDescent="0.3">
      <c r="A28" s="10" t="s">
        <v>119</v>
      </c>
      <c r="B28" s="25" t="s">
        <v>120</v>
      </c>
      <c r="C28" s="25"/>
      <c r="D28" s="25" t="s">
        <v>121</v>
      </c>
      <c r="E28" s="25" t="s">
        <v>35</v>
      </c>
      <c r="F28" s="23" t="s">
        <v>46</v>
      </c>
      <c r="G28" s="6" t="s">
        <v>26</v>
      </c>
      <c r="H28" s="20" t="s">
        <v>14</v>
      </c>
      <c r="I28" s="20">
        <v>1991</v>
      </c>
      <c r="J28" s="29" t="s">
        <v>607</v>
      </c>
    </row>
    <row r="29" spans="1:10" ht="15" customHeight="1" x14ac:dyDescent="0.3">
      <c r="A29" s="5" t="s">
        <v>122</v>
      </c>
      <c r="B29" s="5" t="s">
        <v>123</v>
      </c>
      <c r="C29" s="5"/>
      <c r="D29" s="5" t="s">
        <v>124</v>
      </c>
      <c r="E29" s="5" t="s">
        <v>125</v>
      </c>
      <c r="F29" s="6" t="s">
        <v>46</v>
      </c>
      <c r="G29" s="6" t="s">
        <v>20</v>
      </c>
      <c r="H29" s="6" t="s">
        <v>14</v>
      </c>
      <c r="I29" s="7">
        <v>1985</v>
      </c>
      <c r="J29" s="29" t="s">
        <v>664</v>
      </c>
    </row>
    <row r="30" spans="1:10" ht="15" customHeight="1" x14ac:dyDescent="0.3">
      <c r="A30" s="5" t="s">
        <v>126</v>
      </c>
      <c r="B30" s="5" t="s">
        <v>127</v>
      </c>
      <c r="C30" s="5"/>
      <c r="D30" s="5" t="s">
        <v>128</v>
      </c>
      <c r="E30" s="5" t="s">
        <v>61</v>
      </c>
      <c r="F30" s="6" t="s">
        <v>25</v>
      </c>
      <c r="G30" s="6" t="s">
        <v>20</v>
      </c>
      <c r="H30" s="6" t="s">
        <v>41</v>
      </c>
      <c r="I30" s="6">
        <v>1984</v>
      </c>
      <c r="J30" s="29" t="s">
        <v>647</v>
      </c>
    </row>
    <row r="31" spans="1:10" ht="15" customHeight="1" x14ac:dyDescent="0.3">
      <c r="A31" s="5" t="s">
        <v>129</v>
      </c>
      <c r="B31" s="26" t="s">
        <v>130</v>
      </c>
      <c r="C31" s="26"/>
      <c r="D31" s="26" t="s">
        <v>131</v>
      </c>
      <c r="E31" s="26" t="s">
        <v>132</v>
      </c>
      <c r="F31" s="6" t="s">
        <v>12</v>
      </c>
      <c r="G31" s="6" t="s">
        <v>13</v>
      </c>
      <c r="H31" s="6" t="s">
        <v>14</v>
      </c>
      <c r="I31" s="7">
        <v>1982</v>
      </c>
      <c r="J31" s="29" t="s">
        <v>600</v>
      </c>
    </row>
    <row r="32" spans="1:10" ht="15" customHeight="1" x14ac:dyDescent="0.3">
      <c r="A32" s="5" t="s">
        <v>133</v>
      </c>
      <c r="B32" s="26" t="s">
        <v>130</v>
      </c>
      <c r="C32" s="26"/>
      <c r="D32" s="26" t="s">
        <v>131</v>
      </c>
      <c r="E32" s="26" t="s">
        <v>132</v>
      </c>
      <c r="F32" s="6" t="s">
        <v>12</v>
      </c>
      <c r="G32" s="6" t="s">
        <v>13</v>
      </c>
      <c r="H32" s="6" t="s">
        <v>14</v>
      </c>
      <c r="I32" s="7">
        <v>1982</v>
      </c>
      <c r="J32" s="29" t="s">
        <v>600</v>
      </c>
    </row>
    <row r="33" spans="1:13" ht="15" customHeight="1" x14ac:dyDescent="0.3">
      <c r="A33" s="58" t="s">
        <v>134</v>
      </c>
      <c r="B33" s="25" t="s">
        <v>135</v>
      </c>
      <c r="C33" s="25"/>
      <c r="D33" s="25" t="s">
        <v>136</v>
      </c>
      <c r="E33" s="25" t="s">
        <v>137</v>
      </c>
      <c r="F33" s="23" t="s">
        <v>46</v>
      </c>
      <c r="G33" s="20" t="s">
        <v>26</v>
      </c>
      <c r="H33" s="20" t="s">
        <v>14</v>
      </c>
      <c r="I33" s="27">
        <v>1992</v>
      </c>
      <c r="J33" s="29" t="s">
        <v>610</v>
      </c>
    </row>
    <row r="34" spans="1:13" ht="15" customHeight="1" x14ac:dyDescent="0.3">
      <c r="A34" s="5" t="s">
        <v>138</v>
      </c>
      <c r="B34" s="5" t="s">
        <v>139</v>
      </c>
      <c r="C34" s="5"/>
      <c r="D34" s="5" t="s">
        <v>117</v>
      </c>
      <c r="E34" s="5" t="s">
        <v>132</v>
      </c>
      <c r="F34" s="6" t="s">
        <v>312</v>
      </c>
      <c r="G34" s="6" t="s">
        <v>20</v>
      </c>
      <c r="H34" s="6" t="s">
        <v>14</v>
      </c>
      <c r="I34" s="7">
        <v>1956</v>
      </c>
      <c r="J34" s="29" t="s">
        <v>661</v>
      </c>
    </row>
    <row r="35" spans="1:13" ht="15" customHeight="1" x14ac:dyDescent="0.3">
      <c r="A35" s="28" t="s">
        <v>140</v>
      </c>
      <c r="B35" s="28" t="s">
        <v>141</v>
      </c>
      <c r="C35" s="28"/>
      <c r="D35" s="28" t="s">
        <v>117</v>
      </c>
      <c r="E35" s="28" t="s">
        <v>142</v>
      </c>
      <c r="F35" s="23" t="s">
        <v>46</v>
      </c>
      <c r="G35" s="29" t="s">
        <v>26</v>
      </c>
      <c r="H35" s="29" t="s">
        <v>14</v>
      </c>
      <c r="I35" s="30">
        <v>1994</v>
      </c>
      <c r="J35" s="29" t="s">
        <v>611</v>
      </c>
      <c r="K35" s="8"/>
      <c r="L35" s="8"/>
      <c r="M35" s="8"/>
    </row>
    <row r="36" spans="1:13" ht="15" customHeight="1" x14ac:dyDescent="0.3">
      <c r="A36" s="11" t="s">
        <v>143</v>
      </c>
      <c r="B36" s="5" t="s">
        <v>144</v>
      </c>
      <c r="C36" s="5"/>
      <c r="D36" s="5" t="s">
        <v>145</v>
      </c>
      <c r="E36" s="5" t="s">
        <v>146</v>
      </c>
      <c r="F36" s="6" t="s">
        <v>46</v>
      </c>
      <c r="G36" s="6" t="s">
        <v>20</v>
      </c>
      <c r="H36" s="6" t="s">
        <v>14</v>
      </c>
      <c r="I36" s="6">
        <v>1988</v>
      </c>
      <c r="J36" s="29" t="s">
        <v>633</v>
      </c>
      <c r="K36" s="8"/>
      <c r="L36" s="8"/>
      <c r="M36" s="8"/>
    </row>
    <row r="37" spans="1:13" ht="15" customHeight="1" x14ac:dyDescent="0.3">
      <c r="A37" s="5" t="s">
        <v>147</v>
      </c>
      <c r="B37" s="5" t="s">
        <v>148</v>
      </c>
      <c r="C37" s="5"/>
      <c r="D37" s="5" t="s">
        <v>44</v>
      </c>
      <c r="E37" s="5" t="s">
        <v>24</v>
      </c>
      <c r="F37" s="6" t="s">
        <v>46</v>
      </c>
      <c r="G37" s="6" t="s">
        <v>20</v>
      </c>
      <c r="H37" s="6" t="s">
        <v>14</v>
      </c>
      <c r="I37" s="6">
        <v>1972</v>
      </c>
      <c r="J37" s="29" t="s">
        <v>669</v>
      </c>
      <c r="K37" s="8"/>
      <c r="L37" s="8"/>
      <c r="M37" s="8"/>
    </row>
    <row r="38" spans="1:13" ht="15" customHeight="1" x14ac:dyDescent="0.3">
      <c r="A38" s="11" t="s">
        <v>149</v>
      </c>
      <c r="B38" s="5" t="s">
        <v>150</v>
      </c>
      <c r="C38" s="5"/>
      <c r="D38" s="5" t="s">
        <v>44</v>
      </c>
      <c r="E38" s="5" t="s">
        <v>137</v>
      </c>
      <c r="F38" s="6" t="s">
        <v>25</v>
      </c>
      <c r="G38" s="6" t="s">
        <v>26</v>
      </c>
      <c r="H38" s="6" t="s">
        <v>14</v>
      </c>
      <c r="I38" s="7">
        <v>1979</v>
      </c>
      <c r="J38" s="29" t="s">
        <v>670</v>
      </c>
      <c r="K38" s="8"/>
      <c r="L38" s="8"/>
      <c r="M38" s="8"/>
    </row>
    <row r="39" spans="1:13" ht="15" customHeight="1" x14ac:dyDescent="0.3">
      <c r="A39" s="5" t="s">
        <v>151</v>
      </c>
      <c r="B39" s="5" t="s">
        <v>152</v>
      </c>
      <c r="C39" s="5"/>
      <c r="D39" s="5" t="s">
        <v>153</v>
      </c>
      <c r="E39" s="5" t="s">
        <v>154</v>
      </c>
      <c r="F39" s="6" t="s">
        <v>19</v>
      </c>
      <c r="G39" s="6" t="s">
        <v>20</v>
      </c>
      <c r="H39" s="6" t="s">
        <v>14</v>
      </c>
      <c r="I39" s="7">
        <v>1954</v>
      </c>
      <c r="J39" s="29" t="s">
        <v>612</v>
      </c>
    </row>
    <row r="40" spans="1:13" ht="15" customHeight="1" x14ac:dyDescent="0.3">
      <c r="A40" s="5" t="s">
        <v>158</v>
      </c>
      <c r="B40" s="5" t="s">
        <v>159</v>
      </c>
      <c r="C40" s="5"/>
      <c r="D40" s="5" t="s">
        <v>160</v>
      </c>
      <c r="E40" s="5" t="s">
        <v>161</v>
      </c>
      <c r="F40" s="6" t="s">
        <v>19</v>
      </c>
      <c r="G40" s="6" t="s">
        <v>13</v>
      </c>
      <c r="H40" s="6" t="s">
        <v>41</v>
      </c>
      <c r="I40" s="6">
        <v>1975</v>
      </c>
      <c r="J40" s="29" t="s">
        <v>689</v>
      </c>
    </row>
    <row r="41" spans="1:13" ht="15" customHeight="1" x14ac:dyDescent="0.3">
      <c r="A41" s="5" t="s">
        <v>162</v>
      </c>
      <c r="B41" s="5" t="s">
        <v>163</v>
      </c>
      <c r="C41" s="5"/>
      <c r="D41" s="5" t="s">
        <v>164</v>
      </c>
      <c r="E41" s="5" t="s">
        <v>86</v>
      </c>
      <c r="F41" s="6" t="s">
        <v>31</v>
      </c>
      <c r="G41" s="6" t="s">
        <v>20</v>
      </c>
      <c r="H41" s="6" t="s">
        <v>14</v>
      </c>
      <c r="I41" s="7">
        <v>1962</v>
      </c>
      <c r="J41" s="29" t="s">
        <v>651</v>
      </c>
    </row>
    <row r="42" spans="1:13" ht="15" customHeight="1" x14ac:dyDescent="0.3">
      <c r="A42" s="5" t="s">
        <v>165</v>
      </c>
      <c r="B42" s="5" t="s">
        <v>166</v>
      </c>
      <c r="C42" s="5"/>
      <c r="D42" s="5" t="s">
        <v>167</v>
      </c>
      <c r="E42" s="5" t="s">
        <v>67</v>
      </c>
      <c r="F42" s="6" t="s">
        <v>31</v>
      </c>
      <c r="G42" s="6" t="s">
        <v>20</v>
      </c>
      <c r="H42" s="6" t="s">
        <v>14</v>
      </c>
      <c r="I42" s="7">
        <v>1980</v>
      </c>
      <c r="J42" s="29" t="s">
        <v>653</v>
      </c>
    </row>
    <row r="43" spans="1:13" ht="15" customHeight="1" x14ac:dyDescent="0.3">
      <c r="A43" s="31" t="s">
        <v>168</v>
      </c>
      <c r="B43" s="5" t="s">
        <v>169</v>
      </c>
      <c r="C43" s="5"/>
      <c r="D43" s="5" t="s">
        <v>170</v>
      </c>
      <c r="E43" s="5" t="s">
        <v>171</v>
      </c>
      <c r="F43" s="6" t="s">
        <v>72</v>
      </c>
      <c r="G43" s="6" t="s">
        <v>26</v>
      </c>
      <c r="H43" s="6" t="s">
        <v>14</v>
      </c>
      <c r="I43" s="7">
        <v>1999</v>
      </c>
      <c r="J43" s="29" t="s">
        <v>617</v>
      </c>
    </row>
    <row r="44" spans="1:13" ht="15" customHeight="1" x14ac:dyDescent="0.3">
      <c r="A44" s="33" t="s">
        <v>172</v>
      </c>
      <c r="B44" s="5" t="s">
        <v>173</v>
      </c>
      <c r="C44" s="5"/>
      <c r="D44" s="5" t="s">
        <v>167</v>
      </c>
      <c r="E44" s="5" t="s">
        <v>50</v>
      </c>
      <c r="F44" s="6" t="s">
        <v>19</v>
      </c>
      <c r="G44" s="6" t="s">
        <v>20</v>
      </c>
      <c r="H44" s="6" t="s">
        <v>14</v>
      </c>
      <c r="I44" s="7">
        <v>1946</v>
      </c>
      <c r="J44" s="29" t="s">
        <v>672</v>
      </c>
    </row>
    <row r="45" spans="1:13" ht="15" customHeight="1" x14ac:dyDescent="0.35">
      <c r="A45" s="33" t="s">
        <v>174</v>
      </c>
      <c r="B45" s="34" t="s">
        <v>175</v>
      </c>
      <c r="C45" s="34"/>
      <c r="D45" s="34" t="s">
        <v>176</v>
      </c>
      <c r="E45" s="34" t="s">
        <v>177</v>
      </c>
      <c r="F45" s="6" t="s">
        <v>19</v>
      </c>
      <c r="G45" s="6" t="s">
        <v>13</v>
      </c>
      <c r="H45" s="6" t="s">
        <v>41</v>
      </c>
      <c r="I45" s="7">
        <v>1937</v>
      </c>
      <c r="J45" s="29">
        <v>103971</v>
      </c>
    </row>
    <row r="46" spans="1:13" ht="15" customHeight="1" x14ac:dyDescent="0.3">
      <c r="A46" s="5" t="s">
        <v>178</v>
      </c>
      <c r="B46" s="5" t="s">
        <v>179</v>
      </c>
      <c r="C46" s="5"/>
      <c r="D46" s="5" t="s">
        <v>96</v>
      </c>
      <c r="E46" s="5" t="s">
        <v>157</v>
      </c>
      <c r="F46" s="6" t="s">
        <v>19</v>
      </c>
      <c r="G46" s="6" t="s">
        <v>20</v>
      </c>
      <c r="H46" s="6" t="s">
        <v>14</v>
      </c>
      <c r="I46" s="7">
        <v>1950</v>
      </c>
      <c r="J46" s="29" t="s">
        <v>654</v>
      </c>
    </row>
    <row r="47" spans="1:13" ht="15" customHeight="1" x14ac:dyDescent="0.3">
      <c r="A47" s="5" t="s">
        <v>180</v>
      </c>
      <c r="B47" s="5" t="s">
        <v>181</v>
      </c>
      <c r="C47" s="5"/>
      <c r="D47" s="5" t="s">
        <v>17</v>
      </c>
      <c r="E47" s="5" t="s">
        <v>182</v>
      </c>
      <c r="F47" s="6" t="s">
        <v>46</v>
      </c>
      <c r="G47" s="6" t="s">
        <v>20</v>
      </c>
      <c r="H47" s="6" t="s">
        <v>14</v>
      </c>
      <c r="I47" s="7">
        <v>1983</v>
      </c>
      <c r="J47" s="29" t="s">
        <v>634</v>
      </c>
    </row>
    <row r="48" spans="1:13" ht="15" customHeight="1" x14ac:dyDescent="0.3">
      <c r="A48" s="25" t="s">
        <v>183</v>
      </c>
      <c r="B48" s="25" t="s">
        <v>184</v>
      </c>
      <c r="C48" s="25"/>
      <c r="D48" s="25" t="s">
        <v>17</v>
      </c>
      <c r="E48" s="25" t="s">
        <v>185</v>
      </c>
      <c r="F48" s="20" t="s">
        <v>72</v>
      </c>
      <c r="G48" s="20" t="s">
        <v>26</v>
      </c>
      <c r="H48" s="20" t="s">
        <v>41</v>
      </c>
      <c r="I48" s="27">
        <v>1990</v>
      </c>
      <c r="J48" s="29">
        <v>893440</v>
      </c>
    </row>
    <row r="49" spans="1:10" ht="15" customHeight="1" x14ac:dyDescent="0.3">
      <c r="A49" s="24" t="s">
        <v>186</v>
      </c>
      <c r="B49" s="25" t="s">
        <v>187</v>
      </c>
      <c r="C49" s="25"/>
      <c r="D49" s="25" t="s">
        <v>188</v>
      </c>
      <c r="E49" s="25" t="s">
        <v>189</v>
      </c>
      <c r="F49" s="20" t="s">
        <v>31</v>
      </c>
      <c r="G49" s="20" t="s">
        <v>26</v>
      </c>
      <c r="H49" s="20" t="s">
        <v>14</v>
      </c>
      <c r="I49" s="20">
        <v>1981</v>
      </c>
      <c r="J49" s="29" t="s">
        <v>673</v>
      </c>
    </row>
    <row r="50" spans="1:10" ht="15" customHeight="1" x14ac:dyDescent="0.3">
      <c r="A50" s="24" t="s">
        <v>190</v>
      </c>
      <c r="B50" s="25" t="s">
        <v>191</v>
      </c>
      <c r="C50" s="25"/>
      <c r="D50" s="25" t="s">
        <v>117</v>
      </c>
      <c r="E50" s="25" t="s">
        <v>132</v>
      </c>
      <c r="F50" s="20" t="s">
        <v>12</v>
      </c>
      <c r="G50" s="20" t="s">
        <v>13</v>
      </c>
      <c r="H50" s="20" t="s">
        <v>14</v>
      </c>
      <c r="I50" s="27">
        <v>1947</v>
      </c>
      <c r="J50" s="29" t="s">
        <v>619</v>
      </c>
    </row>
    <row r="51" spans="1:10" ht="15" customHeight="1" x14ac:dyDescent="0.3">
      <c r="A51" s="5" t="s">
        <v>192</v>
      </c>
      <c r="B51" s="28" t="s">
        <v>193</v>
      </c>
      <c r="C51" s="28"/>
      <c r="D51" s="28" t="s">
        <v>114</v>
      </c>
      <c r="E51" s="28" t="s">
        <v>194</v>
      </c>
      <c r="F51" s="29" t="s">
        <v>12</v>
      </c>
      <c r="G51" s="29" t="s">
        <v>13</v>
      </c>
      <c r="H51" s="29" t="s">
        <v>41</v>
      </c>
      <c r="I51" s="30">
        <v>1946</v>
      </c>
      <c r="J51" s="29" t="s">
        <v>644</v>
      </c>
    </row>
    <row r="52" spans="1:10" ht="15" customHeight="1" x14ac:dyDescent="0.3">
      <c r="A52" s="28" t="s">
        <v>195</v>
      </c>
      <c r="B52" s="28" t="s">
        <v>196</v>
      </c>
      <c r="C52" s="28"/>
      <c r="D52" s="28" t="s">
        <v>197</v>
      </c>
      <c r="E52" s="28" t="s">
        <v>198</v>
      </c>
      <c r="F52" s="29" t="s">
        <v>19</v>
      </c>
      <c r="G52" s="29" t="s">
        <v>20</v>
      </c>
      <c r="H52" s="29" t="s">
        <v>14</v>
      </c>
      <c r="I52" s="30">
        <v>1962</v>
      </c>
      <c r="J52" s="29" t="s">
        <v>655</v>
      </c>
    </row>
    <row r="53" spans="1:10" ht="15" customHeight="1" x14ac:dyDescent="0.3">
      <c r="A53" s="28" t="s">
        <v>199</v>
      </c>
      <c r="B53" s="28" t="s">
        <v>200</v>
      </c>
      <c r="C53" s="28"/>
      <c r="D53" s="28" t="s">
        <v>201</v>
      </c>
      <c r="E53" s="28" t="s">
        <v>50</v>
      </c>
      <c r="F53" s="29" t="s">
        <v>46</v>
      </c>
      <c r="G53" s="29" t="s">
        <v>26</v>
      </c>
      <c r="H53" s="29" t="s">
        <v>14</v>
      </c>
      <c r="I53" s="30">
        <v>1984</v>
      </c>
      <c r="J53" s="29">
        <v>811069</v>
      </c>
    </row>
    <row r="54" spans="1:10" ht="15" customHeight="1" x14ac:dyDescent="0.3">
      <c r="A54" s="11" t="s">
        <v>202</v>
      </c>
      <c r="B54" s="28" t="s">
        <v>203</v>
      </c>
      <c r="C54" s="28"/>
      <c r="D54" s="28" t="s">
        <v>204</v>
      </c>
      <c r="E54" s="28" t="s">
        <v>35</v>
      </c>
      <c r="F54" s="29" t="s">
        <v>25</v>
      </c>
      <c r="G54" s="29" t="s">
        <v>26</v>
      </c>
      <c r="H54" s="29" t="s">
        <v>14</v>
      </c>
      <c r="I54" s="30">
        <v>1980</v>
      </c>
      <c r="J54" s="29" t="s">
        <v>636</v>
      </c>
    </row>
    <row r="55" spans="1:10" ht="15" customHeight="1" x14ac:dyDescent="0.3">
      <c r="A55" s="5" t="s">
        <v>205</v>
      </c>
      <c r="B55" s="5" t="s">
        <v>206</v>
      </c>
      <c r="C55" s="5"/>
      <c r="D55" s="5" t="s">
        <v>92</v>
      </c>
      <c r="E55" s="5" t="s">
        <v>35</v>
      </c>
      <c r="F55" s="6" t="s">
        <v>31</v>
      </c>
      <c r="G55" s="6" t="s">
        <v>20</v>
      </c>
      <c r="H55" s="6" t="s">
        <v>41</v>
      </c>
      <c r="I55" s="7">
        <v>1971</v>
      </c>
      <c r="J55" s="29" t="s">
        <v>656</v>
      </c>
    </row>
    <row r="56" spans="1:10" ht="15" customHeight="1" x14ac:dyDescent="0.3">
      <c r="A56" s="5" t="s">
        <v>207</v>
      </c>
      <c r="B56" s="25" t="s">
        <v>208</v>
      </c>
      <c r="C56" s="25"/>
      <c r="D56" s="25" t="s">
        <v>92</v>
      </c>
      <c r="E56" s="25" t="s">
        <v>209</v>
      </c>
      <c r="F56" s="20" t="s">
        <v>19</v>
      </c>
      <c r="G56" s="29" t="s">
        <v>20</v>
      </c>
      <c r="H56" s="29" t="s">
        <v>14</v>
      </c>
      <c r="I56" s="30">
        <v>1950</v>
      </c>
      <c r="J56" s="29" t="s">
        <v>675</v>
      </c>
    </row>
    <row r="57" spans="1:10" ht="15" customHeight="1" x14ac:dyDescent="0.3">
      <c r="A57" s="35" t="s">
        <v>210</v>
      </c>
      <c r="B57" s="28" t="s">
        <v>211</v>
      </c>
      <c r="C57" s="28"/>
      <c r="D57" s="28" t="s">
        <v>176</v>
      </c>
      <c r="E57" s="28" t="s">
        <v>212</v>
      </c>
      <c r="F57" s="29" t="s">
        <v>19</v>
      </c>
      <c r="G57" s="29" t="s">
        <v>20</v>
      </c>
      <c r="H57" s="29" t="s">
        <v>14</v>
      </c>
      <c r="I57" s="30">
        <v>1954</v>
      </c>
      <c r="J57" s="29" t="s">
        <v>603</v>
      </c>
    </row>
    <row r="58" spans="1:10" ht="15" customHeight="1" x14ac:dyDescent="0.3">
      <c r="A58" s="25" t="s">
        <v>213</v>
      </c>
      <c r="B58" s="25" t="s">
        <v>214</v>
      </c>
      <c r="C58" s="25"/>
      <c r="D58" s="25" t="s">
        <v>153</v>
      </c>
      <c r="E58" s="25" t="s">
        <v>67</v>
      </c>
      <c r="F58" s="20" t="s">
        <v>12</v>
      </c>
      <c r="G58" s="29" t="s">
        <v>13</v>
      </c>
      <c r="H58" s="20" t="s">
        <v>14</v>
      </c>
      <c r="I58" s="27">
        <v>1978</v>
      </c>
      <c r="J58" s="29" t="s">
        <v>604</v>
      </c>
    </row>
    <row r="59" spans="1:10" ht="15" customHeight="1" x14ac:dyDescent="0.3">
      <c r="A59" s="35" t="s">
        <v>215</v>
      </c>
      <c r="B59" s="28" t="s">
        <v>216</v>
      </c>
      <c r="C59" s="28"/>
      <c r="D59" s="28" t="s">
        <v>217</v>
      </c>
      <c r="E59" s="28" t="s">
        <v>137</v>
      </c>
      <c r="F59" s="29" t="s">
        <v>31</v>
      </c>
      <c r="G59" s="29" t="s">
        <v>26</v>
      </c>
      <c r="H59" s="29" t="s">
        <v>14</v>
      </c>
      <c r="I59" s="30">
        <v>1965</v>
      </c>
      <c r="J59" s="29" t="s">
        <v>674</v>
      </c>
    </row>
    <row r="60" spans="1:10" ht="15" customHeight="1" x14ac:dyDescent="0.3">
      <c r="A60" s="11" t="s">
        <v>218</v>
      </c>
      <c r="B60" s="28" t="s">
        <v>219</v>
      </c>
      <c r="C60" s="4" t="s">
        <v>708</v>
      </c>
      <c r="D60" s="28" t="s">
        <v>104</v>
      </c>
      <c r="E60" s="28" t="s">
        <v>105</v>
      </c>
      <c r="F60" s="29" t="s">
        <v>19</v>
      </c>
      <c r="G60" s="29" t="s">
        <v>13</v>
      </c>
      <c r="H60" s="29" t="s">
        <v>14</v>
      </c>
      <c r="I60" s="30">
        <v>1944</v>
      </c>
      <c r="J60" s="29" t="s">
        <v>681</v>
      </c>
    </row>
    <row r="61" spans="1:10" ht="15" customHeight="1" x14ac:dyDescent="0.3">
      <c r="A61" s="11" t="s">
        <v>220</v>
      </c>
      <c r="B61" s="28" t="s">
        <v>221</v>
      </c>
      <c r="C61" s="4"/>
      <c r="D61" s="28" t="s">
        <v>38</v>
      </c>
      <c r="E61" s="28" t="s">
        <v>142</v>
      </c>
      <c r="F61" s="29" t="s">
        <v>19</v>
      </c>
      <c r="G61" s="29" t="s">
        <v>13</v>
      </c>
      <c r="H61" s="29" t="s">
        <v>41</v>
      </c>
      <c r="I61" s="30">
        <v>1954</v>
      </c>
      <c r="J61" s="29">
        <v>60304</v>
      </c>
    </row>
    <row r="62" spans="1:10" ht="15" customHeight="1" x14ac:dyDescent="0.3">
      <c r="A62" s="28" t="s">
        <v>222</v>
      </c>
      <c r="B62" s="28" t="s">
        <v>223</v>
      </c>
      <c r="C62" s="4"/>
      <c r="D62" s="28" t="s">
        <v>38</v>
      </c>
      <c r="E62" s="28" t="s">
        <v>224</v>
      </c>
      <c r="F62" s="29" t="s">
        <v>31</v>
      </c>
      <c r="G62" s="29" t="s">
        <v>20</v>
      </c>
      <c r="H62" s="29" t="s">
        <v>14</v>
      </c>
      <c r="I62" s="30">
        <v>1947</v>
      </c>
      <c r="J62" s="29" t="s">
        <v>637</v>
      </c>
    </row>
    <row r="63" spans="1:10" ht="15" customHeight="1" x14ac:dyDescent="0.3">
      <c r="A63" s="28" t="s">
        <v>225</v>
      </c>
      <c r="B63" s="5" t="s">
        <v>226</v>
      </c>
      <c r="C63" s="4"/>
      <c r="D63" s="5" t="s">
        <v>227</v>
      </c>
      <c r="E63" s="5" t="s">
        <v>105</v>
      </c>
      <c r="F63" s="23" t="s">
        <v>46</v>
      </c>
      <c r="G63" s="6" t="s">
        <v>26</v>
      </c>
      <c r="H63" s="6" t="s">
        <v>14</v>
      </c>
      <c r="I63" s="6">
        <v>1991</v>
      </c>
      <c r="J63" s="29" t="s">
        <v>606</v>
      </c>
    </row>
    <row r="64" spans="1:10" ht="15" customHeight="1" x14ac:dyDescent="0.3">
      <c r="A64" s="24" t="s">
        <v>228</v>
      </c>
      <c r="B64" s="28" t="s">
        <v>229</v>
      </c>
      <c r="C64" s="4"/>
      <c r="D64" s="28" t="s">
        <v>230</v>
      </c>
      <c r="E64" s="28" t="s">
        <v>64</v>
      </c>
      <c r="F64" s="29" t="s">
        <v>72</v>
      </c>
      <c r="G64" s="23" t="s">
        <v>20</v>
      </c>
      <c r="H64" s="29" t="s">
        <v>41</v>
      </c>
      <c r="I64" s="29">
        <v>1994</v>
      </c>
      <c r="J64" s="29" t="s">
        <v>691</v>
      </c>
    </row>
    <row r="65" spans="1:13" ht="15" customHeight="1" x14ac:dyDescent="0.3">
      <c r="A65" s="25" t="s">
        <v>231</v>
      </c>
      <c r="B65" s="25" t="s">
        <v>232</v>
      </c>
      <c r="C65" s="4"/>
      <c r="D65" s="25" t="s">
        <v>17</v>
      </c>
      <c r="E65" s="25" t="s">
        <v>137</v>
      </c>
      <c r="F65" s="20" t="s">
        <v>31</v>
      </c>
      <c r="G65" s="29" t="s">
        <v>20</v>
      </c>
      <c r="H65" s="29" t="s">
        <v>14</v>
      </c>
      <c r="I65" s="30">
        <v>1953</v>
      </c>
      <c r="J65" s="29" t="s">
        <v>620</v>
      </c>
    </row>
    <row r="66" spans="1:13" ht="15" customHeight="1" x14ac:dyDescent="0.3">
      <c r="A66" s="13" t="s">
        <v>233</v>
      </c>
      <c r="B66" s="28" t="s">
        <v>234</v>
      </c>
      <c r="C66" s="4"/>
      <c r="D66" s="28" t="s">
        <v>235</v>
      </c>
      <c r="E66" s="28" t="s">
        <v>236</v>
      </c>
      <c r="F66" s="29" t="s">
        <v>25</v>
      </c>
      <c r="G66" s="29" t="s">
        <v>26</v>
      </c>
      <c r="H66" s="29" t="s">
        <v>14</v>
      </c>
      <c r="I66" s="30">
        <v>1983</v>
      </c>
      <c r="J66" s="29" t="s">
        <v>621</v>
      </c>
    </row>
    <row r="67" spans="1:13" ht="15" customHeight="1" x14ac:dyDescent="0.3">
      <c r="A67" s="5" t="s">
        <v>237</v>
      </c>
      <c r="B67" s="5" t="s">
        <v>238</v>
      </c>
      <c r="C67" s="4"/>
      <c r="D67" s="5" t="s">
        <v>239</v>
      </c>
      <c r="E67" s="5" t="s">
        <v>35</v>
      </c>
      <c r="F67" s="6" t="s">
        <v>46</v>
      </c>
      <c r="G67" s="6" t="s">
        <v>26</v>
      </c>
      <c r="H67" s="6" t="s">
        <v>14</v>
      </c>
      <c r="I67" s="6">
        <v>1949</v>
      </c>
      <c r="J67" s="29" t="s">
        <v>658</v>
      </c>
    </row>
    <row r="68" spans="1:13" ht="15" customHeight="1" x14ac:dyDescent="0.3">
      <c r="A68" s="28" t="s">
        <v>240</v>
      </c>
      <c r="B68" s="28" t="s">
        <v>241</v>
      </c>
      <c r="C68" s="4"/>
      <c r="D68" s="28" t="s">
        <v>145</v>
      </c>
      <c r="E68" s="28" t="s">
        <v>53</v>
      </c>
      <c r="F68" s="36" t="s">
        <v>72</v>
      </c>
      <c r="G68" s="29" t="s">
        <v>26</v>
      </c>
      <c r="H68" s="29" t="s">
        <v>14</v>
      </c>
      <c r="I68" s="30">
        <v>1982</v>
      </c>
      <c r="J68" s="29">
        <v>607750</v>
      </c>
      <c r="K68" s="8"/>
      <c r="L68" s="8"/>
      <c r="M68" s="8"/>
    </row>
    <row r="69" spans="1:13" ht="15" customHeight="1" x14ac:dyDescent="0.3">
      <c r="A69" s="28" t="s">
        <v>242</v>
      </c>
      <c r="B69" s="5" t="s">
        <v>243</v>
      </c>
      <c r="C69" s="4"/>
      <c r="D69" s="5" t="s">
        <v>244</v>
      </c>
      <c r="E69" s="5" t="s">
        <v>245</v>
      </c>
      <c r="F69" s="6" t="s">
        <v>46</v>
      </c>
      <c r="G69" s="6" t="s">
        <v>26</v>
      </c>
      <c r="H69" s="6" t="s">
        <v>41</v>
      </c>
      <c r="I69" s="6">
        <v>1987</v>
      </c>
      <c r="J69" s="29">
        <v>936400</v>
      </c>
      <c r="K69" s="8"/>
      <c r="L69" s="8"/>
      <c r="M69" s="8"/>
    </row>
    <row r="70" spans="1:13" ht="15" customHeight="1" x14ac:dyDescent="0.3">
      <c r="A70" s="59" t="s">
        <v>246</v>
      </c>
      <c r="B70" s="5" t="s">
        <v>247</v>
      </c>
      <c r="C70" s="4"/>
      <c r="D70" s="5" t="s">
        <v>197</v>
      </c>
      <c r="E70" s="5" t="s">
        <v>30</v>
      </c>
      <c r="F70" s="6" t="s">
        <v>19</v>
      </c>
      <c r="G70" s="6" t="s">
        <v>20</v>
      </c>
      <c r="H70" s="6" t="s">
        <v>14</v>
      </c>
      <c r="I70" s="7">
        <v>1955</v>
      </c>
      <c r="J70" s="29">
        <v>565541</v>
      </c>
      <c r="K70" s="8"/>
      <c r="L70" s="8"/>
      <c r="M70" s="8"/>
    </row>
    <row r="71" spans="1:13" ht="15" customHeight="1" x14ac:dyDescent="0.3">
      <c r="A71" s="24" t="s">
        <v>248</v>
      </c>
      <c r="B71" s="21" t="s">
        <v>249</v>
      </c>
      <c r="C71" s="4"/>
      <c r="D71" s="21" t="s">
        <v>17</v>
      </c>
      <c r="E71" s="21" t="s">
        <v>182</v>
      </c>
      <c r="F71" s="6" t="s">
        <v>25</v>
      </c>
      <c r="G71" s="6" t="s">
        <v>26</v>
      </c>
      <c r="H71" s="6" t="s">
        <v>41</v>
      </c>
      <c r="I71" s="6">
        <v>1998</v>
      </c>
      <c r="J71" s="29" t="s">
        <v>640</v>
      </c>
    </row>
    <row r="72" spans="1:13" ht="15" customHeight="1" x14ac:dyDescent="0.3">
      <c r="A72" s="5" t="s">
        <v>250</v>
      </c>
      <c r="B72" s="5" t="s">
        <v>251</v>
      </c>
      <c r="D72" s="5" t="s">
        <v>167</v>
      </c>
      <c r="E72" s="5" t="s">
        <v>67</v>
      </c>
      <c r="F72" s="6" t="s">
        <v>12</v>
      </c>
      <c r="G72" s="6" t="s">
        <v>13</v>
      </c>
      <c r="H72" s="6" t="s">
        <v>14</v>
      </c>
      <c r="I72" s="7">
        <v>1947</v>
      </c>
      <c r="J72" s="29">
        <v>842888</v>
      </c>
    </row>
    <row r="73" spans="1:13" ht="15" customHeight="1" x14ac:dyDescent="0.3">
      <c r="A73" s="5" t="s">
        <v>252</v>
      </c>
      <c r="B73" s="5" t="s">
        <v>253</v>
      </c>
      <c r="C73" s="4"/>
      <c r="D73" s="5" t="s">
        <v>167</v>
      </c>
      <c r="E73" s="5" t="s">
        <v>254</v>
      </c>
      <c r="F73" s="6" t="s">
        <v>12</v>
      </c>
      <c r="G73" s="6" t="s">
        <v>13</v>
      </c>
      <c r="H73" s="6" t="s">
        <v>14</v>
      </c>
      <c r="I73" s="7">
        <v>1935</v>
      </c>
      <c r="J73" s="29" t="s">
        <v>677</v>
      </c>
    </row>
    <row r="74" spans="1:13" ht="15" customHeight="1" x14ac:dyDescent="0.3">
      <c r="A74" s="11" t="s">
        <v>255</v>
      </c>
      <c r="B74" s="28" t="s">
        <v>256</v>
      </c>
      <c r="C74" s="4"/>
      <c r="D74" s="28" t="s">
        <v>92</v>
      </c>
      <c r="E74" s="28" t="s">
        <v>105</v>
      </c>
      <c r="F74" s="29" t="s">
        <v>19</v>
      </c>
      <c r="G74" s="29" t="s">
        <v>20</v>
      </c>
      <c r="H74" s="29" t="s">
        <v>14</v>
      </c>
      <c r="I74" s="30">
        <v>1961</v>
      </c>
      <c r="J74" s="29" t="s">
        <v>683</v>
      </c>
    </row>
    <row r="75" spans="1:13" ht="15" customHeight="1" x14ac:dyDescent="0.3">
      <c r="A75" s="5" t="s">
        <v>257</v>
      </c>
      <c r="B75" s="5" t="s">
        <v>258</v>
      </c>
      <c r="C75" s="4"/>
      <c r="D75" s="5" t="s">
        <v>259</v>
      </c>
      <c r="E75" s="5" t="s">
        <v>260</v>
      </c>
      <c r="F75" s="6" t="s">
        <v>25</v>
      </c>
      <c r="G75" s="6" t="s">
        <v>26</v>
      </c>
      <c r="H75" s="6" t="s">
        <v>14</v>
      </c>
      <c r="I75" s="6">
        <v>1963</v>
      </c>
      <c r="J75" s="29">
        <v>1045351</v>
      </c>
    </row>
    <row r="76" spans="1:13" ht="15" customHeight="1" x14ac:dyDescent="0.3">
      <c r="A76" s="11" t="s">
        <v>261</v>
      </c>
      <c r="B76" s="28" t="s">
        <v>262</v>
      </c>
      <c r="C76" s="4"/>
      <c r="D76" s="28" t="s">
        <v>188</v>
      </c>
      <c r="E76" s="28" t="s">
        <v>146</v>
      </c>
      <c r="F76" s="29" t="s">
        <v>31</v>
      </c>
      <c r="G76" s="29" t="s">
        <v>20</v>
      </c>
      <c r="H76" s="29" t="s">
        <v>41</v>
      </c>
      <c r="I76" s="30">
        <v>1983</v>
      </c>
      <c r="J76" s="29">
        <v>602242</v>
      </c>
    </row>
    <row r="77" spans="1:13" ht="15" customHeight="1" x14ac:dyDescent="0.3">
      <c r="A77" s="33" t="s">
        <v>263</v>
      </c>
      <c r="B77" s="28" t="s">
        <v>264</v>
      </c>
      <c r="C77" s="4"/>
      <c r="D77" s="28" t="s">
        <v>265</v>
      </c>
      <c r="E77" s="28" t="s">
        <v>105</v>
      </c>
      <c r="F77" s="29" t="s">
        <v>19</v>
      </c>
      <c r="G77" s="29" t="s">
        <v>20</v>
      </c>
      <c r="H77" s="29" t="s">
        <v>14</v>
      </c>
      <c r="I77" s="30">
        <v>1938</v>
      </c>
      <c r="J77" s="29" t="s">
        <v>676</v>
      </c>
    </row>
    <row r="78" spans="1:13" ht="15" customHeight="1" x14ac:dyDescent="0.3">
      <c r="A78" s="5" t="s">
        <v>266</v>
      </c>
      <c r="B78" s="5" t="s">
        <v>267</v>
      </c>
      <c r="C78" s="4" t="s">
        <v>709</v>
      </c>
      <c r="D78" s="5" t="s">
        <v>136</v>
      </c>
      <c r="E78" s="5" t="s">
        <v>105</v>
      </c>
      <c r="F78" s="23" t="s">
        <v>19</v>
      </c>
      <c r="G78" s="6" t="s">
        <v>20</v>
      </c>
      <c r="H78" s="6" t="s">
        <v>14</v>
      </c>
      <c r="I78" s="7">
        <v>1961</v>
      </c>
      <c r="J78" s="29">
        <v>59811</v>
      </c>
    </row>
    <row r="79" spans="1:13" ht="15" customHeight="1" x14ac:dyDescent="0.3">
      <c r="A79" s="5" t="s">
        <v>268</v>
      </c>
      <c r="B79" s="5" t="s">
        <v>269</v>
      </c>
      <c r="C79" s="4"/>
      <c r="D79" s="5" t="s">
        <v>81</v>
      </c>
      <c r="E79" s="5" t="s">
        <v>270</v>
      </c>
      <c r="F79" s="6" t="s">
        <v>31</v>
      </c>
      <c r="G79" s="6" t="s">
        <v>20</v>
      </c>
      <c r="H79" s="6" t="s">
        <v>14</v>
      </c>
      <c r="I79" s="7">
        <v>1959</v>
      </c>
      <c r="J79" s="29">
        <v>888673</v>
      </c>
    </row>
    <row r="80" spans="1:13" ht="15" customHeight="1" x14ac:dyDescent="0.3">
      <c r="A80" s="5" t="s">
        <v>271</v>
      </c>
      <c r="B80" s="5" t="s">
        <v>272</v>
      </c>
      <c r="C80" s="4"/>
      <c r="D80" s="5" t="s">
        <v>167</v>
      </c>
      <c r="E80" s="5" t="s">
        <v>273</v>
      </c>
      <c r="F80" s="23" t="s">
        <v>46</v>
      </c>
      <c r="G80" s="6" t="s">
        <v>26</v>
      </c>
      <c r="H80" s="23" t="s">
        <v>14</v>
      </c>
      <c r="I80" s="6">
        <v>1960</v>
      </c>
      <c r="J80" s="29" t="s">
        <v>622</v>
      </c>
    </row>
    <row r="81" spans="1:19" ht="15" customHeight="1" x14ac:dyDescent="0.3">
      <c r="A81" s="11" t="s">
        <v>274</v>
      </c>
      <c r="B81" s="5" t="s">
        <v>275</v>
      </c>
      <c r="C81" s="4"/>
      <c r="D81" s="5" t="s">
        <v>85</v>
      </c>
      <c r="E81" s="5" t="s">
        <v>276</v>
      </c>
      <c r="F81" s="6" t="s">
        <v>25</v>
      </c>
      <c r="G81" s="6" t="s">
        <v>26</v>
      </c>
      <c r="H81" s="6" t="s">
        <v>14</v>
      </c>
      <c r="I81" s="6">
        <v>1996</v>
      </c>
      <c r="J81" s="29" t="s">
        <v>617</v>
      </c>
    </row>
    <row r="82" spans="1:19" ht="15" customHeight="1" x14ac:dyDescent="0.3">
      <c r="A82" s="11" t="s">
        <v>277</v>
      </c>
      <c r="B82" s="28" t="s">
        <v>278</v>
      </c>
      <c r="C82" s="4"/>
      <c r="D82" s="28" t="s">
        <v>85</v>
      </c>
      <c r="E82" s="28" t="s">
        <v>132</v>
      </c>
      <c r="F82" s="29" t="s">
        <v>12</v>
      </c>
      <c r="G82" s="29" t="s">
        <v>13</v>
      </c>
      <c r="H82" s="29" t="s">
        <v>14</v>
      </c>
      <c r="I82" s="30">
        <v>1951</v>
      </c>
      <c r="J82" s="29" t="s">
        <v>657</v>
      </c>
    </row>
    <row r="83" spans="1:19" ht="15" customHeight="1" x14ac:dyDescent="0.3">
      <c r="A83" s="5" t="s">
        <v>279</v>
      </c>
      <c r="B83" s="5" t="s">
        <v>280</v>
      </c>
      <c r="C83" s="4"/>
      <c r="D83" s="5" t="s">
        <v>281</v>
      </c>
      <c r="E83" s="5" t="s">
        <v>67</v>
      </c>
      <c r="F83" s="6" t="s">
        <v>46</v>
      </c>
      <c r="G83" s="6" t="s">
        <v>20</v>
      </c>
      <c r="H83" s="6" t="s">
        <v>14</v>
      </c>
      <c r="I83" s="6">
        <v>1986</v>
      </c>
      <c r="J83" s="29" t="s">
        <v>639</v>
      </c>
    </row>
    <row r="84" spans="1:19" ht="15" customHeight="1" x14ac:dyDescent="0.3">
      <c r="A84" s="5" t="s">
        <v>282</v>
      </c>
      <c r="B84" s="5" t="s">
        <v>283</v>
      </c>
      <c r="C84" s="4"/>
      <c r="D84" s="5" t="s">
        <v>284</v>
      </c>
      <c r="E84" s="5" t="s">
        <v>39</v>
      </c>
      <c r="F84" s="6" t="s">
        <v>31</v>
      </c>
      <c r="G84" s="6" t="s">
        <v>26</v>
      </c>
      <c r="H84" s="6" t="s">
        <v>14</v>
      </c>
      <c r="I84" s="7">
        <v>1934</v>
      </c>
      <c r="J84" s="29" t="s">
        <v>632</v>
      </c>
    </row>
    <row r="85" spans="1:19" ht="15" customHeight="1" x14ac:dyDescent="0.3">
      <c r="A85" s="35" t="s">
        <v>285</v>
      </c>
      <c r="B85" s="5" t="s">
        <v>286</v>
      </c>
      <c r="C85" s="4"/>
      <c r="D85" s="5" t="s">
        <v>176</v>
      </c>
      <c r="E85" s="5" t="s">
        <v>30</v>
      </c>
      <c r="F85" s="6" t="s">
        <v>19</v>
      </c>
      <c r="G85" s="6" t="s">
        <v>20</v>
      </c>
      <c r="H85" s="6" t="s">
        <v>14</v>
      </c>
      <c r="I85" s="7">
        <v>1940</v>
      </c>
      <c r="J85" s="29" t="s">
        <v>646</v>
      </c>
    </row>
    <row r="86" spans="1:19" s="39" customFormat="1" ht="15" customHeight="1" x14ac:dyDescent="0.3">
      <c r="A86" s="37" t="s">
        <v>291</v>
      </c>
      <c r="B86" s="22" t="s">
        <v>292</v>
      </c>
      <c r="C86" s="4"/>
      <c r="D86" s="22" t="s">
        <v>293</v>
      </c>
      <c r="E86" s="22" t="s">
        <v>294</v>
      </c>
      <c r="F86" s="23" t="s">
        <v>40</v>
      </c>
      <c r="G86" s="23" t="s">
        <v>26</v>
      </c>
      <c r="H86" s="23" t="s">
        <v>41</v>
      </c>
      <c r="I86" s="38">
        <v>1995</v>
      </c>
      <c r="J86" s="29" t="s">
        <v>617</v>
      </c>
      <c r="K86" s="8"/>
      <c r="L86" s="12"/>
      <c r="M86" s="12"/>
      <c r="N86" s="13"/>
      <c r="O86" s="13"/>
      <c r="P86" s="13"/>
      <c r="Q86" s="13"/>
      <c r="R86" s="13"/>
      <c r="S86" s="13"/>
    </row>
    <row r="87" spans="1:19" ht="15" customHeight="1" x14ac:dyDescent="0.3">
      <c r="A87" s="5" t="s">
        <v>297</v>
      </c>
      <c r="B87" s="5" t="s">
        <v>296</v>
      </c>
      <c r="C87" s="4"/>
      <c r="D87" s="5" t="s">
        <v>60</v>
      </c>
      <c r="E87" s="5" t="s">
        <v>298</v>
      </c>
      <c r="F87" s="6" t="s">
        <v>19</v>
      </c>
      <c r="G87" s="6" t="s">
        <v>20</v>
      </c>
      <c r="H87" s="6" t="s">
        <v>14</v>
      </c>
      <c r="I87" s="7">
        <v>1946</v>
      </c>
      <c r="J87" s="29">
        <v>36250</v>
      </c>
    </row>
    <row r="88" spans="1:19" ht="15" customHeight="1" x14ac:dyDescent="0.3">
      <c r="A88" s="24" t="s">
        <v>299</v>
      </c>
      <c r="B88" s="5" t="s">
        <v>300</v>
      </c>
      <c r="C88" s="4"/>
      <c r="D88" s="5" t="s">
        <v>301</v>
      </c>
      <c r="E88" s="5" t="s">
        <v>146</v>
      </c>
      <c r="F88" s="6" t="s">
        <v>31</v>
      </c>
      <c r="G88" s="6" t="s">
        <v>20</v>
      </c>
      <c r="H88" s="6" t="s">
        <v>41</v>
      </c>
      <c r="I88" s="7">
        <v>1989</v>
      </c>
      <c r="J88" s="29" t="s">
        <v>641</v>
      </c>
    </row>
    <row r="89" spans="1:19" ht="15" customHeight="1" x14ac:dyDescent="0.3">
      <c r="A89" s="11" t="s">
        <v>302</v>
      </c>
      <c r="B89" s="5" t="s">
        <v>303</v>
      </c>
      <c r="C89" s="4"/>
      <c r="D89" s="5" t="s">
        <v>304</v>
      </c>
      <c r="E89" s="5" t="s">
        <v>305</v>
      </c>
      <c r="F89" s="6" t="s">
        <v>31</v>
      </c>
      <c r="G89" s="6" t="s">
        <v>20</v>
      </c>
      <c r="H89" s="6" t="s">
        <v>14</v>
      </c>
      <c r="I89" s="7">
        <v>1941</v>
      </c>
      <c r="J89" s="29" t="s">
        <v>687</v>
      </c>
    </row>
    <row r="90" spans="1:19" ht="15" customHeight="1" x14ac:dyDescent="0.3">
      <c r="A90" s="5" t="s">
        <v>306</v>
      </c>
      <c r="B90" s="5" t="s">
        <v>307</v>
      </c>
      <c r="C90" s="4"/>
      <c r="D90" s="5" t="s">
        <v>38</v>
      </c>
      <c r="E90" s="5" t="s">
        <v>161</v>
      </c>
      <c r="F90" s="6" t="s">
        <v>31</v>
      </c>
      <c r="G90" s="6" t="s">
        <v>20</v>
      </c>
      <c r="H90" s="6" t="s">
        <v>14</v>
      </c>
      <c r="I90" s="7">
        <v>1980</v>
      </c>
      <c r="J90" s="29">
        <v>650363</v>
      </c>
    </row>
    <row r="91" spans="1:19" ht="15" customHeight="1" x14ac:dyDescent="0.3">
      <c r="A91" s="5" t="s">
        <v>308</v>
      </c>
      <c r="B91" s="5" t="s">
        <v>309</v>
      </c>
      <c r="C91" s="4"/>
      <c r="D91" s="5" t="s">
        <v>310</v>
      </c>
      <c r="E91" s="5" t="s">
        <v>311</v>
      </c>
      <c r="F91" s="23" t="s">
        <v>312</v>
      </c>
      <c r="G91" s="6" t="s">
        <v>13</v>
      </c>
      <c r="H91" s="6" t="s">
        <v>14</v>
      </c>
      <c r="I91" s="7">
        <v>1969</v>
      </c>
      <c r="J91" s="29">
        <v>324542</v>
      </c>
    </row>
    <row r="92" spans="1:19" ht="15" customHeight="1" x14ac:dyDescent="0.3">
      <c r="A92" s="5" t="s">
        <v>313</v>
      </c>
      <c r="B92" s="5" t="s">
        <v>309</v>
      </c>
      <c r="C92" s="4"/>
      <c r="D92" s="13" t="s">
        <v>314</v>
      </c>
      <c r="E92" s="13" t="s">
        <v>315</v>
      </c>
      <c r="F92" s="6" t="s">
        <v>12</v>
      </c>
      <c r="G92" s="6" t="s">
        <v>13</v>
      </c>
      <c r="H92" s="6" t="s">
        <v>14</v>
      </c>
      <c r="I92" s="6">
        <v>1936</v>
      </c>
      <c r="J92" s="29">
        <v>150891</v>
      </c>
    </row>
    <row r="93" spans="1:19" ht="15" customHeight="1" x14ac:dyDescent="0.3">
      <c r="A93" s="40" t="s">
        <v>316</v>
      </c>
      <c r="B93" s="5" t="s">
        <v>317</v>
      </c>
      <c r="C93" s="4"/>
      <c r="D93" s="5" t="s">
        <v>318</v>
      </c>
      <c r="E93" s="5" t="s">
        <v>319</v>
      </c>
      <c r="F93" s="6" t="s">
        <v>25</v>
      </c>
      <c r="G93" s="6" t="s">
        <v>26</v>
      </c>
      <c r="H93" s="6" t="s">
        <v>14</v>
      </c>
      <c r="I93" s="7">
        <v>1994</v>
      </c>
      <c r="J93" s="29" t="s">
        <v>680</v>
      </c>
      <c r="K93" s="41"/>
    </row>
    <row r="94" spans="1:19" ht="15" customHeight="1" x14ac:dyDescent="0.3">
      <c r="A94" s="5" t="s">
        <v>320</v>
      </c>
      <c r="B94" s="5" t="s">
        <v>16</v>
      </c>
      <c r="C94" s="4"/>
      <c r="D94" s="5" t="s">
        <v>17</v>
      </c>
      <c r="E94" s="5" t="s">
        <v>18</v>
      </c>
      <c r="F94" s="6" t="s">
        <v>19</v>
      </c>
      <c r="G94" s="6" t="s">
        <v>20</v>
      </c>
      <c r="H94" s="6" t="s">
        <v>14</v>
      </c>
      <c r="I94" s="7">
        <v>1938</v>
      </c>
      <c r="J94" s="6" t="s">
        <v>597</v>
      </c>
    </row>
    <row r="95" spans="1:19" ht="15" customHeight="1" x14ac:dyDescent="0.3">
      <c r="A95" s="5" t="s">
        <v>321</v>
      </c>
      <c r="B95" s="5" t="s">
        <v>9</v>
      </c>
      <c r="C95" s="4"/>
      <c r="D95" s="5" t="s">
        <v>10</v>
      </c>
      <c r="E95" s="5" t="s">
        <v>11</v>
      </c>
      <c r="F95" s="6" t="s">
        <v>12</v>
      </c>
      <c r="G95" s="6" t="s">
        <v>13</v>
      </c>
      <c r="H95" s="6" t="s">
        <v>14</v>
      </c>
      <c r="I95" s="7">
        <v>1951</v>
      </c>
      <c r="J95" s="6" t="s">
        <v>598</v>
      </c>
    </row>
    <row r="96" spans="1:19" ht="15" customHeight="1" x14ac:dyDescent="0.3">
      <c r="A96" s="22" t="s">
        <v>322</v>
      </c>
      <c r="B96" s="22" t="s">
        <v>323</v>
      </c>
      <c r="C96" s="4"/>
      <c r="D96" s="22" t="s">
        <v>324</v>
      </c>
      <c r="E96" s="22" t="s">
        <v>325</v>
      </c>
      <c r="F96" s="23" t="s">
        <v>40</v>
      </c>
      <c r="G96" s="23" t="s">
        <v>26</v>
      </c>
      <c r="H96" s="23" t="s">
        <v>41</v>
      </c>
      <c r="I96" s="23">
        <v>1998</v>
      </c>
      <c r="J96" s="6" t="s">
        <v>617</v>
      </c>
      <c r="K96" s="8"/>
    </row>
    <row r="97" spans="1:11" ht="15" customHeight="1" x14ac:dyDescent="0.3">
      <c r="A97" s="5" t="s">
        <v>326</v>
      </c>
      <c r="B97" s="5" t="s">
        <v>22</v>
      </c>
      <c r="C97" s="4"/>
      <c r="D97" s="5" t="s">
        <v>23</v>
      </c>
      <c r="E97" s="5" t="s">
        <v>24</v>
      </c>
      <c r="F97" s="6" t="s">
        <v>25</v>
      </c>
      <c r="G97" s="6" t="s">
        <v>26</v>
      </c>
      <c r="H97" s="6" t="s">
        <v>14</v>
      </c>
      <c r="I97" s="7">
        <v>1969</v>
      </c>
      <c r="J97" s="6" t="s">
        <v>626</v>
      </c>
    </row>
    <row r="98" spans="1:11" ht="15" customHeight="1" x14ac:dyDescent="0.3">
      <c r="A98" s="5" t="s">
        <v>327</v>
      </c>
      <c r="B98" s="5" t="s">
        <v>28</v>
      </c>
      <c r="C98" s="4"/>
      <c r="D98" s="5" t="s">
        <v>29</v>
      </c>
      <c r="E98" s="5" t="s">
        <v>30</v>
      </c>
      <c r="F98" s="6" t="s">
        <v>31</v>
      </c>
      <c r="G98" s="6" t="s">
        <v>20</v>
      </c>
      <c r="H98" s="6" t="s">
        <v>14</v>
      </c>
      <c r="I98" s="7">
        <v>1977</v>
      </c>
      <c r="J98" s="6" t="s">
        <v>599</v>
      </c>
    </row>
    <row r="99" spans="1:11" ht="15" customHeight="1" x14ac:dyDescent="0.3">
      <c r="A99" s="5" t="s">
        <v>328</v>
      </c>
      <c r="B99" s="5" t="s">
        <v>33</v>
      </c>
      <c r="C99" s="4"/>
      <c r="D99" s="5" t="s">
        <v>34</v>
      </c>
      <c r="E99" s="5" t="s">
        <v>35</v>
      </c>
      <c r="F99" s="6" t="s">
        <v>25</v>
      </c>
      <c r="G99" s="6" t="s">
        <v>26</v>
      </c>
      <c r="H99" s="6" t="s">
        <v>14</v>
      </c>
      <c r="I99" s="6">
        <v>1984</v>
      </c>
      <c r="J99" s="6" t="s">
        <v>627</v>
      </c>
    </row>
    <row r="100" spans="1:11" ht="15" customHeight="1" x14ac:dyDescent="0.3">
      <c r="A100" s="22" t="s">
        <v>329</v>
      </c>
      <c r="B100" s="22" t="s">
        <v>330</v>
      </c>
      <c r="C100" s="4"/>
      <c r="D100" s="22" t="s">
        <v>331</v>
      </c>
      <c r="E100" s="22" t="s">
        <v>332</v>
      </c>
      <c r="F100" s="23" t="s">
        <v>31</v>
      </c>
      <c r="G100" s="23" t="s">
        <v>20</v>
      </c>
      <c r="H100" s="23" t="s">
        <v>41</v>
      </c>
      <c r="I100" s="23">
        <v>1986</v>
      </c>
      <c r="J100" s="6">
        <v>925717</v>
      </c>
    </row>
    <row r="101" spans="1:11" ht="15" customHeight="1" x14ac:dyDescent="0.3">
      <c r="A101" s="22" t="s">
        <v>333</v>
      </c>
      <c r="B101" s="42" t="s">
        <v>334</v>
      </c>
      <c r="C101" s="4"/>
      <c r="D101" s="42" t="s">
        <v>335</v>
      </c>
      <c r="E101" s="42" t="s">
        <v>105</v>
      </c>
      <c r="F101" s="23" t="s">
        <v>40</v>
      </c>
      <c r="G101" s="23" t="s">
        <v>26</v>
      </c>
      <c r="H101" s="23" t="s">
        <v>41</v>
      </c>
      <c r="I101" s="23">
        <v>1997</v>
      </c>
      <c r="J101" s="6" t="s">
        <v>617</v>
      </c>
      <c r="K101" s="39"/>
    </row>
    <row r="102" spans="1:11" ht="15" customHeight="1" x14ac:dyDescent="0.3">
      <c r="A102" s="28" t="s">
        <v>336</v>
      </c>
      <c r="B102" s="28" t="s">
        <v>337</v>
      </c>
      <c r="C102" s="4"/>
      <c r="D102" s="28" t="s">
        <v>217</v>
      </c>
      <c r="E102" s="28" t="s">
        <v>137</v>
      </c>
      <c r="F102" s="29" t="s">
        <v>312</v>
      </c>
      <c r="G102" s="29" t="s">
        <v>20</v>
      </c>
      <c r="H102" s="29" t="s">
        <v>14</v>
      </c>
      <c r="I102" s="30">
        <v>1960</v>
      </c>
      <c r="J102" s="6" t="s">
        <v>628</v>
      </c>
    </row>
    <row r="103" spans="1:11" ht="15" customHeight="1" x14ac:dyDescent="0.3">
      <c r="A103" s="5" t="s">
        <v>338</v>
      </c>
      <c r="B103" s="5" t="s">
        <v>339</v>
      </c>
      <c r="C103" s="4"/>
      <c r="D103" s="5" t="s">
        <v>340</v>
      </c>
      <c r="E103" s="5" t="s">
        <v>341</v>
      </c>
      <c r="F103" s="6" t="s">
        <v>46</v>
      </c>
      <c r="G103" s="6" t="s">
        <v>26</v>
      </c>
      <c r="H103" s="29" t="s">
        <v>14</v>
      </c>
      <c r="I103" s="6">
        <v>1994</v>
      </c>
      <c r="J103" s="6" t="s">
        <v>692</v>
      </c>
    </row>
    <row r="104" spans="1:11" ht="15" customHeight="1" x14ac:dyDescent="0.3">
      <c r="A104" s="5" t="s">
        <v>342</v>
      </c>
      <c r="B104" s="5" t="s">
        <v>48</v>
      </c>
      <c r="C104" s="4"/>
      <c r="D104" s="5" t="s">
        <v>49</v>
      </c>
      <c r="E104" s="5" t="s">
        <v>50</v>
      </c>
      <c r="F104" s="6" t="s">
        <v>19</v>
      </c>
      <c r="G104" s="6" t="s">
        <v>20</v>
      </c>
      <c r="H104" s="6" t="s">
        <v>14</v>
      </c>
      <c r="I104" s="7">
        <v>1946</v>
      </c>
      <c r="J104" s="6" t="s">
        <v>629</v>
      </c>
    </row>
    <row r="105" spans="1:11" ht="15" customHeight="1" x14ac:dyDescent="0.3">
      <c r="A105" s="5" t="s">
        <v>343</v>
      </c>
      <c r="B105" s="5" t="s">
        <v>43</v>
      </c>
      <c r="C105" s="4"/>
      <c r="D105" s="5" t="s">
        <v>44</v>
      </c>
      <c r="E105" s="5" t="s">
        <v>45</v>
      </c>
      <c r="F105" s="6" t="s">
        <v>46</v>
      </c>
      <c r="G105" s="6" t="s">
        <v>26</v>
      </c>
      <c r="H105" s="6" t="s">
        <v>14</v>
      </c>
      <c r="I105" s="7">
        <v>1959</v>
      </c>
      <c r="J105" s="6">
        <v>849344</v>
      </c>
    </row>
    <row r="106" spans="1:11" ht="15" customHeight="1" x14ac:dyDescent="0.3">
      <c r="A106" s="5" t="s">
        <v>344</v>
      </c>
      <c r="B106" s="26" t="s">
        <v>345</v>
      </c>
      <c r="C106" s="4"/>
      <c r="D106" s="26" t="s">
        <v>188</v>
      </c>
      <c r="E106" s="26" t="s">
        <v>53</v>
      </c>
      <c r="F106" s="6" t="s">
        <v>19</v>
      </c>
      <c r="G106" s="6" t="s">
        <v>20</v>
      </c>
      <c r="H106" s="6" t="s">
        <v>14</v>
      </c>
      <c r="I106" s="7">
        <v>1953</v>
      </c>
      <c r="J106" s="6" t="s">
        <v>630</v>
      </c>
    </row>
    <row r="107" spans="1:11" ht="15" customHeight="1" x14ac:dyDescent="0.3">
      <c r="A107" s="5" t="s">
        <v>346</v>
      </c>
      <c r="B107" s="5" t="s">
        <v>52</v>
      </c>
      <c r="C107" s="4"/>
      <c r="D107" s="5" t="s">
        <v>38</v>
      </c>
      <c r="E107" s="5" t="s">
        <v>53</v>
      </c>
      <c r="F107" s="6" t="s">
        <v>31</v>
      </c>
      <c r="G107" s="6" t="s">
        <v>20</v>
      </c>
      <c r="H107" s="6" t="s">
        <v>14</v>
      </c>
      <c r="I107" s="7">
        <v>1965</v>
      </c>
      <c r="J107" s="6" t="s">
        <v>645</v>
      </c>
    </row>
    <row r="108" spans="1:11" ht="15" customHeight="1" x14ac:dyDescent="0.3">
      <c r="A108" s="5" t="s">
        <v>347</v>
      </c>
      <c r="B108" s="5" t="s">
        <v>348</v>
      </c>
      <c r="C108" s="4"/>
      <c r="D108" s="5" t="s">
        <v>153</v>
      </c>
      <c r="E108" s="5" t="s">
        <v>349</v>
      </c>
      <c r="F108" s="6" t="s">
        <v>31</v>
      </c>
      <c r="G108" s="6" t="s">
        <v>20</v>
      </c>
      <c r="H108" s="6" t="s">
        <v>14</v>
      </c>
      <c r="I108" s="7">
        <v>1933</v>
      </c>
      <c r="J108" s="6">
        <v>903428</v>
      </c>
    </row>
    <row r="109" spans="1:11" ht="15" customHeight="1" x14ac:dyDescent="0.3">
      <c r="A109" s="5" t="s">
        <v>350</v>
      </c>
      <c r="B109" s="5" t="s">
        <v>55</v>
      </c>
      <c r="C109" s="4"/>
      <c r="D109" s="5" t="s">
        <v>23</v>
      </c>
      <c r="E109" s="5" t="s">
        <v>56</v>
      </c>
      <c r="F109" s="6" t="s">
        <v>19</v>
      </c>
      <c r="G109" s="6" t="s">
        <v>20</v>
      </c>
      <c r="H109" s="6" t="s">
        <v>14</v>
      </c>
      <c r="I109" s="7">
        <v>1968</v>
      </c>
      <c r="J109" s="6" t="s">
        <v>618</v>
      </c>
    </row>
    <row r="110" spans="1:11" ht="15" customHeight="1" x14ac:dyDescent="0.3">
      <c r="A110" s="5" t="s">
        <v>351</v>
      </c>
      <c r="B110" s="5" t="s">
        <v>59</v>
      </c>
      <c r="C110" s="4"/>
      <c r="D110" s="5" t="s">
        <v>63</v>
      </c>
      <c r="E110" s="5" t="s">
        <v>64</v>
      </c>
      <c r="F110" s="20" t="s">
        <v>12</v>
      </c>
      <c r="G110" s="6" t="s">
        <v>13</v>
      </c>
      <c r="H110" s="6" t="s">
        <v>14</v>
      </c>
      <c r="I110" s="7">
        <v>1958</v>
      </c>
      <c r="J110" s="6">
        <v>276872</v>
      </c>
    </row>
    <row r="111" spans="1:11" ht="15" customHeight="1" x14ac:dyDescent="0.3">
      <c r="A111" s="5" t="s">
        <v>352</v>
      </c>
      <c r="B111" s="5" t="s">
        <v>59</v>
      </c>
      <c r="C111" s="4"/>
      <c r="D111" s="5" t="s">
        <v>60</v>
      </c>
      <c r="E111" s="5" t="s">
        <v>61</v>
      </c>
      <c r="F111" s="6" t="s">
        <v>46</v>
      </c>
      <c r="G111" s="6" t="s">
        <v>26</v>
      </c>
      <c r="H111" s="6" t="s">
        <v>14</v>
      </c>
      <c r="I111" s="7">
        <v>1988</v>
      </c>
      <c r="J111" s="6" t="s">
        <v>609</v>
      </c>
    </row>
    <row r="112" spans="1:11" ht="15" customHeight="1" x14ac:dyDescent="0.3">
      <c r="A112" s="5" t="s">
        <v>353</v>
      </c>
      <c r="B112" s="5" t="s">
        <v>66</v>
      </c>
      <c r="C112" s="4"/>
      <c r="D112" s="5" t="s">
        <v>38</v>
      </c>
      <c r="E112" s="5" t="s">
        <v>67</v>
      </c>
      <c r="F112" s="6" t="s">
        <v>31</v>
      </c>
      <c r="G112" s="6" t="s">
        <v>20</v>
      </c>
      <c r="H112" s="6" t="s">
        <v>14</v>
      </c>
      <c r="I112" s="7">
        <v>1979</v>
      </c>
      <c r="J112" s="6" t="s">
        <v>662</v>
      </c>
    </row>
    <row r="113" spans="1:19" ht="15" customHeight="1" x14ac:dyDescent="0.3">
      <c r="A113" s="22" t="s">
        <v>354</v>
      </c>
      <c r="B113" s="22" t="s">
        <v>355</v>
      </c>
      <c r="C113" s="4"/>
      <c r="D113" s="22" t="s">
        <v>153</v>
      </c>
      <c r="E113" s="22" t="s">
        <v>189</v>
      </c>
      <c r="F113" s="23" t="s">
        <v>72</v>
      </c>
      <c r="G113" s="6" t="s">
        <v>26</v>
      </c>
      <c r="H113" s="23" t="s">
        <v>41</v>
      </c>
      <c r="I113" s="23">
        <v>1986</v>
      </c>
      <c r="J113" s="6">
        <v>926259</v>
      </c>
    </row>
    <row r="114" spans="1:19" ht="15" customHeight="1" x14ac:dyDescent="0.3">
      <c r="A114" s="22" t="s">
        <v>356</v>
      </c>
      <c r="B114" s="22" t="s">
        <v>69</v>
      </c>
      <c r="C114" s="4"/>
      <c r="D114" s="22" t="s">
        <v>70</v>
      </c>
      <c r="E114" s="22" t="s">
        <v>71</v>
      </c>
      <c r="F114" s="23" t="s">
        <v>72</v>
      </c>
      <c r="G114" s="6" t="s">
        <v>26</v>
      </c>
      <c r="H114" s="6" t="s">
        <v>14</v>
      </c>
      <c r="I114" s="23">
        <v>1994</v>
      </c>
      <c r="J114" s="6" t="s">
        <v>617</v>
      </c>
    </row>
    <row r="115" spans="1:19" ht="15" customHeight="1" x14ac:dyDescent="0.3">
      <c r="A115" s="5" t="s">
        <v>357</v>
      </c>
      <c r="B115" s="5" t="s">
        <v>74</v>
      </c>
      <c r="C115" s="4"/>
      <c r="D115" s="5" t="s">
        <v>44</v>
      </c>
      <c r="E115" s="5" t="s">
        <v>75</v>
      </c>
      <c r="F115" s="6" t="s">
        <v>31</v>
      </c>
      <c r="G115" s="6" t="s">
        <v>20</v>
      </c>
      <c r="H115" s="6" t="s">
        <v>14</v>
      </c>
      <c r="I115" s="7">
        <v>1986</v>
      </c>
      <c r="J115" s="6" t="s">
        <v>663</v>
      </c>
    </row>
    <row r="116" spans="1:19" ht="15" customHeight="1" x14ac:dyDescent="0.3">
      <c r="A116" s="5" t="s">
        <v>358</v>
      </c>
      <c r="B116" s="5" t="s">
        <v>283</v>
      </c>
      <c r="C116" s="4"/>
      <c r="D116" s="5" t="s">
        <v>284</v>
      </c>
      <c r="E116" s="5" t="s">
        <v>39</v>
      </c>
      <c r="F116" s="6" t="s">
        <v>31</v>
      </c>
      <c r="G116" s="6" t="s">
        <v>26</v>
      </c>
      <c r="H116" s="6" t="s">
        <v>14</v>
      </c>
      <c r="I116" s="7">
        <v>1934</v>
      </c>
      <c r="J116" s="6" t="s">
        <v>632</v>
      </c>
    </row>
    <row r="117" spans="1:19" ht="15" customHeight="1" x14ac:dyDescent="0.3">
      <c r="A117" s="5" t="s">
        <v>359</v>
      </c>
      <c r="B117" s="5" t="s">
        <v>360</v>
      </c>
      <c r="C117" s="4"/>
      <c r="D117" s="5" t="s">
        <v>361</v>
      </c>
      <c r="E117" s="5" t="s">
        <v>362</v>
      </c>
      <c r="F117" s="6" t="s">
        <v>19</v>
      </c>
      <c r="G117" s="6" t="s">
        <v>20</v>
      </c>
      <c r="H117" s="6" t="s">
        <v>14</v>
      </c>
      <c r="I117" s="7">
        <v>1956</v>
      </c>
      <c r="J117" s="6" t="s">
        <v>631</v>
      </c>
    </row>
    <row r="118" spans="1:19" ht="15" customHeight="1" x14ac:dyDescent="0.3">
      <c r="A118" s="5" t="s">
        <v>363</v>
      </c>
      <c r="B118" s="5" t="s">
        <v>286</v>
      </c>
      <c r="C118" s="4"/>
      <c r="D118" s="5" t="s">
        <v>176</v>
      </c>
      <c r="E118" s="5" t="s">
        <v>30</v>
      </c>
      <c r="F118" s="6" t="s">
        <v>19</v>
      </c>
      <c r="G118" s="6" t="s">
        <v>20</v>
      </c>
      <c r="H118" s="6" t="s">
        <v>14</v>
      </c>
      <c r="I118" s="7">
        <v>1940</v>
      </c>
      <c r="J118" s="6" t="s">
        <v>646</v>
      </c>
    </row>
    <row r="119" spans="1:19" s="39" customFormat="1" ht="15" customHeight="1" x14ac:dyDescent="0.3">
      <c r="A119" s="5" t="s">
        <v>364</v>
      </c>
      <c r="B119" s="5" t="s">
        <v>127</v>
      </c>
      <c r="C119" s="4"/>
      <c r="D119" s="5" t="s">
        <v>128</v>
      </c>
      <c r="E119" s="5" t="s">
        <v>61</v>
      </c>
      <c r="F119" s="6" t="s">
        <v>25</v>
      </c>
      <c r="G119" s="6" t="s">
        <v>20</v>
      </c>
      <c r="H119" s="6" t="s">
        <v>41</v>
      </c>
      <c r="I119" s="6">
        <v>1984</v>
      </c>
      <c r="J119" s="6" t="s">
        <v>647</v>
      </c>
      <c r="K119" s="12"/>
      <c r="L119" s="12"/>
      <c r="M119" s="12"/>
      <c r="N119" s="13"/>
      <c r="O119" s="13"/>
      <c r="P119" s="13"/>
      <c r="Q119" s="13"/>
      <c r="R119" s="13"/>
      <c r="S119" s="13"/>
    </row>
    <row r="120" spans="1:19" ht="15" customHeight="1" x14ac:dyDescent="0.3">
      <c r="A120" s="28" t="s">
        <v>365</v>
      </c>
      <c r="B120" s="22" t="s">
        <v>366</v>
      </c>
      <c r="C120" s="4"/>
      <c r="D120" s="22" t="s">
        <v>367</v>
      </c>
      <c r="E120" s="22" t="s">
        <v>368</v>
      </c>
      <c r="F120" s="23" t="s">
        <v>46</v>
      </c>
      <c r="G120" s="6" t="s">
        <v>26</v>
      </c>
      <c r="H120" s="29" t="s">
        <v>14</v>
      </c>
      <c r="I120" s="23">
        <v>1988</v>
      </c>
      <c r="J120" s="6" t="s">
        <v>678</v>
      </c>
    </row>
    <row r="121" spans="1:19" ht="15" customHeight="1" x14ac:dyDescent="0.3">
      <c r="A121" s="22" t="s">
        <v>369</v>
      </c>
      <c r="B121" s="22" t="s">
        <v>370</v>
      </c>
      <c r="C121" s="4"/>
      <c r="D121" s="22" t="s">
        <v>371</v>
      </c>
      <c r="E121" s="22" t="s">
        <v>161</v>
      </c>
      <c r="F121" s="23" t="s">
        <v>72</v>
      </c>
      <c r="G121" s="6" t="s">
        <v>26</v>
      </c>
      <c r="H121" s="23" t="s">
        <v>41</v>
      </c>
      <c r="I121" s="23">
        <v>1993</v>
      </c>
      <c r="J121" s="6">
        <v>923024</v>
      </c>
    </row>
    <row r="122" spans="1:19" ht="15" customHeight="1" x14ac:dyDescent="0.3">
      <c r="A122" s="5" t="s">
        <v>372</v>
      </c>
      <c r="B122" s="43" t="s">
        <v>373</v>
      </c>
      <c r="C122" s="4"/>
      <c r="D122" s="43" t="s">
        <v>374</v>
      </c>
      <c r="E122" s="43" t="s">
        <v>375</v>
      </c>
      <c r="F122" s="20" t="s">
        <v>25</v>
      </c>
      <c r="G122" s="20" t="s">
        <v>26</v>
      </c>
      <c r="H122" s="20" t="s">
        <v>14</v>
      </c>
      <c r="I122" s="20">
        <v>1996</v>
      </c>
      <c r="J122" s="6" t="s">
        <v>617</v>
      </c>
    </row>
    <row r="123" spans="1:19" ht="15" customHeight="1" x14ac:dyDescent="0.3">
      <c r="A123" s="5" t="s">
        <v>376</v>
      </c>
      <c r="B123" s="5" t="s">
        <v>123</v>
      </c>
      <c r="C123" s="4"/>
      <c r="D123" s="5" t="s">
        <v>124</v>
      </c>
      <c r="E123" s="5" t="s">
        <v>125</v>
      </c>
      <c r="F123" s="6" t="s">
        <v>46</v>
      </c>
      <c r="G123" s="6" t="s">
        <v>20</v>
      </c>
      <c r="H123" s="6" t="s">
        <v>14</v>
      </c>
      <c r="I123" s="7">
        <v>1985</v>
      </c>
      <c r="J123" s="6" t="s">
        <v>664</v>
      </c>
    </row>
    <row r="124" spans="1:19" ht="15" customHeight="1" x14ac:dyDescent="0.3">
      <c r="A124" s="25" t="s">
        <v>377</v>
      </c>
      <c r="B124" s="25" t="s">
        <v>378</v>
      </c>
      <c r="C124" s="4"/>
      <c r="D124" s="25" t="s">
        <v>379</v>
      </c>
      <c r="E124" s="25" t="s">
        <v>380</v>
      </c>
      <c r="F124" s="6" t="s">
        <v>12</v>
      </c>
      <c r="G124" s="6" t="s">
        <v>13</v>
      </c>
      <c r="H124" s="6" t="s">
        <v>41</v>
      </c>
      <c r="I124" s="6">
        <v>1932</v>
      </c>
      <c r="J124" s="6" t="s">
        <v>648</v>
      </c>
    </row>
    <row r="125" spans="1:19" ht="15" customHeight="1" x14ac:dyDescent="0.3">
      <c r="A125" s="5" t="s">
        <v>381</v>
      </c>
      <c r="B125" s="5" t="s">
        <v>91</v>
      </c>
      <c r="C125" s="4"/>
      <c r="D125" s="5" t="s">
        <v>92</v>
      </c>
      <c r="E125" s="5" t="s">
        <v>93</v>
      </c>
      <c r="F125" s="6" t="s">
        <v>46</v>
      </c>
      <c r="G125" s="6" t="s">
        <v>26</v>
      </c>
      <c r="H125" s="6" t="s">
        <v>14</v>
      </c>
      <c r="I125" s="6">
        <v>1978</v>
      </c>
      <c r="J125" s="6" t="s">
        <v>665</v>
      </c>
    </row>
    <row r="126" spans="1:19" ht="15" customHeight="1" x14ac:dyDescent="0.3">
      <c r="A126" s="5" t="s">
        <v>382</v>
      </c>
      <c r="B126" s="5" t="s">
        <v>383</v>
      </c>
      <c r="D126" s="5" t="s">
        <v>384</v>
      </c>
      <c r="E126" s="5" t="s">
        <v>132</v>
      </c>
      <c r="F126" s="6" t="s">
        <v>12</v>
      </c>
      <c r="G126" s="6" t="s">
        <v>13</v>
      </c>
      <c r="H126" s="6" t="s">
        <v>14</v>
      </c>
      <c r="I126" s="6">
        <v>1936</v>
      </c>
      <c r="J126" s="6">
        <v>538149</v>
      </c>
    </row>
    <row r="127" spans="1:19" ht="15" customHeight="1" x14ac:dyDescent="0.3">
      <c r="A127" s="5" t="s">
        <v>385</v>
      </c>
      <c r="B127" s="5" t="s">
        <v>386</v>
      </c>
      <c r="C127" s="4"/>
      <c r="D127" s="5" t="s">
        <v>167</v>
      </c>
      <c r="E127" s="5" t="s">
        <v>387</v>
      </c>
      <c r="F127" s="6" t="s">
        <v>31</v>
      </c>
      <c r="G127" s="6" t="s">
        <v>20</v>
      </c>
      <c r="H127" s="6" t="s">
        <v>14</v>
      </c>
      <c r="I127" s="7">
        <v>1947</v>
      </c>
      <c r="J127" s="6">
        <v>991650</v>
      </c>
    </row>
    <row r="128" spans="1:19" s="39" customFormat="1" ht="15" customHeight="1" x14ac:dyDescent="0.3">
      <c r="A128" s="5" t="s">
        <v>388</v>
      </c>
      <c r="B128" s="5" t="s">
        <v>95</v>
      </c>
      <c r="C128" s="4"/>
      <c r="D128" s="5" t="s">
        <v>96</v>
      </c>
      <c r="E128" s="5" t="s">
        <v>97</v>
      </c>
      <c r="F128" s="6" t="s">
        <v>31</v>
      </c>
      <c r="G128" s="6" t="s">
        <v>26</v>
      </c>
      <c r="H128" s="6" t="s">
        <v>14</v>
      </c>
      <c r="I128" s="7">
        <v>1960</v>
      </c>
      <c r="J128" s="6" t="s">
        <v>649</v>
      </c>
      <c r="K128" s="12"/>
      <c r="L128" s="12"/>
      <c r="M128" s="12"/>
      <c r="N128" s="13"/>
      <c r="O128" s="13"/>
      <c r="P128" s="13"/>
      <c r="Q128" s="13"/>
      <c r="R128" s="13"/>
      <c r="S128" s="13"/>
    </row>
    <row r="129" spans="1:19" s="39" customFormat="1" ht="15" customHeight="1" x14ac:dyDescent="0.3">
      <c r="A129" s="5" t="s">
        <v>389</v>
      </c>
      <c r="B129" s="5" t="s">
        <v>111</v>
      </c>
      <c r="C129" s="4"/>
      <c r="D129" s="5" t="s">
        <v>85</v>
      </c>
      <c r="E129" s="5" t="s">
        <v>86</v>
      </c>
      <c r="F129" s="6" t="s">
        <v>19</v>
      </c>
      <c r="G129" s="6" t="s">
        <v>13</v>
      </c>
      <c r="H129" s="6" t="s">
        <v>41</v>
      </c>
      <c r="I129" s="6">
        <v>1947</v>
      </c>
      <c r="J129" s="6">
        <v>752159</v>
      </c>
      <c r="K129" s="12"/>
      <c r="L129" s="12"/>
      <c r="M129" s="12"/>
      <c r="N129" s="13"/>
      <c r="O129" s="13"/>
      <c r="P129" s="13"/>
      <c r="Q129" s="13"/>
      <c r="R129" s="13"/>
      <c r="S129" s="13"/>
    </row>
    <row r="130" spans="1:19" s="39" customFormat="1" ht="15" customHeight="1" x14ac:dyDescent="0.3">
      <c r="A130" s="5" t="s">
        <v>390</v>
      </c>
      <c r="B130" s="5" t="s">
        <v>99</v>
      </c>
      <c r="C130" s="4"/>
      <c r="D130" s="5" t="s">
        <v>100</v>
      </c>
      <c r="E130" s="5" t="s">
        <v>67</v>
      </c>
      <c r="F130" s="6" t="s">
        <v>12</v>
      </c>
      <c r="G130" s="6" t="s">
        <v>13</v>
      </c>
      <c r="H130" s="6" t="s">
        <v>14</v>
      </c>
      <c r="I130" s="7">
        <v>1937</v>
      </c>
      <c r="J130" s="6">
        <v>59816</v>
      </c>
      <c r="K130" s="12"/>
      <c r="L130" s="12"/>
      <c r="M130" s="12"/>
      <c r="N130" s="13"/>
      <c r="O130" s="13"/>
      <c r="P130" s="13"/>
      <c r="Q130" s="13"/>
      <c r="R130" s="13"/>
      <c r="S130" s="13"/>
    </row>
    <row r="131" spans="1:19" ht="15" customHeight="1" x14ac:dyDescent="0.3">
      <c r="A131" s="5" t="s">
        <v>391</v>
      </c>
      <c r="B131" s="5" t="s">
        <v>103</v>
      </c>
      <c r="C131" s="4"/>
      <c r="D131" s="5" t="s">
        <v>104</v>
      </c>
      <c r="E131" s="5" t="s">
        <v>105</v>
      </c>
      <c r="F131" s="6" t="s">
        <v>46</v>
      </c>
      <c r="G131" s="6" t="s">
        <v>26</v>
      </c>
      <c r="H131" s="6" t="s">
        <v>14</v>
      </c>
      <c r="I131" s="7">
        <v>1960</v>
      </c>
      <c r="J131" s="6" t="s">
        <v>679</v>
      </c>
    </row>
    <row r="132" spans="1:19" ht="15" customHeight="1" x14ac:dyDescent="0.3">
      <c r="A132" s="5" t="s">
        <v>392</v>
      </c>
      <c r="B132" s="5" t="s">
        <v>393</v>
      </c>
      <c r="C132" s="4"/>
      <c r="D132" s="5" t="s">
        <v>92</v>
      </c>
      <c r="E132" s="5" t="s">
        <v>394</v>
      </c>
      <c r="F132" s="6" t="s">
        <v>31</v>
      </c>
      <c r="G132" s="6" t="s">
        <v>20</v>
      </c>
      <c r="H132" s="6" t="s">
        <v>14</v>
      </c>
      <c r="I132" s="7">
        <v>1937</v>
      </c>
      <c r="J132" s="6" t="s">
        <v>666</v>
      </c>
    </row>
    <row r="133" spans="1:19" ht="15" customHeight="1" x14ac:dyDescent="0.3">
      <c r="A133" s="5" t="s">
        <v>395</v>
      </c>
      <c r="B133" s="5" t="s">
        <v>107</v>
      </c>
      <c r="C133" s="4"/>
      <c r="D133" s="5" t="s">
        <v>108</v>
      </c>
      <c r="E133" s="5" t="s">
        <v>109</v>
      </c>
      <c r="F133" s="6" t="s">
        <v>25</v>
      </c>
      <c r="G133" s="6" t="s">
        <v>26</v>
      </c>
      <c r="H133" s="6" t="s">
        <v>14</v>
      </c>
      <c r="I133" s="7">
        <v>1994</v>
      </c>
      <c r="J133" s="6" t="s">
        <v>693</v>
      </c>
      <c r="K133" s="44"/>
    </row>
    <row r="134" spans="1:19" ht="15" customHeight="1" x14ac:dyDescent="0.3">
      <c r="A134" s="5" t="s">
        <v>396</v>
      </c>
      <c r="B134" s="5" t="s">
        <v>113</v>
      </c>
      <c r="C134" s="4"/>
      <c r="D134" s="5" t="s">
        <v>114</v>
      </c>
      <c r="E134" s="5" t="s">
        <v>50</v>
      </c>
      <c r="F134" s="6" t="s">
        <v>12</v>
      </c>
      <c r="G134" s="6" t="s">
        <v>13</v>
      </c>
      <c r="H134" s="6" t="s">
        <v>14</v>
      </c>
      <c r="I134" s="7">
        <v>1956</v>
      </c>
      <c r="J134" s="6">
        <v>318881</v>
      </c>
    </row>
    <row r="135" spans="1:19" ht="15" customHeight="1" x14ac:dyDescent="0.3">
      <c r="A135" s="5" t="s">
        <v>397</v>
      </c>
      <c r="B135" s="5" t="s">
        <v>398</v>
      </c>
      <c r="C135" s="4"/>
      <c r="D135" s="5" t="s">
        <v>44</v>
      </c>
      <c r="E135" s="5" t="s">
        <v>105</v>
      </c>
      <c r="F135" s="6" t="s">
        <v>72</v>
      </c>
      <c r="G135" s="6" t="s">
        <v>26</v>
      </c>
      <c r="H135" s="6" t="s">
        <v>14</v>
      </c>
      <c r="I135" s="7">
        <v>1958</v>
      </c>
      <c r="J135" s="6" t="s">
        <v>617</v>
      </c>
    </row>
    <row r="136" spans="1:19" ht="15" customHeight="1" x14ac:dyDescent="0.3">
      <c r="A136" s="5" t="s">
        <v>399</v>
      </c>
      <c r="B136" s="5" t="s">
        <v>116</v>
      </c>
      <c r="C136" s="4"/>
      <c r="D136" s="5" t="s">
        <v>117</v>
      </c>
      <c r="E136" s="5" t="s">
        <v>118</v>
      </c>
      <c r="F136" s="6" t="s">
        <v>46</v>
      </c>
      <c r="G136" s="6" t="s">
        <v>26</v>
      </c>
      <c r="H136" s="6" t="s">
        <v>14</v>
      </c>
      <c r="I136" s="7">
        <v>1986</v>
      </c>
      <c r="J136" s="6" t="s">
        <v>667</v>
      </c>
    </row>
    <row r="137" spans="1:19" ht="15" customHeight="1" x14ac:dyDescent="0.3">
      <c r="A137" s="5" t="s">
        <v>400</v>
      </c>
      <c r="B137" s="5" t="s">
        <v>401</v>
      </c>
      <c r="C137" s="4" t="s">
        <v>707</v>
      </c>
      <c r="D137" s="5" t="s">
        <v>402</v>
      </c>
      <c r="E137" s="5" t="s">
        <v>403</v>
      </c>
      <c r="F137" s="6" t="s">
        <v>72</v>
      </c>
      <c r="G137" s="6" t="s">
        <v>26</v>
      </c>
      <c r="H137" s="6" t="s">
        <v>14</v>
      </c>
      <c r="I137" s="7">
        <v>1960</v>
      </c>
      <c r="J137" s="6">
        <v>903445</v>
      </c>
    </row>
    <row r="138" spans="1:19" ht="15" customHeight="1" x14ac:dyDescent="0.3">
      <c r="A138" s="5" t="s">
        <v>404</v>
      </c>
      <c r="B138" s="5" t="s">
        <v>405</v>
      </c>
      <c r="C138" s="4"/>
      <c r="D138" s="5" t="s">
        <v>406</v>
      </c>
      <c r="E138" s="5" t="s">
        <v>407</v>
      </c>
      <c r="F138" s="6" t="s">
        <v>31</v>
      </c>
      <c r="G138" s="6" t="s">
        <v>20</v>
      </c>
      <c r="H138" s="6" t="s">
        <v>14</v>
      </c>
      <c r="I138" s="7">
        <v>1976</v>
      </c>
      <c r="J138" s="6" t="s">
        <v>668</v>
      </c>
    </row>
    <row r="139" spans="1:19" ht="15" customHeight="1" x14ac:dyDescent="0.3">
      <c r="A139" s="5" t="s">
        <v>408</v>
      </c>
      <c r="B139" s="5" t="s">
        <v>307</v>
      </c>
      <c r="C139" s="4"/>
      <c r="D139" s="5" t="s">
        <v>38</v>
      </c>
      <c r="E139" s="5" t="s">
        <v>161</v>
      </c>
      <c r="F139" s="6" t="s">
        <v>31</v>
      </c>
      <c r="G139" s="6" t="s">
        <v>20</v>
      </c>
      <c r="H139" s="6" t="s">
        <v>14</v>
      </c>
      <c r="I139" s="7">
        <v>1980</v>
      </c>
      <c r="J139" s="6">
        <v>650363</v>
      </c>
    </row>
    <row r="140" spans="1:19" ht="15" customHeight="1" x14ac:dyDescent="0.3">
      <c r="A140" s="5" t="s">
        <v>409</v>
      </c>
      <c r="B140" s="5" t="s">
        <v>309</v>
      </c>
      <c r="C140" s="4"/>
      <c r="D140" s="5" t="s">
        <v>310</v>
      </c>
      <c r="E140" s="5" t="s">
        <v>311</v>
      </c>
      <c r="F140" s="23" t="s">
        <v>312</v>
      </c>
      <c r="G140" s="6" t="s">
        <v>13</v>
      </c>
      <c r="H140" s="6" t="s">
        <v>14</v>
      </c>
      <c r="I140" s="7">
        <v>1969</v>
      </c>
      <c r="J140" s="6">
        <v>324542</v>
      </c>
    </row>
    <row r="141" spans="1:19" ht="15" customHeight="1" x14ac:dyDescent="0.3">
      <c r="A141" s="25" t="s">
        <v>414</v>
      </c>
      <c r="B141" s="5" t="s">
        <v>317</v>
      </c>
      <c r="C141" s="4"/>
      <c r="D141" s="5" t="s">
        <v>318</v>
      </c>
      <c r="E141" s="5" t="s">
        <v>319</v>
      </c>
      <c r="F141" s="6" t="s">
        <v>25</v>
      </c>
      <c r="G141" s="6" t="s">
        <v>26</v>
      </c>
      <c r="H141" s="6" t="s">
        <v>14</v>
      </c>
      <c r="I141" s="7">
        <v>1994</v>
      </c>
      <c r="J141" s="6" t="s">
        <v>680</v>
      </c>
    </row>
    <row r="142" spans="1:19" ht="15" customHeight="1" x14ac:dyDescent="0.3">
      <c r="A142" s="5" t="s">
        <v>415</v>
      </c>
      <c r="B142" s="26" t="s">
        <v>130</v>
      </c>
      <c r="C142" s="4"/>
      <c r="D142" s="26" t="s">
        <v>131</v>
      </c>
      <c r="E142" s="26" t="s">
        <v>132</v>
      </c>
      <c r="F142" s="6" t="s">
        <v>12</v>
      </c>
      <c r="G142" s="6" t="s">
        <v>13</v>
      </c>
      <c r="H142" s="6" t="s">
        <v>14</v>
      </c>
      <c r="I142" s="7">
        <v>1982</v>
      </c>
      <c r="J142" s="6" t="s">
        <v>600</v>
      </c>
    </row>
    <row r="143" spans="1:19" ht="15" customHeight="1" x14ac:dyDescent="0.3">
      <c r="A143" s="25" t="s">
        <v>416</v>
      </c>
      <c r="B143" s="25" t="s">
        <v>417</v>
      </c>
      <c r="C143" s="4"/>
      <c r="D143" s="25" t="s">
        <v>418</v>
      </c>
      <c r="E143" s="25" t="s">
        <v>419</v>
      </c>
      <c r="F143" s="20" t="s">
        <v>31</v>
      </c>
      <c r="G143" s="20" t="s">
        <v>20</v>
      </c>
      <c r="H143" s="20" t="s">
        <v>14</v>
      </c>
      <c r="I143" s="27">
        <v>1969</v>
      </c>
      <c r="J143" s="6" t="s">
        <v>601</v>
      </c>
    </row>
    <row r="144" spans="1:19" ht="15" customHeight="1" x14ac:dyDescent="0.3">
      <c r="A144" s="25" t="s">
        <v>420</v>
      </c>
      <c r="B144" s="25" t="s">
        <v>421</v>
      </c>
      <c r="C144" s="4"/>
      <c r="D144" s="25" t="s">
        <v>34</v>
      </c>
      <c r="E144" s="25" t="s">
        <v>422</v>
      </c>
      <c r="F144" s="20" t="s">
        <v>31</v>
      </c>
      <c r="G144" s="20" t="s">
        <v>26</v>
      </c>
      <c r="H144" s="20" t="s">
        <v>14</v>
      </c>
      <c r="I144" s="27">
        <v>1951</v>
      </c>
      <c r="J144" s="6">
        <v>529321</v>
      </c>
    </row>
    <row r="145" spans="1:19" ht="15" customHeight="1" x14ac:dyDescent="0.3">
      <c r="A145" s="25" t="s">
        <v>423</v>
      </c>
      <c r="B145" s="25" t="s">
        <v>135</v>
      </c>
      <c r="C145" s="4"/>
      <c r="D145" s="25" t="s">
        <v>136</v>
      </c>
      <c r="E145" s="25" t="s">
        <v>137</v>
      </c>
      <c r="F145" s="23" t="s">
        <v>46</v>
      </c>
      <c r="G145" s="20" t="s">
        <v>26</v>
      </c>
      <c r="H145" s="20" t="s">
        <v>14</v>
      </c>
      <c r="I145" s="27">
        <v>1992</v>
      </c>
      <c r="J145" s="6" t="s">
        <v>610</v>
      </c>
    </row>
    <row r="146" spans="1:19" s="39" customFormat="1" ht="15" customHeight="1" x14ac:dyDescent="0.3">
      <c r="A146" s="28" t="s">
        <v>424</v>
      </c>
      <c r="B146" s="28" t="s">
        <v>425</v>
      </c>
      <c r="C146" s="4"/>
      <c r="D146" s="28" t="s">
        <v>426</v>
      </c>
      <c r="E146" s="28" t="s">
        <v>427</v>
      </c>
      <c r="F146" s="29" t="s">
        <v>19</v>
      </c>
      <c r="G146" s="29" t="s">
        <v>20</v>
      </c>
      <c r="H146" s="29" t="s">
        <v>14</v>
      </c>
      <c r="I146" s="30">
        <v>1934</v>
      </c>
      <c r="J146" s="6">
        <v>720479</v>
      </c>
      <c r="K146" s="12"/>
      <c r="L146" s="12"/>
      <c r="M146" s="12"/>
      <c r="N146" s="13"/>
      <c r="O146" s="13"/>
      <c r="P146" s="13"/>
      <c r="Q146" s="13"/>
      <c r="R146" s="13"/>
      <c r="S146" s="13"/>
    </row>
    <row r="147" spans="1:19" ht="15" customHeight="1" x14ac:dyDescent="0.3">
      <c r="A147" s="28" t="s">
        <v>428</v>
      </c>
      <c r="B147" s="28" t="s">
        <v>141</v>
      </c>
      <c r="C147" s="4"/>
      <c r="D147" s="28" t="s">
        <v>117</v>
      </c>
      <c r="E147" s="28" t="s">
        <v>142</v>
      </c>
      <c r="F147" s="23" t="s">
        <v>46</v>
      </c>
      <c r="G147" s="29" t="s">
        <v>26</v>
      </c>
      <c r="H147" s="29" t="s">
        <v>14</v>
      </c>
      <c r="I147" s="30">
        <v>1994</v>
      </c>
      <c r="J147" s="6" t="s">
        <v>611</v>
      </c>
      <c r="K147" s="8"/>
    </row>
    <row r="148" spans="1:19" ht="15" customHeight="1" x14ac:dyDescent="0.3">
      <c r="A148" s="5" t="s">
        <v>429</v>
      </c>
      <c r="B148" s="5" t="s">
        <v>430</v>
      </c>
      <c r="C148" s="4"/>
      <c r="D148" s="5" t="s">
        <v>431</v>
      </c>
      <c r="E148" s="5" t="s">
        <v>432</v>
      </c>
      <c r="F148" s="6" t="s">
        <v>19</v>
      </c>
      <c r="G148" s="6" t="s">
        <v>20</v>
      </c>
      <c r="H148" s="6" t="s">
        <v>14</v>
      </c>
      <c r="I148" s="7">
        <v>1947</v>
      </c>
      <c r="J148" s="6" t="s">
        <v>602</v>
      </c>
    </row>
    <row r="149" spans="1:19" ht="15" customHeight="1" x14ac:dyDescent="0.3">
      <c r="A149" s="5" t="s">
        <v>433</v>
      </c>
      <c r="B149" s="5" t="s">
        <v>144</v>
      </c>
      <c r="C149" s="4"/>
      <c r="D149" s="5" t="s">
        <v>145</v>
      </c>
      <c r="E149" s="5" t="s">
        <v>146</v>
      </c>
      <c r="F149" s="6" t="s">
        <v>46</v>
      </c>
      <c r="G149" s="6" t="s">
        <v>20</v>
      </c>
      <c r="H149" s="6" t="s">
        <v>14</v>
      </c>
      <c r="I149" s="6">
        <v>1988</v>
      </c>
      <c r="J149" s="6" t="s">
        <v>633</v>
      </c>
    </row>
    <row r="150" spans="1:19" ht="15" customHeight="1" x14ac:dyDescent="0.3">
      <c r="A150" s="5" t="s">
        <v>434</v>
      </c>
      <c r="B150" s="5" t="s">
        <v>159</v>
      </c>
      <c r="C150" s="4"/>
      <c r="D150" s="5" t="s">
        <v>160</v>
      </c>
      <c r="E150" s="5" t="s">
        <v>161</v>
      </c>
      <c r="F150" s="6" t="s">
        <v>19</v>
      </c>
      <c r="G150" s="6" t="s">
        <v>13</v>
      </c>
      <c r="H150" s="6" t="s">
        <v>41</v>
      </c>
      <c r="I150" s="7">
        <v>1975</v>
      </c>
      <c r="J150" s="6" t="s">
        <v>689</v>
      </c>
    </row>
    <row r="151" spans="1:19" ht="15" customHeight="1" x14ac:dyDescent="0.3">
      <c r="A151" s="5" t="s">
        <v>435</v>
      </c>
      <c r="B151" s="5" t="s">
        <v>148</v>
      </c>
      <c r="C151" s="4"/>
      <c r="D151" s="5" t="s">
        <v>44</v>
      </c>
      <c r="E151" s="5" t="s">
        <v>24</v>
      </c>
      <c r="F151" s="6" t="s">
        <v>46</v>
      </c>
      <c r="G151" s="6" t="s">
        <v>20</v>
      </c>
      <c r="H151" s="6" t="s">
        <v>14</v>
      </c>
      <c r="I151" s="6">
        <v>1972</v>
      </c>
      <c r="J151" s="6" t="s">
        <v>669</v>
      </c>
    </row>
    <row r="152" spans="1:19" ht="15" customHeight="1" x14ac:dyDescent="0.3">
      <c r="A152" s="5" t="s">
        <v>436</v>
      </c>
      <c r="B152" s="5" t="s">
        <v>150</v>
      </c>
      <c r="C152" s="4"/>
      <c r="D152" s="5" t="s">
        <v>44</v>
      </c>
      <c r="E152" s="5" t="s">
        <v>137</v>
      </c>
      <c r="F152" s="6" t="s">
        <v>25</v>
      </c>
      <c r="G152" s="6" t="s">
        <v>26</v>
      </c>
      <c r="H152" s="6" t="s">
        <v>14</v>
      </c>
      <c r="I152" s="7">
        <v>1979</v>
      </c>
      <c r="J152" s="6" t="s">
        <v>670</v>
      </c>
    </row>
    <row r="153" spans="1:19" ht="15" customHeight="1" x14ac:dyDescent="0.3">
      <c r="A153" s="5" t="s">
        <v>437</v>
      </c>
      <c r="B153" s="5" t="s">
        <v>152</v>
      </c>
      <c r="C153" s="4"/>
      <c r="D153" s="5" t="s">
        <v>153</v>
      </c>
      <c r="E153" s="5" t="s">
        <v>154</v>
      </c>
      <c r="F153" s="6" t="s">
        <v>19</v>
      </c>
      <c r="G153" s="6" t="s">
        <v>20</v>
      </c>
      <c r="H153" s="6" t="s">
        <v>14</v>
      </c>
      <c r="I153" s="7">
        <v>1954</v>
      </c>
      <c r="J153" s="6" t="s">
        <v>612</v>
      </c>
    </row>
    <row r="154" spans="1:19" ht="15" customHeight="1" x14ac:dyDescent="0.3">
      <c r="A154" s="5" t="s">
        <v>438</v>
      </c>
      <c r="B154" s="5" t="s">
        <v>439</v>
      </c>
      <c r="C154" s="4"/>
      <c r="D154" s="5" t="s">
        <v>265</v>
      </c>
      <c r="E154" s="5" t="s">
        <v>407</v>
      </c>
      <c r="F154" s="6" t="s">
        <v>46</v>
      </c>
      <c r="G154" s="6" t="s">
        <v>26</v>
      </c>
      <c r="H154" s="6" t="s">
        <v>14</v>
      </c>
      <c r="I154" s="7">
        <v>1962</v>
      </c>
      <c r="J154" s="6">
        <v>819133</v>
      </c>
    </row>
    <row r="155" spans="1:19" ht="15" customHeight="1" x14ac:dyDescent="0.3">
      <c r="A155" s="25" t="s">
        <v>440</v>
      </c>
      <c r="B155" s="25" t="s">
        <v>156</v>
      </c>
      <c r="C155" s="4"/>
      <c r="D155" s="25" t="s">
        <v>96</v>
      </c>
      <c r="E155" s="25" t="s">
        <v>157</v>
      </c>
      <c r="F155" s="20" t="s">
        <v>31</v>
      </c>
      <c r="G155" s="20" t="s">
        <v>26</v>
      </c>
      <c r="H155" s="20" t="s">
        <v>14</v>
      </c>
      <c r="I155" s="27">
        <v>1961</v>
      </c>
      <c r="J155" s="6" t="s">
        <v>650</v>
      </c>
      <c r="K155" s="8"/>
    </row>
    <row r="156" spans="1:19" ht="15" customHeight="1" x14ac:dyDescent="0.3">
      <c r="A156" s="25" t="s">
        <v>441</v>
      </c>
      <c r="B156" s="25" t="s">
        <v>442</v>
      </c>
      <c r="C156" s="4"/>
      <c r="D156" s="25" t="s">
        <v>443</v>
      </c>
      <c r="E156" s="25" t="s">
        <v>444</v>
      </c>
      <c r="F156" s="20" t="s">
        <v>72</v>
      </c>
      <c r="G156" s="20" t="s">
        <v>20</v>
      </c>
      <c r="H156" s="20" t="s">
        <v>14</v>
      </c>
      <c r="I156" s="27">
        <v>1941</v>
      </c>
      <c r="J156" s="6" t="s">
        <v>617</v>
      </c>
      <c r="K156" s="8"/>
    </row>
    <row r="157" spans="1:19" ht="15" customHeight="1" x14ac:dyDescent="0.3">
      <c r="A157" s="25" t="s">
        <v>445</v>
      </c>
      <c r="B157" s="25" t="s">
        <v>446</v>
      </c>
      <c r="C157" s="4"/>
      <c r="D157" s="25" t="s">
        <v>96</v>
      </c>
      <c r="E157" s="25" t="s">
        <v>39</v>
      </c>
      <c r="F157" s="20" t="s">
        <v>31</v>
      </c>
      <c r="G157" s="20" t="s">
        <v>26</v>
      </c>
      <c r="H157" s="20" t="s">
        <v>14</v>
      </c>
      <c r="I157" s="27">
        <v>1953</v>
      </c>
      <c r="J157" s="6" t="s">
        <v>671</v>
      </c>
    </row>
    <row r="158" spans="1:19" ht="15" customHeight="1" x14ac:dyDescent="0.3">
      <c r="A158" s="25" t="s">
        <v>447</v>
      </c>
      <c r="B158" s="25" t="s">
        <v>448</v>
      </c>
      <c r="C158" s="4"/>
      <c r="D158" s="25" t="s">
        <v>117</v>
      </c>
      <c r="E158" s="25" t="s">
        <v>132</v>
      </c>
      <c r="F158" s="20" t="s">
        <v>19</v>
      </c>
      <c r="G158" s="20" t="s">
        <v>20</v>
      </c>
      <c r="H158" s="20" t="s">
        <v>14</v>
      </c>
      <c r="I158" s="27">
        <v>1951</v>
      </c>
      <c r="J158" s="6">
        <v>608438</v>
      </c>
      <c r="K158" s="8"/>
    </row>
    <row r="159" spans="1:19" ht="15" customHeight="1" x14ac:dyDescent="0.35">
      <c r="A159" s="25" t="s">
        <v>449</v>
      </c>
      <c r="B159" s="34" t="s">
        <v>175</v>
      </c>
      <c r="C159" s="4"/>
      <c r="D159" s="34" t="s">
        <v>176</v>
      </c>
      <c r="E159" s="34" t="s">
        <v>177</v>
      </c>
      <c r="F159" s="6" t="s">
        <v>19</v>
      </c>
      <c r="G159" s="6" t="s">
        <v>13</v>
      </c>
      <c r="H159" s="6" t="s">
        <v>41</v>
      </c>
      <c r="I159" s="7">
        <v>1937</v>
      </c>
      <c r="J159" s="6">
        <v>103971</v>
      </c>
      <c r="K159" s="8"/>
    </row>
    <row r="160" spans="1:19" ht="15" customHeight="1" x14ac:dyDescent="0.3">
      <c r="A160" s="25" t="s">
        <v>452</v>
      </c>
      <c r="B160" s="25" t="s">
        <v>173</v>
      </c>
      <c r="C160" s="4"/>
      <c r="D160" s="25" t="s">
        <v>167</v>
      </c>
      <c r="E160" s="25" t="s">
        <v>50</v>
      </c>
      <c r="F160" s="20" t="s">
        <v>19</v>
      </c>
      <c r="G160" s="20" t="s">
        <v>20</v>
      </c>
      <c r="H160" s="20" t="s">
        <v>14</v>
      </c>
      <c r="I160" s="27">
        <v>1946</v>
      </c>
      <c r="J160" s="6" t="s">
        <v>672</v>
      </c>
    </row>
    <row r="161" spans="1:19" ht="15" customHeight="1" x14ac:dyDescent="0.3">
      <c r="A161" s="25" t="s">
        <v>453</v>
      </c>
      <c r="B161" s="25" t="s">
        <v>163</v>
      </c>
      <c r="C161" s="4"/>
      <c r="D161" s="25" t="s">
        <v>164</v>
      </c>
      <c r="E161" s="25" t="s">
        <v>86</v>
      </c>
      <c r="F161" s="20" t="s">
        <v>31</v>
      </c>
      <c r="G161" s="20" t="s">
        <v>20</v>
      </c>
      <c r="H161" s="20" t="s">
        <v>14</v>
      </c>
      <c r="I161" s="27">
        <v>1962</v>
      </c>
      <c r="J161" s="6" t="s">
        <v>651</v>
      </c>
    </row>
    <row r="162" spans="1:19" ht="15" customHeight="1" x14ac:dyDescent="0.3">
      <c r="A162" s="25" t="s">
        <v>454</v>
      </c>
      <c r="B162" s="25" t="s">
        <v>455</v>
      </c>
      <c r="C162" s="4"/>
      <c r="D162" s="25" t="s">
        <v>145</v>
      </c>
      <c r="E162" s="25" t="s">
        <v>456</v>
      </c>
      <c r="F162" s="20" t="s">
        <v>46</v>
      </c>
      <c r="G162" s="20" t="s">
        <v>26</v>
      </c>
      <c r="H162" s="20" t="s">
        <v>14</v>
      </c>
      <c r="I162" s="27">
        <v>1964</v>
      </c>
      <c r="J162" s="6" t="s">
        <v>652</v>
      </c>
      <c r="K162" s="13"/>
    </row>
    <row r="163" spans="1:19" ht="15" customHeight="1" x14ac:dyDescent="0.3">
      <c r="A163" s="25" t="s">
        <v>457</v>
      </c>
      <c r="B163" s="25" t="s">
        <v>166</v>
      </c>
      <c r="C163" s="4"/>
      <c r="D163" s="25" t="s">
        <v>167</v>
      </c>
      <c r="E163" s="25" t="s">
        <v>67</v>
      </c>
      <c r="F163" s="20" t="s">
        <v>31</v>
      </c>
      <c r="G163" s="20" t="s">
        <v>20</v>
      </c>
      <c r="H163" s="20" t="s">
        <v>14</v>
      </c>
      <c r="I163" s="27">
        <v>1980</v>
      </c>
      <c r="J163" s="6" t="s">
        <v>653</v>
      </c>
    </row>
    <row r="164" spans="1:19" ht="15" customHeight="1" x14ac:dyDescent="0.3">
      <c r="A164" s="22" t="s">
        <v>458</v>
      </c>
      <c r="B164" s="25" t="s">
        <v>459</v>
      </c>
      <c r="C164" s="22"/>
      <c r="D164" s="25" t="s">
        <v>265</v>
      </c>
      <c r="E164" s="25" t="s">
        <v>93</v>
      </c>
      <c r="F164" s="20" t="s">
        <v>72</v>
      </c>
      <c r="G164" s="20" t="s">
        <v>26</v>
      </c>
      <c r="H164" s="20" t="s">
        <v>41</v>
      </c>
      <c r="I164" s="20">
        <v>1986</v>
      </c>
      <c r="J164" s="6">
        <v>800407</v>
      </c>
      <c r="K164" s="44"/>
    </row>
    <row r="165" spans="1:19" ht="15" customHeight="1" x14ac:dyDescent="0.3">
      <c r="A165" s="22" t="s">
        <v>460</v>
      </c>
      <c r="B165" s="25" t="s">
        <v>461</v>
      </c>
      <c r="C165" s="4"/>
      <c r="D165" s="25" t="s">
        <v>462</v>
      </c>
      <c r="E165" s="25" t="s">
        <v>276</v>
      </c>
      <c r="F165" s="20" t="s">
        <v>40</v>
      </c>
      <c r="G165" s="20" t="s">
        <v>26</v>
      </c>
      <c r="H165" s="20" t="s">
        <v>41</v>
      </c>
      <c r="I165" s="20">
        <v>1984</v>
      </c>
      <c r="J165" s="6" t="s">
        <v>617</v>
      </c>
      <c r="K165" s="41"/>
    </row>
    <row r="166" spans="1:19" ht="15" customHeight="1" x14ac:dyDescent="0.3">
      <c r="A166" s="25" t="s">
        <v>463</v>
      </c>
      <c r="B166" s="25" t="s">
        <v>179</v>
      </c>
      <c r="C166" s="4"/>
      <c r="D166" s="25" t="s">
        <v>96</v>
      </c>
      <c r="E166" s="25" t="s">
        <v>157</v>
      </c>
      <c r="F166" s="20" t="s">
        <v>19</v>
      </c>
      <c r="G166" s="20" t="s">
        <v>20</v>
      </c>
      <c r="H166" s="20" t="s">
        <v>14</v>
      </c>
      <c r="I166" s="27">
        <v>1950</v>
      </c>
      <c r="J166" s="6" t="s">
        <v>654</v>
      </c>
    </row>
    <row r="167" spans="1:19" ht="15" customHeight="1" x14ac:dyDescent="0.3">
      <c r="A167" s="25" t="s">
        <v>464</v>
      </c>
      <c r="B167" s="25" t="s">
        <v>181</v>
      </c>
      <c r="C167" s="4"/>
      <c r="D167" s="25" t="s">
        <v>17</v>
      </c>
      <c r="E167" s="25" t="s">
        <v>182</v>
      </c>
      <c r="F167" s="20" t="s">
        <v>46</v>
      </c>
      <c r="G167" s="20" t="s">
        <v>20</v>
      </c>
      <c r="H167" s="20" t="s">
        <v>14</v>
      </c>
      <c r="I167" s="27">
        <v>1983</v>
      </c>
      <c r="J167" s="6" t="s">
        <v>634</v>
      </c>
    </row>
    <row r="168" spans="1:19" ht="15" customHeight="1" x14ac:dyDescent="0.3">
      <c r="A168" s="25" t="s">
        <v>465</v>
      </c>
      <c r="B168" s="25" t="s">
        <v>466</v>
      </c>
      <c r="C168" s="4"/>
      <c r="D168" s="25" t="s">
        <v>85</v>
      </c>
      <c r="E168" s="25" t="s">
        <v>86</v>
      </c>
      <c r="F168" s="20" t="s">
        <v>72</v>
      </c>
      <c r="G168" s="20" t="s">
        <v>26</v>
      </c>
      <c r="H168" s="20" t="s">
        <v>14</v>
      </c>
      <c r="I168" s="20">
        <v>1968</v>
      </c>
      <c r="J168" s="6">
        <v>711536</v>
      </c>
    </row>
    <row r="169" spans="1:19" ht="15" customHeight="1" x14ac:dyDescent="0.3">
      <c r="A169" s="25" t="s">
        <v>467</v>
      </c>
      <c r="B169" s="25" t="s">
        <v>184</v>
      </c>
      <c r="C169" s="4"/>
      <c r="D169" s="25" t="s">
        <v>17</v>
      </c>
      <c r="E169" s="25" t="s">
        <v>185</v>
      </c>
      <c r="F169" s="20" t="s">
        <v>72</v>
      </c>
      <c r="G169" s="20" t="s">
        <v>26</v>
      </c>
      <c r="H169" s="20" t="s">
        <v>41</v>
      </c>
      <c r="I169" s="27">
        <v>1990</v>
      </c>
      <c r="J169" s="6">
        <v>893440</v>
      </c>
    </row>
    <row r="170" spans="1:19" s="39" customFormat="1" ht="15" customHeight="1" x14ac:dyDescent="0.3">
      <c r="A170" s="25" t="s">
        <v>468</v>
      </c>
      <c r="B170" s="25" t="s">
        <v>469</v>
      </c>
      <c r="C170" s="4"/>
      <c r="D170" s="25" t="s">
        <v>470</v>
      </c>
      <c r="E170" s="25" t="s">
        <v>157</v>
      </c>
      <c r="F170" s="20" t="s">
        <v>31</v>
      </c>
      <c r="G170" s="20" t="s">
        <v>20</v>
      </c>
      <c r="H170" s="20" t="s">
        <v>14</v>
      </c>
      <c r="I170" s="27">
        <v>1954</v>
      </c>
      <c r="J170" s="6">
        <v>76086</v>
      </c>
      <c r="K170" s="12"/>
      <c r="L170" s="12"/>
      <c r="M170" s="12"/>
      <c r="N170" s="13"/>
      <c r="O170" s="13"/>
      <c r="P170" s="13"/>
      <c r="Q170" s="13"/>
      <c r="R170" s="13"/>
      <c r="S170" s="13"/>
    </row>
    <row r="171" spans="1:19" s="39" customFormat="1" ht="15" customHeight="1" x14ac:dyDescent="0.3">
      <c r="A171" s="25" t="s">
        <v>471</v>
      </c>
      <c r="B171" s="25" t="s">
        <v>472</v>
      </c>
      <c r="C171" s="4"/>
      <c r="D171" s="25" t="s">
        <v>164</v>
      </c>
      <c r="E171" s="25" t="s">
        <v>132</v>
      </c>
      <c r="F171" s="20" t="s">
        <v>12</v>
      </c>
      <c r="G171" s="20" t="s">
        <v>13</v>
      </c>
      <c r="H171" s="20" t="s">
        <v>14</v>
      </c>
      <c r="I171" s="27">
        <v>1941</v>
      </c>
      <c r="J171" s="6">
        <v>165182</v>
      </c>
      <c r="K171" s="12"/>
      <c r="L171" s="12"/>
      <c r="M171" s="12"/>
      <c r="N171" s="13"/>
      <c r="O171" s="13"/>
      <c r="P171" s="13"/>
      <c r="Q171" s="13"/>
      <c r="R171" s="13"/>
      <c r="S171" s="13"/>
    </row>
    <row r="172" spans="1:19" ht="15" customHeight="1" x14ac:dyDescent="0.3">
      <c r="A172" s="25" t="s">
        <v>473</v>
      </c>
      <c r="B172" s="25" t="s">
        <v>187</v>
      </c>
      <c r="C172" s="4"/>
      <c r="D172" s="25" t="s">
        <v>188</v>
      </c>
      <c r="E172" s="25" t="s">
        <v>189</v>
      </c>
      <c r="F172" s="20" t="s">
        <v>31</v>
      </c>
      <c r="G172" s="20" t="s">
        <v>26</v>
      </c>
      <c r="H172" s="20" t="s">
        <v>14</v>
      </c>
      <c r="I172" s="27">
        <v>1981</v>
      </c>
      <c r="J172" s="6" t="s">
        <v>673</v>
      </c>
    </row>
    <row r="173" spans="1:19" ht="15" customHeight="1" x14ac:dyDescent="0.3">
      <c r="A173" s="25" t="s">
        <v>474</v>
      </c>
      <c r="B173" s="25" t="s">
        <v>191</v>
      </c>
      <c r="C173" s="4"/>
      <c r="D173" s="25" t="s">
        <v>117</v>
      </c>
      <c r="E173" s="25" t="s">
        <v>132</v>
      </c>
      <c r="F173" s="20" t="s">
        <v>12</v>
      </c>
      <c r="G173" s="20" t="s">
        <v>13</v>
      </c>
      <c r="H173" s="20" t="s">
        <v>14</v>
      </c>
      <c r="I173" s="27">
        <v>1947</v>
      </c>
      <c r="J173" s="6" t="s">
        <v>619</v>
      </c>
    </row>
    <row r="174" spans="1:19" ht="15" customHeight="1" x14ac:dyDescent="0.3">
      <c r="A174" s="28" t="s">
        <v>475</v>
      </c>
      <c r="B174" s="28" t="s">
        <v>193</v>
      </c>
      <c r="C174" s="4"/>
      <c r="D174" s="28" t="s">
        <v>114</v>
      </c>
      <c r="E174" s="28" t="s">
        <v>194</v>
      </c>
      <c r="F174" s="29" t="s">
        <v>12</v>
      </c>
      <c r="G174" s="29" t="s">
        <v>13</v>
      </c>
      <c r="H174" s="29" t="s">
        <v>41</v>
      </c>
      <c r="I174" s="30">
        <v>1946</v>
      </c>
      <c r="J174" s="6" t="s">
        <v>644</v>
      </c>
      <c r="K174" s="8"/>
    </row>
    <row r="175" spans="1:19" ht="15" customHeight="1" x14ac:dyDescent="0.3">
      <c r="A175" s="60" t="s">
        <v>476</v>
      </c>
      <c r="B175" s="60" t="s">
        <v>477</v>
      </c>
      <c r="C175" s="4"/>
      <c r="D175" s="60" t="s">
        <v>478</v>
      </c>
      <c r="E175" s="61" t="s">
        <v>479</v>
      </c>
      <c r="F175" s="23" t="s">
        <v>72</v>
      </c>
      <c r="G175" s="6" t="s">
        <v>26</v>
      </c>
      <c r="H175" s="23" t="s">
        <v>14</v>
      </c>
      <c r="I175" s="23">
        <v>1993</v>
      </c>
      <c r="J175" s="6" t="s">
        <v>690</v>
      </c>
    </row>
    <row r="176" spans="1:19" ht="15" customHeight="1" x14ac:dyDescent="0.3">
      <c r="A176" s="28" t="s">
        <v>480</v>
      </c>
      <c r="B176" s="28" t="s">
        <v>196</v>
      </c>
      <c r="C176" s="4"/>
      <c r="D176" s="28" t="s">
        <v>197</v>
      </c>
      <c r="E176" s="28" t="s">
        <v>198</v>
      </c>
      <c r="F176" s="29" t="s">
        <v>19</v>
      </c>
      <c r="G176" s="29" t="s">
        <v>20</v>
      </c>
      <c r="H176" s="29" t="s">
        <v>14</v>
      </c>
      <c r="I176" s="30">
        <v>1962</v>
      </c>
      <c r="J176" s="6" t="s">
        <v>655</v>
      </c>
    </row>
    <row r="177" spans="1:19" ht="15" customHeight="1" x14ac:dyDescent="0.3">
      <c r="A177" s="22" t="s">
        <v>481</v>
      </c>
      <c r="B177" s="22" t="s">
        <v>482</v>
      </c>
      <c r="C177" s="4"/>
      <c r="D177" s="22" t="s">
        <v>483</v>
      </c>
      <c r="E177" s="22" t="s">
        <v>484</v>
      </c>
      <c r="F177" s="23" t="s">
        <v>72</v>
      </c>
      <c r="G177" s="6" t="s">
        <v>26</v>
      </c>
      <c r="H177" s="23" t="s">
        <v>14</v>
      </c>
      <c r="I177" s="23">
        <v>1994</v>
      </c>
      <c r="J177" s="6" t="s">
        <v>617</v>
      </c>
    </row>
    <row r="178" spans="1:19" ht="15" customHeight="1" x14ac:dyDescent="0.3">
      <c r="A178" s="22" t="s">
        <v>485</v>
      </c>
      <c r="B178" s="22" t="s">
        <v>486</v>
      </c>
      <c r="D178" s="22" t="s">
        <v>85</v>
      </c>
      <c r="E178" s="22" t="s">
        <v>142</v>
      </c>
      <c r="F178" s="23" t="s">
        <v>72</v>
      </c>
      <c r="G178" s="6" t="s">
        <v>26</v>
      </c>
      <c r="H178" s="23" t="s">
        <v>41</v>
      </c>
      <c r="I178" s="23">
        <v>1994</v>
      </c>
      <c r="J178" s="6">
        <v>922973</v>
      </c>
    </row>
    <row r="179" spans="1:19" ht="15" customHeight="1" x14ac:dyDescent="0.3">
      <c r="A179" s="28" t="s">
        <v>487</v>
      </c>
      <c r="B179" s="28" t="s">
        <v>200</v>
      </c>
      <c r="C179" s="4"/>
      <c r="D179" s="28" t="s">
        <v>85</v>
      </c>
      <c r="E179" s="28" t="s">
        <v>157</v>
      </c>
      <c r="F179" s="29" t="s">
        <v>19</v>
      </c>
      <c r="G179" s="29" t="s">
        <v>20</v>
      </c>
      <c r="H179" s="29" t="s">
        <v>14</v>
      </c>
      <c r="I179" s="30">
        <v>1959</v>
      </c>
      <c r="J179" s="6" t="s">
        <v>635</v>
      </c>
      <c r="K179" s="44"/>
    </row>
    <row r="180" spans="1:19" s="39" customFormat="1" ht="15" customHeight="1" x14ac:dyDescent="0.3">
      <c r="A180" s="28" t="s">
        <v>488</v>
      </c>
      <c r="B180" s="28" t="s">
        <v>200</v>
      </c>
      <c r="C180" s="4"/>
      <c r="D180" s="28" t="s">
        <v>201</v>
      </c>
      <c r="E180" s="28" t="s">
        <v>50</v>
      </c>
      <c r="F180" s="29" t="s">
        <v>46</v>
      </c>
      <c r="G180" s="29" t="s">
        <v>26</v>
      </c>
      <c r="H180" s="29" t="s">
        <v>14</v>
      </c>
      <c r="I180" s="30">
        <v>1984</v>
      </c>
      <c r="J180" s="6">
        <v>811069</v>
      </c>
      <c r="K180" s="12"/>
      <c r="L180" s="12"/>
      <c r="M180" s="12"/>
      <c r="N180" s="13"/>
      <c r="O180" s="13"/>
      <c r="P180" s="13"/>
      <c r="Q180" s="13"/>
      <c r="R180" s="13"/>
      <c r="S180" s="13"/>
    </row>
    <row r="181" spans="1:19" ht="15" customHeight="1" x14ac:dyDescent="0.3">
      <c r="A181" s="28" t="s">
        <v>489</v>
      </c>
      <c r="B181" s="28" t="s">
        <v>203</v>
      </c>
      <c r="C181" s="4"/>
      <c r="D181" s="28" t="s">
        <v>204</v>
      </c>
      <c r="E181" s="28" t="s">
        <v>35</v>
      </c>
      <c r="F181" s="29" t="s">
        <v>25</v>
      </c>
      <c r="G181" s="29" t="s">
        <v>26</v>
      </c>
      <c r="H181" s="29" t="s">
        <v>14</v>
      </c>
      <c r="I181" s="30">
        <v>1980</v>
      </c>
      <c r="J181" s="6" t="s">
        <v>636</v>
      </c>
    </row>
    <row r="182" spans="1:19" ht="15" customHeight="1" x14ac:dyDescent="0.3">
      <c r="A182" s="28" t="s">
        <v>490</v>
      </c>
      <c r="B182" s="28" t="s">
        <v>491</v>
      </c>
      <c r="C182" s="4"/>
      <c r="D182" s="28" t="s">
        <v>197</v>
      </c>
      <c r="E182" s="28" t="s">
        <v>254</v>
      </c>
      <c r="F182" s="29" t="s">
        <v>40</v>
      </c>
      <c r="G182" s="29" t="s">
        <v>26</v>
      </c>
      <c r="H182" s="29" t="s">
        <v>41</v>
      </c>
      <c r="I182" s="30" t="s">
        <v>492</v>
      </c>
      <c r="J182" s="6" t="s">
        <v>617</v>
      </c>
    </row>
    <row r="183" spans="1:19" ht="15" customHeight="1" x14ac:dyDescent="0.3">
      <c r="A183" s="28" t="s">
        <v>493</v>
      </c>
      <c r="B183" s="5" t="s">
        <v>206</v>
      </c>
      <c r="C183" s="4"/>
      <c r="D183" s="5" t="s">
        <v>92</v>
      </c>
      <c r="E183" s="5" t="s">
        <v>35</v>
      </c>
      <c r="F183" s="6" t="s">
        <v>31</v>
      </c>
      <c r="G183" s="6" t="s">
        <v>20</v>
      </c>
      <c r="H183" s="6" t="s">
        <v>41</v>
      </c>
      <c r="I183" s="7">
        <v>1971</v>
      </c>
      <c r="J183" s="6" t="s">
        <v>656</v>
      </c>
    </row>
    <row r="184" spans="1:19" ht="15" customHeight="1" x14ac:dyDescent="0.3">
      <c r="A184" s="25" t="s">
        <v>494</v>
      </c>
      <c r="B184" s="25" t="s">
        <v>211</v>
      </c>
      <c r="C184" s="4"/>
      <c r="D184" s="25" t="s">
        <v>176</v>
      </c>
      <c r="E184" s="25" t="s">
        <v>212</v>
      </c>
      <c r="F184" s="20" t="s">
        <v>19</v>
      </c>
      <c r="G184" s="29" t="s">
        <v>20</v>
      </c>
      <c r="H184" s="29" t="s">
        <v>14</v>
      </c>
      <c r="I184" s="30">
        <v>1954</v>
      </c>
      <c r="J184" s="6" t="s">
        <v>603</v>
      </c>
    </row>
    <row r="185" spans="1:19" s="39" customFormat="1" ht="15" customHeight="1" x14ac:dyDescent="0.3">
      <c r="A185" s="25" t="s">
        <v>495</v>
      </c>
      <c r="B185" s="25" t="s">
        <v>496</v>
      </c>
      <c r="C185" s="4"/>
      <c r="D185" s="25" t="s">
        <v>188</v>
      </c>
      <c r="E185" s="25" t="s">
        <v>132</v>
      </c>
      <c r="F185" s="23" t="s">
        <v>312</v>
      </c>
      <c r="G185" s="6" t="s">
        <v>26</v>
      </c>
      <c r="H185" s="6" t="s">
        <v>41</v>
      </c>
      <c r="I185" s="6">
        <v>1989</v>
      </c>
      <c r="J185" s="6" t="s">
        <v>694</v>
      </c>
      <c r="K185" s="44"/>
      <c r="L185" s="12"/>
      <c r="M185" s="12"/>
      <c r="N185" s="13"/>
      <c r="O185" s="13"/>
      <c r="P185" s="13"/>
      <c r="Q185" s="13"/>
      <c r="R185" s="13"/>
      <c r="S185" s="13"/>
    </row>
    <row r="186" spans="1:19" ht="15" customHeight="1" x14ac:dyDescent="0.3">
      <c r="A186" s="25" t="s">
        <v>497</v>
      </c>
      <c r="B186" s="25" t="s">
        <v>214</v>
      </c>
      <c r="C186" s="4"/>
      <c r="D186" s="25" t="s">
        <v>153</v>
      </c>
      <c r="E186" s="25" t="s">
        <v>67</v>
      </c>
      <c r="F186" s="20" t="s">
        <v>12</v>
      </c>
      <c r="G186" s="29" t="s">
        <v>13</v>
      </c>
      <c r="H186" s="20" t="s">
        <v>14</v>
      </c>
      <c r="I186" s="27">
        <v>1978</v>
      </c>
      <c r="J186" s="6" t="s">
        <v>604</v>
      </c>
    </row>
    <row r="187" spans="1:19" ht="15" customHeight="1" x14ac:dyDescent="0.3">
      <c r="A187" s="25" t="s">
        <v>498</v>
      </c>
      <c r="B187" s="25" t="s">
        <v>216</v>
      </c>
      <c r="C187" s="4"/>
      <c r="D187" s="25" t="s">
        <v>217</v>
      </c>
      <c r="E187" s="25" t="s">
        <v>137</v>
      </c>
      <c r="F187" s="20" t="s">
        <v>31</v>
      </c>
      <c r="G187" s="29" t="s">
        <v>26</v>
      </c>
      <c r="H187" s="29" t="s">
        <v>14</v>
      </c>
      <c r="I187" s="30">
        <v>1965</v>
      </c>
      <c r="J187" s="6" t="s">
        <v>674</v>
      </c>
    </row>
    <row r="188" spans="1:19" ht="15" customHeight="1" x14ac:dyDescent="0.3">
      <c r="A188" s="25" t="s">
        <v>499</v>
      </c>
      <c r="B188" s="25" t="s">
        <v>500</v>
      </c>
      <c r="C188" s="4"/>
      <c r="D188" s="25" t="s">
        <v>136</v>
      </c>
      <c r="E188" s="25" t="s">
        <v>501</v>
      </c>
      <c r="F188" s="20" t="s">
        <v>72</v>
      </c>
      <c r="G188" s="29" t="s">
        <v>26</v>
      </c>
      <c r="H188" s="29" t="s">
        <v>14</v>
      </c>
      <c r="I188" s="30">
        <v>1951</v>
      </c>
      <c r="J188" s="6">
        <v>908621</v>
      </c>
    </row>
    <row r="189" spans="1:19" ht="15" customHeight="1" x14ac:dyDescent="0.3">
      <c r="A189" s="25" t="s">
        <v>502</v>
      </c>
      <c r="B189" s="25" t="s">
        <v>219</v>
      </c>
      <c r="C189" s="4" t="s">
        <v>708</v>
      </c>
      <c r="D189" s="25" t="s">
        <v>104</v>
      </c>
      <c r="E189" s="25" t="s">
        <v>105</v>
      </c>
      <c r="F189" s="20" t="s">
        <v>19</v>
      </c>
      <c r="G189" s="29" t="s">
        <v>13</v>
      </c>
      <c r="H189" s="29" t="s">
        <v>14</v>
      </c>
      <c r="I189" s="30">
        <v>1944</v>
      </c>
      <c r="J189" s="6" t="s">
        <v>681</v>
      </c>
    </row>
    <row r="190" spans="1:19" ht="15" customHeight="1" x14ac:dyDescent="0.3">
      <c r="A190" s="25" t="s">
        <v>503</v>
      </c>
      <c r="B190" s="25" t="s">
        <v>504</v>
      </c>
      <c r="C190" s="4"/>
      <c r="D190" s="25" t="s">
        <v>265</v>
      </c>
      <c r="E190" s="25" t="s">
        <v>82</v>
      </c>
      <c r="F190" s="20" t="s">
        <v>46</v>
      </c>
      <c r="G190" s="29" t="s">
        <v>20</v>
      </c>
      <c r="H190" s="29" t="s">
        <v>14</v>
      </c>
      <c r="I190" s="30">
        <v>1983</v>
      </c>
      <c r="J190" s="6" t="s">
        <v>605</v>
      </c>
      <c r="K190" s="44"/>
    </row>
    <row r="191" spans="1:19" ht="15" customHeight="1" x14ac:dyDescent="0.3">
      <c r="A191" s="25" t="s">
        <v>505</v>
      </c>
      <c r="B191" s="25" t="s">
        <v>208</v>
      </c>
      <c r="C191" s="4"/>
      <c r="D191" s="25" t="s">
        <v>92</v>
      </c>
      <c r="E191" s="25" t="s">
        <v>209</v>
      </c>
      <c r="F191" s="20" t="s">
        <v>19</v>
      </c>
      <c r="G191" s="29" t="s">
        <v>20</v>
      </c>
      <c r="H191" s="29" t="s">
        <v>14</v>
      </c>
      <c r="I191" s="30">
        <v>1950</v>
      </c>
      <c r="J191" s="6" t="s">
        <v>675</v>
      </c>
    </row>
    <row r="192" spans="1:19" ht="15" customHeight="1" x14ac:dyDescent="0.3">
      <c r="A192" s="25" t="s">
        <v>506</v>
      </c>
      <c r="B192" s="25" t="s">
        <v>221</v>
      </c>
      <c r="C192" s="4"/>
      <c r="D192" s="25" t="s">
        <v>38</v>
      </c>
      <c r="E192" s="25" t="s">
        <v>142</v>
      </c>
      <c r="F192" s="20" t="s">
        <v>19</v>
      </c>
      <c r="G192" s="29" t="s">
        <v>13</v>
      </c>
      <c r="H192" s="29" t="s">
        <v>41</v>
      </c>
      <c r="I192" s="30">
        <v>1954</v>
      </c>
      <c r="J192" s="6">
        <v>60304</v>
      </c>
    </row>
    <row r="193" spans="1:11" ht="15" customHeight="1" x14ac:dyDescent="0.3">
      <c r="A193" s="25" t="s">
        <v>507</v>
      </c>
      <c r="B193" s="25" t="s">
        <v>223</v>
      </c>
      <c r="C193" s="4"/>
      <c r="D193" s="25" t="s">
        <v>38</v>
      </c>
      <c r="E193" s="25" t="s">
        <v>224</v>
      </c>
      <c r="F193" s="20" t="s">
        <v>31</v>
      </c>
      <c r="G193" s="29" t="s">
        <v>20</v>
      </c>
      <c r="H193" s="29" t="s">
        <v>14</v>
      </c>
      <c r="I193" s="30">
        <v>1947</v>
      </c>
      <c r="J193" s="6" t="s">
        <v>637</v>
      </c>
    </row>
    <row r="194" spans="1:11" ht="15" customHeight="1" x14ac:dyDescent="0.3">
      <c r="A194" s="25" t="s">
        <v>508</v>
      </c>
      <c r="B194" s="25" t="s">
        <v>509</v>
      </c>
      <c r="C194" s="4"/>
      <c r="D194" s="25" t="s">
        <v>510</v>
      </c>
      <c r="E194" s="25" t="s">
        <v>270</v>
      </c>
      <c r="F194" s="20" t="s">
        <v>46</v>
      </c>
      <c r="G194" s="6" t="s">
        <v>20</v>
      </c>
      <c r="H194" s="6" t="s">
        <v>14</v>
      </c>
      <c r="I194" s="6">
        <v>1979</v>
      </c>
      <c r="J194" s="6" t="s">
        <v>682</v>
      </c>
    </row>
    <row r="195" spans="1:11" ht="15" customHeight="1" x14ac:dyDescent="0.3">
      <c r="A195" s="25" t="s">
        <v>511</v>
      </c>
      <c r="B195" s="25" t="s">
        <v>229</v>
      </c>
      <c r="C195" s="4"/>
      <c r="D195" s="25" t="s">
        <v>230</v>
      </c>
      <c r="E195" s="25" t="s">
        <v>64</v>
      </c>
      <c r="F195" s="23" t="s">
        <v>312</v>
      </c>
      <c r="G195" s="29" t="s">
        <v>20</v>
      </c>
      <c r="H195" s="29" t="s">
        <v>41</v>
      </c>
      <c r="I195" s="30">
        <v>1994</v>
      </c>
      <c r="J195" s="6" t="s">
        <v>691</v>
      </c>
      <c r="K195" s="13"/>
    </row>
    <row r="196" spans="1:11" ht="15" customHeight="1" x14ac:dyDescent="0.3">
      <c r="A196" s="25" t="s">
        <v>512</v>
      </c>
      <c r="B196" s="25" t="s">
        <v>232</v>
      </c>
      <c r="C196" s="4"/>
      <c r="D196" s="25" t="s">
        <v>17</v>
      </c>
      <c r="E196" s="25" t="s">
        <v>137</v>
      </c>
      <c r="F196" s="20" t="s">
        <v>31</v>
      </c>
      <c r="G196" s="29" t="s">
        <v>20</v>
      </c>
      <c r="H196" s="29" t="s">
        <v>14</v>
      </c>
      <c r="I196" s="30">
        <v>1953</v>
      </c>
      <c r="J196" s="6" t="s">
        <v>620</v>
      </c>
    </row>
    <row r="197" spans="1:11" ht="15" customHeight="1" x14ac:dyDescent="0.3">
      <c r="A197" s="5" t="s">
        <v>513</v>
      </c>
      <c r="B197" s="5" t="s">
        <v>226</v>
      </c>
      <c r="D197" s="5" t="s">
        <v>227</v>
      </c>
      <c r="E197" s="5" t="s">
        <v>105</v>
      </c>
      <c r="F197" s="23" t="s">
        <v>46</v>
      </c>
      <c r="G197" s="6" t="s">
        <v>26</v>
      </c>
      <c r="H197" s="6" t="s">
        <v>14</v>
      </c>
      <c r="I197" s="6">
        <v>1991</v>
      </c>
      <c r="J197" s="6" t="s">
        <v>606</v>
      </c>
    </row>
    <row r="198" spans="1:11" ht="15" customHeight="1" x14ac:dyDescent="0.3">
      <c r="A198" s="28" t="s">
        <v>514</v>
      </c>
      <c r="B198" s="28" t="s">
        <v>234</v>
      </c>
      <c r="C198" s="4"/>
      <c r="D198" s="28" t="s">
        <v>235</v>
      </c>
      <c r="E198" s="28" t="s">
        <v>236</v>
      </c>
      <c r="F198" s="29" t="s">
        <v>25</v>
      </c>
      <c r="G198" s="29" t="s">
        <v>26</v>
      </c>
      <c r="H198" s="29" t="s">
        <v>14</v>
      </c>
      <c r="I198" s="30">
        <v>1983</v>
      </c>
      <c r="J198" s="6" t="s">
        <v>621</v>
      </c>
    </row>
    <row r="199" spans="1:11" ht="15" customHeight="1" x14ac:dyDescent="0.3">
      <c r="A199" s="28" t="s">
        <v>515</v>
      </c>
      <c r="B199" s="28" t="s">
        <v>278</v>
      </c>
      <c r="C199" s="4"/>
      <c r="D199" s="28" t="s">
        <v>85</v>
      </c>
      <c r="E199" s="28" t="s">
        <v>132</v>
      </c>
      <c r="F199" s="29" t="s">
        <v>12</v>
      </c>
      <c r="G199" s="29" t="s">
        <v>13</v>
      </c>
      <c r="H199" s="29" t="s">
        <v>14</v>
      </c>
      <c r="I199" s="30">
        <v>1951</v>
      </c>
      <c r="J199" s="6" t="s">
        <v>657</v>
      </c>
    </row>
    <row r="200" spans="1:11" ht="15" customHeight="1" x14ac:dyDescent="0.3">
      <c r="A200" s="22" t="s">
        <v>516</v>
      </c>
      <c r="B200" s="22" t="s">
        <v>517</v>
      </c>
      <c r="C200" s="4"/>
      <c r="D200" s="22" t="s">
        <v>518</v>
      </c>
      <c r="E200" s="22" t="s">
        <v>519</v>
      </c>
      <c r="F200" s="23" t="s">
        <v>72</v>
      </c>
      <c r="G200" s="6" t="s">
        <v>26</v>
      </c>
      <c r="H200" s="23" t="s">
        <v>14</v>
      </c>
      <c r="I200" s="23">
        <v>1997</v>
      </c>
      <c r="J200" s="6" t="s">
        <v>617</v>
      </c>
    </row>
    <row r="201" spans="1:11" ht="15" customHeight="1" x14ac:dyDescent="0.3">
      <c r="A201" s="5" t="s">
        <v>520</v>
      </c>
      <c r="B201" s="5" t="s">
        <v>258</v>
      </c>
      <c r="C201" s="4"/>
      <c r="D201" s="5" t="s">
        <v>259</v>
      </c>
      <c r="E201" s="5" t="s">
        <v>260</v>
      </c>
      <c r="F201" s="6" t="s">
        <v>25</v>
      </c>
      <c r="G201" s="6" t="s">
        <v>26</v>
      </c>
      <c r="H201" s="6" t="s">
        <v>14</v>
      </c>
      <c r="I201" s="6">
        <v>1963</v>
      </c>
      <c r="J201" s="6">
        <v>1045351</v>
      </c>
      <c r="K201" s="44"/>
    </row>
    <row r="202" spans="1:11" ht="15" customHeight="1" x14ac:dyDescent="0.3">
      <c r="A202" s="28" t="s">
        <v>521</v>
      </c>
      <c r="B202" s="28" t="s">
        <v>241</v>
      </c>
      <c r="C202" s="4"/>
      <c r="D202" s="28" t="s">
        <v>145</v>
      </c>
      <c r="E202" s="28" t="s">
        <v>53</v>
      </c>
      <c r="F202" s="29" t="s">
        <v>72</v>
      </c>
      <c r="G202" s="29" t="s">
        <v>26</v>
      </c>
      <c r="H202" s="29" t="s">
        <v>14</v>
      </c>
      <c r="I202" s="30">
        <v>1982</v>
      </c>
      <c r="J202" s="6">
        <v>607750</v>
      </c>
    </row>
    <row r="203" spans="1:11" ht="15" customHeight="1" x14ac:dyDescent="0.3">
      <c r="A203" s="5" t="s">
        <v>522</v>
      </c>
      <c r="B203" s="5" t="s">
        <v>238</v>
      </c>
      <c r="C203" s="4"/>
      <c r="D203" s="5" t="s">
        <v>239</v>
      </c>
      <c r="E203" s="5" t="s">
        <v>35</v>
      </c>
      <c r="F203" s="6" t="s">
        <v>46</v>
      </c>
      <c r="G203" s="6" t="s">
        <v>26</v>
      </c>
      <c r="H203" s="6" t="s">
        <v>14</v>
      </c>
      <c r="I203" s="6">
        <v>1949</v>
      </c>
      <c r="J203" s="6" t="s">
        <v>658</v>
      </c>
      <c r="K203" s="44"/>
    </row>
    <row r="204" spans="1:11" ht="15" customHeight="1" x14ac:dyDescent="0.3">
      <c r="A204" s="5" t="s">
        <v>523</v>
      </c>
      <c r="B204" s="5" t="s">
        <v>524</v>
      </c>
      <c r="C204" s="4"/>
      <c r="D204" s="5" t="s">
        <v>104</v>
      </c>
      <c r="E204" s="5" t="s">
        <v>105</v>
      </c>
      <c r="F204" s="6" t="s">
        <v>19</v>
      </c>
      <c r="G204" s="6" t="s">
        <v>13</v>
      </c>
      <c r="H204" s="6" t="s">
        <v>14</v>
      </c>
      <c r="I204" s="6">
        <v>1941</v>
      </c>
      <c r="J204" s="6" t="s">
        <v>613</v>
      </c>
    </row>
    <row r="205" spans="1:11" x14ac:dyDescent="0.3">
      <c r="A205" s="28" t="s">
        <v>525</v>
      </c>
      <c r="B205" s="28" t="s">
        <v>256</v>
      </c>
      <c r="C205" s="4"/>
      <c r="D205" s="28" t="s">
        <v>92</v>
      </c>
      <c r="E205" s="28" t="s">
        <v>105</v>
      </c>
      <c r="F205" s="29" t="s">
        <v>19</v>
      </c>
      <c r="G205" s="29" t="s">
        <v>20</v>
      </c>
      <c r="H205" s="29" t="s">
        <v>14</v>
      </c>
      <c r="I205" s="30">
        <v>1961</v>
      </c>
      <c r="J205" s="6" t="s">
        <v>683</v>
      </c>
      <c r="K205" s="8"/>
    </row>
    <row r="206" spans="1:11" x14ac:dyDescent="0.3">
      <c r="A206" s="28" t="s">
        <v>526</v>
      </c>
      <c r="B206" s="28" t="s">
        <v>262</v>
      </c>
      <c r="C206" s="4"/>
      <c r="D206" s="28" t="s">
        <v>188</v>
      </c>
      <c r="E206" s="28" t="s">
        <v>146</v>
      </c>
      <c r="F206" s="29" t="s">
        <v>31</v>
      </c>
      <c r="G206" s="29" t="s">
        <v>20</v>
      </c>
      <c r="H206" s="29" t="s">
        <v>41</v>
      </c>
      <c r="I206" s="30">
        <v>1983</v>
      </c>
      <c r="J206" s="6">
        <v>602242</v>
      </c>
    </row>
    <row r="207" spans="1:11" x14ac:dyDescent="0.3">
      <c r="A207" s="28" t="s">
        <v>527</v>
      </c>
      <c r="B207" s="28" t="s">
        <v>264</v>
      </c>
      <c r="C207" s="4"/>
      <c r="D207" s="28" t="s">
        <v>265</v>
      </c>
      <c r="E207" s="28" t="s">
        <v>105</v>
      </c>
      <c r="F207" s="29" t="s">
        <v>19</v>
      </c>
      <c r="G207" s="29" t="s">
        <v>20</v>
      </c>
      <c r="H207" s="29" t="s">
        <v>14</v>
      </c>
      <c r="I207" s="30">
        <v>1938</v>
      </c>
      <c r="J207" s="6" t="s">
        <v>676</v>
      </c>
    </row>
    <row r="208" spans="1:11" x14ac:dyDescent="0.3">
      <c r="A208" s="5" t="s">
        <v>528</v>
      </c>
      <c r="B208" s="5" t="s">
        <v>267</v>
      </c>
      <c r="C208" s="4" t="s">
        <v>709</v>
      </c>
      <c r="D208" s="5" t="s">
        <v>136</v>
      </c>
      <c r="E208" s="5" t="s">
        <v>105</v>
      </c>
      <c r="F208" s="23" t="s">
        <v>19</v>
      </c>
      <c r="G208" s="6" t="s">
        <v>20</v>
      </c>
      <c r="H208" s="6" t="s">
        <v>14</v>
      </c>
      <c r="I208" s="7">
        <v>1961</v>
      </c>
      <c r="J208" s="6">
        <v>59811</v>
      </c>
    </row>
    <row r="209" spans="1:19" x14ac:dyDescent="0.3">
      <c r="A209" s="5" t="s">
        <v>529</v>
      </c>
      <c r="B209" s="5" t="s">
        <v>269</v>
      </c>
      <c r="C209" s="4"/>
      <c r="D209" s="5" t="s">
        <v>81</v>
      </c>
      <c r="E209" s="5" t="s">
        <v>270</v>
      </c>
      <c r="F209" s="6" t="s">
        <v>31</v>
      </c>
      <c r="G209" s="6" t="s">
        <v>20</v>
      </c>
      <c r="H209" s="6" t="s">
        <v>14</v>
      </c>
      <c r="I209" s="7">
        <v>1959</v>
      </c>
      <c r="J209" s="6">
        <v>888673</v>
      </c>
    </row>
    <row r="210" spans="1:19" x14ac:dyDescent="0.3">
      <c r="A210" s="5" t="s">
        <v>530</v>
      </c>
      <c r="B210" s="5" t="s">
        <v>272</v>
      </c>
      <c r="C210" s="4"/>
      <c r="D210" s="5" t="s">
        <v>167</v>
      </c>
      <c r="E210" s="5" t="s">
        <v>273</v>
      </c>
      <c r="F210" s="23" t="s">
        <v>46</v>
      </c>
      <c r="G210" s="6" t="s">
        <v>26</v>
      </c>
      <c r="H210" s="23" t="s">
        <v>14</v>
      </c>
      <c r="I210" s="6">
        <v>1960</v>
      </c>
      <c r="J210" s="6" t="s">
        <v>622</v>
      </c>
    </row>
    <row r="211" spans="1:19" x14ac:dyDescent="0.3">
      <c r="A211" s="25" t="s">
        <v>531</v>
      </c>
      <c r="B211" s="5" t="s">
        <v>532</v>
      </c>
      <c r="C211" s="4"/>
      <c r="D211" s="5" t="s">
        <v>197</v>
      </c>
      <c r="E211" s="5" t="s">
        <v>132</v>
      </c>
      <c r="F211" s="6" t="s">
        <v>19</v>
      </c>
      <c r="G211" s="6" t="s">
        <v>20</v>
      </c>
      <c r="H211" s="6" t="s">
        <v>14</v>
      </c>
      <c r="I211" s="6">
        <v>1969</v>
      </c>
      <c r="J211" s="6">
        <v>445526</v>
      </c>
    </row>
    <row r="212" spans="1:19" x14ac:dyDescent="0.3">
      <c r="A212" s="22" t="s">
        <v>533</v>
      </c>
      <c r="B212" s="13" t="s">
        <v>534</v>
      </c>
      <c r="C212" s="4"/>
      <c r="D212" s="5" t="s">
        <v>145</v>
      </c>
      <c r="E212" s="5" t="s">
        <v>142</v>
      </c>
      <c r="F212" s="6" t="s">
        <v>31</v>
      </c>
      <c r="G212" s="6" t="s">
        <v>20</v>
      </c>
      <c r="H212" s="6" t="s">
        <v>14</v>
      </c>
      <c r="I212" s="6">
        <v>1960</v>
      </c>
      <c r="J212" s="6" t="s">
        <v>688</v>
      </c>
    </row>
    <row r="213" spans="1:19" x14ac:dyDescent="0.3">
      <c r="A213" s="25" t="s">
        <v>535</v>
      </c>
      <c r="B213" s="5" t="s">
        <v>275</v>
      </c>
      <c r="C213" s="4"/>
      <c r="D213" s="5" t="s">
        <v>85</v>
      </c>
      <c r="E213" s="5" t="s">
        <v>276</v>
      </c>
      <c r="F213" s="6" t="s">
        <v>25</v>
      </c>
      <c r="G213" s="6" t="s">
        <v>26</v>
      </c>
      <c r="H213" s="6" t="s">
        <v>14</v>
      </c>
      <c r="I213" s="6">
        <v>1996</v>
      </c>
      <c r="J213" s="6" t="s">
        <v>617</v>
      </c>
      <c r="K213" s="41"/>
    </row>
    <row r="214" spans="1:19" x14ac:dyDescent="0.3">
      <c r="A214" s="25" t="s">
        <v>536</v>
      </c>
      <c r="B214" s="5" t="s">
        <v>537</v>
      </c>
      <c r="C214" s="4"/>
      <c r="D214" s="5" t="s">
        <v>38</v>
      </c>
      <c r="E214" s="5" t="s">
        <v>484</v>
      </c>
      <c r="F214" s="6" t="s">
        <v>31</v>
      </c>
      <c r="G214" s="6" t="s">
        <v>20</v>
      </c>
      <c r="H214" s="6" t="s">
        <v>14</v>
      </c>
      <c r="I214" s="7">
        <v>1946</v>
      </c>
      <c r="J214" s="6" t="s">
        <v>638</v>
      </c>
    </row>
    <row r="215" spans="1:19" s="39" customFormat="1" x14ac:dyDescent="0.3">
      <c r="A215" s="22" t="s">
        <v>538</v>
      </c>
      <c r="B215" s="22" t="s">
        <v>539</v>
      </c>
      <c r="C215" s="4"/>
      <c r="D215" s="22" t="s">
        <v>17</v>
      </c>
      <c r="E215" s="22" t="s">
        <v>540</v>
      </c>
      <c r="F215" s="23" t="s">
        <v>31</v>
      </c>
      <c r="G215" s="23" t="s">
        <v>20</v>
      </c>
      <c r="H215" s="23" t="s">
        <v>41</v>
      </c>
      <c r="I215" s="38">
        <v>1972</v>
      </c>
      <c r="J215" s="6" t="s">
        <v>684</v>
      </c>
      <c r="K215" s="8"/>
      <c r="L215" s="12"/>
      <c r="M215" s="12"/>
      <c r="N215" s="13"/>
      <c r="O215" s="13"/>
      <c r="P215" s="13"/>
      <c r="Q215" s="13"/>
      <c r="R215" s="13"/>
      <c r="S215" s="13"/>
    </row>
    <row r="216" spans="1:19" x14ac:dyDescent="0.3">
      <c r="A216" s="25" t="s">
        <v>541</v>
      </c>
      <c r="B216" s="28" t="s">
        <v>542</v>
      </c>
      <c r="C216" s="4"/>
      <c r="D216" s="28" t="s">
        <v>167</v>
      </c>
      <c r="E216" s="28" t="s">
        <v>484</v>
      </c>
      <c r="F216" s="29" t="s">
        <v>31</v>
      </c>
      <c r="G216" s="29" t="s">
        <v>20</v>
      </c>
      <c r="H216" s="29" t="s">
        <v>14</v>
      </c>
      <c r="I216" s="30">
        <v>1946</v>
      </c>
      <c r="J216" s="6" t="s">
        <v>685</v>
      </c>
    </row>
    <row r="217" spans="1:19" x14ac:dyDescent="0.3">
      <c r="A217" s="22" t="s">
        <v>543</v>
      </c>
      <c r="B217" s="22" t="s">
        <v>544</v>
      </c>
      <c r="C217" s="4"/>
      <c r="D217" s="22" t="s">
        <v>170</v>
      </c>
      <c r="E217" s="22" t="s">
        <v>545</v>
      </c>
      <c r="F217" s="23" t="s">
        <v>40</v>
      </c>
      <c r="G217" s="6" t="s">
        <v>26</v>
      </c>
      <c r="H217" s="23" t="s">
        <v>41</v>
      </c>
      <c r="I217" s="38">
        <v>1997</v>
      </c>
      <c r="J217" s="6" t="s">
        <v>617</v>
      </c>
    </row>
    <row r="218" spans="1:19" x14ac:dyDescent="0.3">
      <c r="A218" s="25" t="s">
        <v>546</v>
      </c>
      <c r="B218" s="25" t="s">
        <v>120</v>
      </c>
      <c r="C218" s="4"/>
      <c r="D218" s="25" t="s">
        <v>121</v>
      </c>
      <c r="E218" s="25" t="s">
        <v>35</v>
      </c>
      <c r="F218" s="20" t="s">
        <v>46</v>
      </c>
      <c r="G218" s="6" t="s">
        <v>26</v>
      </c>
      <c r="H218" s="23" t="s">
        <v>14</v>
      </c>
      <c r="I218" s="23">
        <v>1991</v>
      </c>
      <c r="J218" s="6" t="s">
        <v>607</v>
      </c>
    </row>
    <row r="219" spans="1:19" s="39" customFormat="1" x14ac:dyDescent="0.3">
      <c r="A219" s="22" t="s">
        <v>547</v>
      </c>
      <c r="B219" s="22" t="s">
        <v>548</v>
      </c>
      <c r="C219" s="4"/>
      <c r="D219" s="39" t="s">
        <v>549</v>
      </c>
      <c r="E219" s="39" t="s">
        <v>484</v>
      </c>
      <c r="F219" s="23" t="s">
        <v>72</v>
      </c>
      <c r="G219" s="23" t="s">
        <v>20</v>
      </c>
      <c r="H219" s="23" t="s">
        <v>14</v>
      </c>
      <c r="I219" s="23">
        <v>1949</v>
      </c>
      <c r="J219" s="6" t="s">
        <v>617</v>
      </c>
      <c r="K219" s="8"/>
      <c r="L219" s="12"/>
      <c r="M219" s="12"/>
      <c r="N219" s="13"/>
      <c r="O219" s="13"/>
      <c r="P219" s="13"/>
      <c r="Q219" s="13"/>
      <c r="R219" s="13"/>
      <c r="S219" s="13"/>
    </row>
    <row r="220" spans="1:19" x14ac:dyDescent="0.3">
      <c r="A220" s="25" t="s">
        <v>550</v>
      </c>
      <c r="B220" s="5" t="s">
        <v>139</v>
      </c>
      <c r="C220" s="4"/>
      <c r="D220" s="5" t="s">
        <v>117</v>
      </c>
      <c r="E220" s="5" t="s">
        <v>132</v>
      </c>
      <c r="F220" s="6" t="s">
        <v>312</v>
      </c>
      <c r="G220" s="6" t="s">
        <v>20</v>
      </c>
      <c r="H220" s="6" t="s">
        <v>14</v>
      </c>
      <c r="I220" s="7">
        <v>1956</v>
      </c>
      <c r="J220" s="6" t="s">
        <v>661</v>
      </c>
      <c r="K220" s="8"/>
    </row>
    <row r="221" spans="1:19" x14ac:dyDescent="0.3">
      <c r="A221" s="25" t="s">
        <v>551</v>
      </c>
      <c r="B221" s="5" t="s">
        <v>552</v>
      </c>
      <c r="C221" s="4"/>
      <c r="D221" s="5" t="s">
        <v>114</v>
      </c>
      <c r="E221" s="5" t="s">
        <v>67</v>
      </c>
      <c r="F221" s="6" t="s">
        <v>19</v>
      </c>
      <c r="G221" s="6" t="s">
        <v>20</v>
      </c>
      <c r="H221" s="6" t="s">
        <v>14</v>
      </c>
      <c r="I221" s="7">
        <v>1947</v>
      </c>
      <c r="J221" s="6">
        <v>150866</v>
      </c>
    </row>
    <row r="222" spans="1:19" x14ac:dyDescent="0.3">
      <c r="A222" s="25" t="s">
        <v>553</v>
      </c>
      <c r="B222" s="5" t="s">
        <v>280</v>
      </c>
      <c r="C222" s="4"/>
      <c r="D222" s="5" t="s">
        <v>281</v>
      </c>
      <c r="E222" s="5" t="s">
        <v>67</v>
      </c>
      <c r="F222" s="6" t="s">
        <v>46</v>
      </c>
      <c r="G222" s="6" t="s">
        <v>20</v>
      </c>
      <c r="H222" s="6" t="s">
        <v>14</v>
      </c>
      <c r="I222" s="7">
        <v>1986</v>
      </c>
      <c r="J222" s="6" t="s">
        <v>639</v>
      </c>
    </row>
    <row r="223" spans="1:19" x14ac:dyDescent="0.3">
      <c r="A223" s="22" t="s">
        <v>554</v>
      </c>
      <c r="B223" s="22" t="s">
        <v>555</v>
      </c>
      <c r="C223" s="4"/>
      <c r="D223" s="39" t="s">
        <v>17</v>
      </c>
      <c r="E223" s="39" t="s">
        <v>556</v>
      </c>
      <c r="F223" s="23" t="s">
        <v>72</v>
      </c>
      <c r="G223" s="23" t="s">
        <v>20</v>
      </c>
      <c r="H223" s="23" t="s">
        <v>41</v>
      </c>
      <c r="I223" s="23">
        <v>1951</v>
      </c>
      <c r="J223" s="6" t="s">
        <v>617</v>
      </c>
    </row>
    <row r="224" spans="1:19" x14ac:dyDescent="0.3">
      <c r="A224" s="25" t="s">
        <v>557</v>
      </c>
      <c r="B224" s="5" t="s">
        <v>77</v>
      </c>
      <c r="C224" s="4"/>
      <c r="D224" s="5" t="s">
        <v>44</v>
      </c>
      <c r="E224" s="5" t="s">
        <v>78</v>
      </c>
      <c r="F224" s="6" t="s">
        <v>12</v>
      </c>
      <c r="G224" s="6" t="s">
        <v>13</v>
      </c>
      <c r="H224" s="6" t="s">
        <v>14</v>
      </c>
      <c r="I224" s="7">
        <v>1953</v>
      </c>
      <c r="J224" s="6">
        <v>60758</v>
      </c>
      <c r="K224" s="39"/>
    </row>
    <row r="225" spans="1:11" x14ac:dyDescent="0.3">
      <c r="A225" s="24" t="s">
        <v>558</v>
      </c>
      <c r="B225" s="5" t="s">
        <v>80</v>
      </c>
      <c r="C225" s="4"/>
      <c r="D225" s="5" t="s">
        <v>81</v>
      </c>
      <c r="E225" s="5" t="s">
        <v>82</v>
      </c>
      <c r="F225" s="6" t="s">
        <v>72</v>
      </c>
      <c r="G225" s="6" t="s">
        <v>26</v>
      </c>
      <c r="H225" s="6" t="s">
        <v>14</v>
      </c>
      <c r="I225" s="7">
        <v>1998</v>
      </c>
      <c r="J225" s="6" t="s">
        <v>617</v>
      </c>
      <c r="K225" s="39"/>
    </row>
    <row r="226" spans="1:11" x14ac:dyDescent="0.3">
      <c r="A226" s="25" t="s">
        <v>559</v>
      </c>
      <c r="B226" s="25" t="s">
        <v>84</v>
      </c>
      <c r="C226" s="4"/>
      <c r="D226" s="25" t="s">
        <v>85</v>
      </c>
      <c r="E226" s="25" t="s">
        <v>86</v>
      </c>
      <c r="F226" s="20" t="s">
        <v>19</v>
      </c>
      <c r="G226" s="20" t="s">
        <v>20</v>
      </c>
      <c r="H226" s="20" t="s">
        <v>41</v>
      </c>
      <c r="I226" s="23">
        <v>1960</v>
      </c>
      <c r="J226" s="6">
        <v>1090050</v>
      </c>
    </row>
    <row r="227" spans="1:11" x14ac:dyDescent="0.3">
      <c r="A227" s="5" t="s">
        <v>560</v>
      </c>
      <c r="B227" s="5" t="s">
        <v>88</v>
      </c>
      <c r="C227" s="4"/>
      <c r="D227" s="5" t="s">
        <v>89</v>
      </c>
      <c r="E227" s="5" t="s">
        <v>67</v>
      </c>
      <c r="F227" s="6" t="s">
        <v>72</v>
      </c>
      <c r="G227" s="6" t="s">
        <v>20</v>
      </c>
      <c r="H227" s="6" t="s">
        <v>14</v>
      </c>
      <c r="I227" s="7">
        <v>1950</v>
      </c>
      <c r="J227" s="6">
        <v>104322</v>
      </c>
    </row>
    <row r="228" spans="1:11" x14ac:dyDescent="0.3">
      <c r="A228" s="5" t="s">
        <v>561</v>
      </c>
      <c r="B228" s="5" t="s">
        <v>562</v>
      </c>
      <c r="C228" s="4"/>
      <c r="D228" s="5" t="s">
        <v>38</v>
      </c>
      <c r="E228" s="5" t="s">
        <v>53</v>
      </c>
      <c r="F228" s="6" t="s">
        <v>31</v>
      </c>
      <c r="G228" s="6" t="s">
        <v>20</v>
      </c>
      <c r="H228" s="6" t="s">
        <v>14</v>
      </c>
      <c r="I228" s="7">
        <v>1962</v>
      </c>
      <c r="J228" s="6">
        <v>110196</v>
      </c>
    </row>
    <row r="229" spans="1:11" x14ac:dyDescent="0.3">
      <c r="A229" s="47" t="s">
        <v>563</v>
      </c>
      <c r="B229" s="47" t="s">
        <v>243</v>
      </c>
      <c r="C229" s="47"/>
      <c r="D229" s="47" t="s">
        <v>244</v>
      </c>
      <c r="E229" s="47" t="s">
        <v>245</v>
      </c>
      <c r="F229" s="48" t="s">
        <v>46</v>
      </c>
      <c r="G229" s="48" t="s">
        <v>26</v>
      </c>
      <c r="H229" s="48" t="s">
        <v>41</v>
      </c>
      <c r="I229" s="48">
        <v>1987</v>
      </c>
      <c r="J229" s="6">
        <v>936400</v>
      </c>
      <c r="K229" s="39"/>
    </row>
    <row r="230" spans="1:11" x14ac:dyDescent="0.3">
      <c r="A230" s="5" t="s">
        <v>564</v>
      </c>
      <c r="B230" s="5" t="s">
        <v>247</v>
      </c>
      <c r="C230" s="5"/>
      <c r="D230" s="5" t="s">
        <v>197</v>
      </c>
      <c r="E230" s="5" t="s">
        <v>30</v>
      </c>
      <c r="F230" s="6" t="s">
        <v>19</v>
      </c>
      <c r="G230" s="6" t="s">
        <v>20</v>
      </c>
      <c r="H230" s="6" t="s">
        <v>14</v>
      </c>
      <c r="I230" s="7">
        <v>1955</v>
      </c>
      <c r="J230" s="6">
        <v>565541</v>
      </c>
    </row>
    <row r="231" spans="1:11" x14ac:dyDescent="0.3">
      <c r="A231" s="5" t="s">
        <v>565</v>
      </c>
      <c r="B231" s="5" t="s">
        <v>249</v>
      </c>
      <c r="C231" s="5"/>
      <c r="D231" s="5" t="s">
        <v>17</v>
      </c>
      <c r="E231" s="5" t="s">
        <v>182</v>
      </c>
      <c r="F231" s="6" t="s">
        <v>25</v>
      </c>
      <c r="G231" s="6" t="s">
        <v>26</v>
      </c>
      <c r="H231" s="6" t="s">
        <v>41</v>
      </c>
      <c r="I231" s="6">
        <v>1998</v>
      </c>
      <c r="J231" s="6" t="s">
        <v>640</v>
      </c>
    </row>
    <row r="232" spans="1:11" x14ac:dyDescent="0.3">
      <c r="A232" s="5" t="s">
        <v>566</v>
      </c>
      <c r="B232" s="5" t="s">
        <v>567</v>
      </c>
      <c r="C232" s="5"/>
      <c r="D232" s="5" t="s">
        <v>89</v>
      </c>
      <c r="E232" s="5" t="s">
        <v>132</v>
      </c>
      <c r="F232" s="6" t="s">
        <v>19</v>
      </c>
      <c r="G232" s="6" t="s">
        <v>20</v>
      </c>
      <c r="H232" s="6" t="s">
        <v>14</v>
      </c>
      <c r="I232" s="6">
        <v>1939</v>
      </c>
      <c r="J232" s="6">
        <v>898791</v>
      </c>
    </row>
    <row r="233" spans="1:11" x14ac:dyDescent="0.3">
      <c r="A233" s="5" t="s">
        <v>568</v>
      </c>
      <c r="B233" s="5" t="s">
        <v>251</v>
      </c>
      <c r="C233" s="5"/>
      <c r="D233" s="5" t="s">
        <v>167</v>
      </c>
      <c r="E233" s="5" t="s">
        <v>67</v>
      </c>
      <c r="F233" s="6" t="s">
        <v>12</v>
      </c>
      <c r="G233" s="6" t="s">
        <v>13</v>
      </c>
      <c r="H233" s="6" t="s">
        <v>14</v>
      </c>
      <c r="I233" s="7">
        <v>1947</v>
      </c>
      <c r="J233" s="6">
        <v>842888</v>
      </c>
    </row>
    <row r="234" spans="1:11" x14ac:dyDescent="0.3">
      <c r="A234" s="5" t="s">
        <v>569</v>
      </c>
      <c r="B234" s="5" t="s">
        <v>253</v>
      </c>
      <c r="C234" s="5"/>
      <c r="D234" s="5" t="s">
        <v>167</v>
      </c>
      <c r="E234" s="5" t="s">
        <v>254</v>
      </c>
      <c r="F234" s="6" t="s">
        <v>12</v>
      </c>
      <c r="G234" s="6" t="s">
        <v>13</v>
      </c>
      <c r="H234" s="6" t="s">
        <v>14</v>
      </c>
      <c r="I234" s="7">
        <v>1935</v>
      </c>
      <c r="J234" s="6" t="s">
        <v>677</v>
      </c>
    </row>
    <row r="235" spans="1:11" x14ac:dyDescent="0.3">
      <c r="A235" s="5" t="s">
        <v>570</v>
      </c>
      <c r="B235" s="5" t="s">
        <v>296</v>
      </c>
      <c r="C235" s="5"/>
      <c r="D235" s="5" t="s">
        <v>145</v>
      </c>
      <c r="E235" s="5" t="s">
        <v>64</v>
      </c>
      <c r="F235" s="6" t="s">
        <v>25</v>
      </c>
      <c r="G235" s="6" t="s">
        <v>26</v>
      </c>
      <c r="H235" s="6" t="s">
        <v>14</v>
      </c>
      <c r="I235" s="7">
        <v>1976</v>
      </c>
      <c r="J235" s="6" t="s">
        <v>659</v>
      </c>
    </row>
    <row r="236" spans="1:11" x14ac:dyDescent="0.3">
      <c r="A236" s="5" t="s">
        <v>571</v>
      </c>
      <c r="B236" s="5" t="s">
        <v>296</v>
      </c>
      <c r="C236" s="5"/>
      <c r="D236" s="5" t="s">
        <v>60</v>
      </c>
      <c r="E236" s="5" t="s">
        <v>298</v>
      </c>
      <c r="F236" s="6" t="s">
        <v>19</v>
      </c>
      <c r="G236" s="6" t="s">
        <v>20</v>
      </c>
      <c r="H236" s="6" t="s">
        <v>14</v>
      </c>
      <c r="I236" s="7">
        <v>1946</v>
      </c>
      <c r="J236" s="6" t="s">
        <v>660</v>
      </c>
    </row>
    <row r="237" spans="1:11" x14ac:dyDescent="0.3">
      <c r="A237" s="5" t="s">
        <v>572</v>
      </c>
      <c r="B237" s="5" t="s">
        <v>573</v>
      </c>
      <c r="C237" s="5"/>
      <c r="D237" s="5" t="s">
        <v>259</v>
      </c>
      <c r="E237" s="5" t="s">
        <v>574</v>
      </c>
      <c r="F237" s="6" t="s">
        <v>19</v>
      </c>
      <c r="G237" s="6" t="s">
        <v>20</v>
      </c>
      <c r="H237" s="6" t="s">
        <v>14</v>
      </c>
      <c r="I237" s="7">
        <v>1936</v>
      </c>
      <c r="J237" s="6" t="s">
        <v>686</v>
      </c>
    </row>
    <row r="238" spans="1:11" x14ac:dyDescent="0.3">
      <c r="A238" s="5" t="s">
        <v>575</v>
      </c>
      <c r="B238" s="5" t="s">
        <v>303</v>
      </c>
      <c r="C238" s="5"/>
      <c r="D238" s="5" t="s">
        <v>304</v>
      </c>
      <c r="E238" s="5" t="s">
        <v>305</v>
      </c>
      <c r="F238" s="6" t="s">
        <v>31</v>
      </c>
      <c r="G238" s="6" t="s">
        <v>20</v>
      </c>
      <c r="H238" s="6" t="s">
        <v>14</v>
      </c>
      <c r="I238" s="7">
        <v>1941</v>
      </c>
      <c r="J238" s="6" t="s">
        <v>687</v>
      </c>
    </row>
    <row r="239" spans="1:11" x14ac:dyDescent="0.3">
      <c r="A239" s="5" t="s">
        <v>576</v>
      </c>
      <c r="B239" s="5" t="s">
        <v>577</v>
      </c>
      <c r="C239" s="5"/>
      <c r="D239" s="5" t="s">
        <v>578</v>
      </c>
      <c r="E239" s="5" t="s">
        <v>276</v>
      </c>
      <c r="F239" s="6" t="s">
        <v>72</v>
      </c>
      <c r="G239" s="6" t="s">
        <v>20</v>
      </c>
      <c r="H239" s="6" t="s">
        <v>14</v>
      </c>
      <c r="I239" s="7">
        <v>1960</v>
      </c>
      <c r="J239" s="6">
        <v>841199</v>
      </c>
    </row>
    <row r="240" spans="1:11" x14ac:dyDescent="0.3">
      <c r="A240" s="24" t="s">
        <v>579</v>
      </c>
      <c r="B240" s="5" t="s">
        <v>300</v>
      </c>
      <c r="C240" s="5"/>
      <c r="D240" s="5" t="s">
        <v>301</v>
      </c>
      <c r="E240" s="5" t="s">
        <v>146</v>
      </c>
      <c r="F240" s="6" t="s">
        <v>31</v>
      </c>
      <c r="G240" s="6" t="s">
        <v>20</v>
      </c>
      <c r="H240" s="6" t="s">
        <v>41</v>
      </c>
      <c r="I240" s="7">
        <v>1989</v>
      </c>
      <c r="J240" s="6" t="s">
        <v>641</v>
      </c>
    </row>
    <row r="241" spans="1:1015" x14ac:dyDescent="0.3">
      <c r="A241" s="28" t="s">
        <v>580</v>
      </c>
      <c r="B241" s="28" t="s">
        <v>288</v>
      </c>
      <c r="C241" s="28"/>
      <c r="D241" s="28" t="s">
        <v>289</v>
      </c>
      <c r="E241" s="28" t="s">
        <v>290</v>
      </c>
      <c r="F241" s="29" t="s">
        <v>19</v>
      </c>
      <c r="G241" s="29" t="s">
        <v>20</v>
      </c>
      <c r="H241" s="29" t="s">
        <v>14</v>
      </c>
      <c r="I241" s="30">
        <v>1934</v>
      </c>
      <c r="J241" s="6" t="s">
        <v>608</v>
      </c>
    </row>
    <row r="242" spans="1:1015" x14ac:dyDescent="0.3">
      <c r="J242" s="13"/>
    </row>
    <row r="244" spans="1:1015" ht="15.5" x14ac:dyDescent="0.35">
      <c r="A244" s="49"/>
    </row>
    <row r="245" spans="1:1015" s="63" customFormat="1" ht="14.5" x14ac:dyDescent="0.35">
      <c r="A245" s="62"/>
      <c r="B245" s="62"/>
      <c r="C245" s="62"/>
      <c r="D245" s="62"/>
      <c r="E245" s="62"/>
      <c r="F245" s="62"/>
      <c r="G245" s="62"/>
      <c r="H245" s="62"/>
      <c r="I245" s="62"/>
      <c r="J245" s="67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  <c r="DS245" s="62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62"/>
      <c r="EX245" s="62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62"/>
      <c r="FZ245" s="62"/>
      <c r="GA245" s="62"/>
      <c r="GB245" s="62"/>
      <c r="GC245" s="62"/>
      <c r="GD245" s="62"/>
      <c r="GE245" s="62"/>
      <c r="GF245" s="62"/>
      <c r="GG245" s="62"/>
      <c r="GH245" s="62"/>
      <c r="GI245" s="62"/>
      <c r="GJ245" s="62"/>
      <c r="GK245" s="62"/>
      <c r="GL245" s="62"/>
      <c r="GM245" s="62"/>
      <c r="GN245" s="62"/>
      <c r="GO245" s="62"/>
      <c r="GP245" s="62"/>
      <c r="GQ245" s="62"/>
      <c r="GR245" s="62"/>
      <c r="GS245" s="62"/>
      <c r="GT245" s="62"/>
      <c r="GU245" s="62"/>
      <c r="GV245" s="62"/>
      <c r="GW245" s="62"/>
      <c r="GX245" s="62"/>
      <c r="GY245" s="62"/>
      <c r="GZ245" s="62"/>
      <c r="HA245" s="62"/>
      <c r="HB245" s="62"/>
      <c r="HC245" s="62"/>
      <c r="HD245" s="62"/>
      <c r="HE245" s="62"/>
      <c r="HF245" s="62"/>
      <c r="HG245" s="62"/>
      <c r="HH245" s="62"/>
      <c r="HI245" s="62"/>
      <c r="HJ245" s="62"/>
      <c r="HK245" s="62"/>
      <c r="HL245" s="62"/>
      <c r="HM245" s="62"/>
      <c r="HN245" s="62"/>
      <c r="HO245" s="62"/>
      <c r="HP245" s="62"/>
      <c r="HQ245" s="62"/>
      <c r="HR245" s="62"/>
      <c r="HS245" s="62"/>
      <c r="HT245" s="62"/>
      <c r="HU245" s="62"/>
      <c r="HV245" s="62"/>
      <c r="HW245" s="62"/>
      <c r="HX245" s="62"/>
      <c r="HY245" s="62"/>
      <c r="HZ245" s="62"/>
      <c r="IA245" s="62"/>
      <c r="IB245" s="62"/>
      <c r="IC245" s="62"/>
      <c r="ID245" s="62"/>
      <c r="IE245" s="62"/>
      <c r="IF245" s="62"/>
      <c r="IG245" s="62"/>
      <c r="IH245" s="62"/>
      <c r="II245" s="62"/>
      <c r="IJ245" s="62"/>
      <c r="IK245" s="62"/>
      <c r="IL245" s="62"/>
      <c r="IM245" s="62"/>
      <c r="IN245" s="62"/>
      <c r="IO245" s="62"/>
      <c r="IP245" s="62"/>
      <c r="IQ245" s="62"/>
      <c r="IR245" s="62"/>
      <c r="IS245" s="62"/>
      <c r="IT245" s="62"/>
      <c r="IU245" s="62"/>
      <c r="IV245" s="62"/>
      <c r="IW245" s="62"/>
      <c r="IX245" s="62"/>
      <c r="IY245" s="62"/>
      <c r="IZ245" s="62"/>
      <c r="JA245" s="62"/>
      <c r="JB245" s="62"/>
      <c r="JC245" s="62"/>
      <c r="JD245" s="62"/>
      <c r="JE245" s="62"/>
      <c r="JF245" s="62"/>
      <c r="JG245" s="62"/>
      <c r="JH245" s="62"/>
      <c r="JI245" s="62"/>
      <c r="JJ245" s="62"/>
      <c r="JK245" s="62"/>
      <c r="JL245" s="62"/>
      <c r="JM245" s="62"/>
      <c r="JN245" s="62"/>
      <c r="JO245" s="62"/>
      <c r="JP245" s="62"/>
      <c r="JQ245" s="62"/>
      <c r="JR245" s="62"/>
      <c r="JS245" s="62"/>
      <c r="JT245" s="62"/>
      <c r="JU245" s="62"/>
      <c r="JV245" s="62"/>
      <c r="JW245" s="62"/>
      <c r="JX245" s="62"/>
      <c r="JY245" s="62"/>
      <c r="JZ245" s="62"/>
      <c r="KA245" s="62"/>
      <c r="KB245" s="62"/>
      <c r="KC245" s="62"/>
      <c r="KD245" s="62"/>
      <c r="KE245" s="62"/>
      <c r="KF245" s="62"/>
      <c r="KG245" s="62"/>
      <c r="KH245" s="62"/>
      <c r="KI245" s="62"/>
      <c r="KJ245" s="62"/>
      <c r="KK245" s="62"/>
      <c r="KL245" s="62"/>
      <c r="KM245" s="62"/>
      <c r="KN245" s="62"/>
      <c r="KO245" s="62"/>
      <c r="KP245" s="62"/>
      <c r="KQ245" s="62"/>
      <c r="KR245" s="62"/>
      <c r="KS245" s="62"/>
      <c r="KT245" s="62"/>
      <c r="KU245" s="62"/>
      <c r="KV245" s="62"/>
      <c r="KW245" s="62"/>
      <c r="KX245" s="62"/>
      <c r="KY245" s="62"/>
      <c r="KZ245" s="62"/>
      <c r="LA245" s="62"/>
      <c r="LB245" s="62"/>
      <c r="LC245" s="62"/>
      <c r="LD245" s="62"/>
      <c r="LE245" s="62"/>
      <c r="LF245" s="62"/>
      <c r="LG245" s="62"/>
      <c r="LH245" s="62"/>
      <c r="LI245" s="62"/>
      <c r="LJ245" s="62"/>
      <c r="LK245" s="62"/>
      <c r="LL245" s="62"/>
      <c r="LM245" s="62"/>
      <c r="LN245" s="62"/>
      <c r="LO245" s="62"/>
      <c r="LP245" s="62"/>
      <c r="LQ245" s="62"/>
      <c r="LR245" s="62"/>
      <c r="LS245" s="62"/>
      <c r="LT245" s="62"/>
      <c r="LU245" s="62"/>
      <c r="LV245" s="62"/>
      <c r="LW245" s="62"/>
      <c r="LX245" s="62"/>
      <c r="LY245" s="62"/>
      <c r="LZ245" s="62"/>
      <c r="MA245" s="62"/>
      <c r="MB245" s="62"/>
      <c r="MC245" s="62"/>
      <c r="MD245" s="62"/>
      <c r="ME245" s="62"/>
      <c r="MF245" s="62"/>
      <c r="MG245" s="62"/>
      <c r="MH245" s="62"/>
      <c r="MI245" s="62"/>
      <c r="MJ245" s="62"/>
      <c r="MK245" s="62"/>
      <c r="ML245" s="62"/>
      <c r="MM245" s="62"/>
      <c r="MN245" s="62"/>
      <c r="MO245" s="62"/>
      <c r="MP245" s="62"/>
      <c r="MQ245" s="62"/>
      <c r="MR245" s="62"/>
      <c r="MS245" s="62"/>
      <c r="MT245" s="62"/>
      <c r="MU245" s="62"/>
      <c r="MV245" s="62"/>
      <c r="MW245" s="62"/>
      <c r="MX245" s="62"/>
      <c r="MY245" s="62"/>
      <c r="MZ245" s="62"/>
      <c r="NA245" s="62"/>
      <c r="NB245" s="62"/>
      <c r="NC245" s="62"/>
      <c r="ND245" s="62"/>
      <c r="NE245" s="62"/>
      <c r="NF245" s="62"/>
      <c r="NG245" s="62"/>
      <c r="NH245" s="62"/>
      <c r="NI245" s="62"/>
      <c r="NJ245" s="62"/>
      <c r="NK245" s="62"/>
      <c r="NL245" s="62"/>
      <c r="NM245" s="62"/>
      <c r="NN245" s="62"/>
      <c r="NO245" s="62"/>
      <c r="NP245" s="62"/>
      <c r="NQ245" s="62"/>
      <c r="NR245" s="62"/>
      <c r="NS245" s="62"/>
      <c r="NT245" s="62"/>
      <c r="NU245" s="62"/>
      <c r="NV245" s="62"/>
      <c r="NW245" s="62"/>
      <c r="NX245" s="62"/>
      <c r="NY245" s="62"/>
      <c r="NZ245" s="62"/>
      <c r="OA245" s="62"/>
      <c r="OB245" s="62"/>
      <c r="OC245" s="62"/>
      <c r="OD245" s="62"/>
      <c r="OE245" s="62"/>
      <c r="OF245" s="62"/>
      <c r="OG245" s="62"/>
      <c r="OH245" s="62"/>
      <c r="OI245" s="62"/>
      <c r="OJ245" s="62"/>
      <c r="OK245" s="62"/>
      <c r="OL245" s="62"/>
      <c r="OM245" s="62"/>
      <c r="ON245" s="62"/>
      <c r="OO245" s="62"/>
      <c r="OP245" s="62"/>
      <c r="OQ245" s="62"/>
      <c r="OR245" s="62"/>
      <c r="OS245" s="62"/>
      <c r="OT245" s="62"/>
      <c r="OU245" s="62"/>
      <c r="OV245" s="62"/>
      <c r="OW245" s="62"/>
      <c r="OX245" s="62"/>
      <c r="OY245" s="62"/>
      <c r="OZ245" s="62"/>
      <c r="PA245" s="62"/>
      <c r="PB245" s="62"/>
      <c r="PC245" s="62"/>
      <c r="PD245" s="62"/>
      <c r="PE245" s="62"/>
      <c r="PF245" s="62"/>
      <c r="PG245" s="62"/>
      <c r="PH245" s="62"/>
      <c r="PI245" s="62"/>
      <c r="PJ245" s="62"/>
      <c r="PK245" s="62"/>
      <c r="PL245" s="62"/>
      <c r="PM245" s="62"/>
      <c r="PN245" s="62"/>
      <c r="PO245" s="62"/>
      <c r="PP245" s="62"/>
      <c r="PQ245" s="62"/>
      <c r="PR245" s="62"/>
      <c r="PS245" s="62"/>
      <c r="PT245" s="62"/>
      <c r="PU245" s="62"/>
      <c r="PV245" s="62"/>
      <c r="PW245" s="62"/>
      <c r="PX245" s="62"/>
      <c r="PY245" s="62"/>
      <c r="PZ245" s="62"/>
      <c r="QA245" s="62"/>
      <c r="QB245" s="62"/>
      <c r="QC245" s="62"/>
      <c r="QD245" s="62"/>
      <c r="QE245" s="62"/>
      <c r="QF245" s="62"/>
      <c r="QG245" s="62"/>
      <c r="QH245" s="62"/>
      <c r="QI245" s="62"/>
      <c r="QJ245" s="62"/>
      <c r="QK245" s="62"/>
      <c r="QL245" s="62"/>
      <c r="QM245" s="62"/>
      <c r="QN245" s="62"/>
      <c r="QO245" s="62"/>
      <c r="QP245" s="62"/>
      <c r="QQ245" s="62"/>
      <c r="QR245" s="62"/>
      <c r="QS245" s="62"/>
      <c r="QT245" s="62"/>
      <c r="QU245" s="62"/>
      <c r="QV245" s="62"/>
      <c r="QW245" s="62"/>
      <c r="QX245" s="62"/>
      <c r="QY245" s="62"/>
      <c r="QZ245" s="62"/>
      <c r="RA245" s="62"/>
      <c r="RB245" s="62"/>
      <c r="RC245" s="62"/>
      <c r="RD245" s="62"/>
      <c r="RE245" s="62"/>
      <c r="RF245" s="62"/>
      <c r="RG245" s="62"/>
      <c r="RH245" s="62"/>
      <c r="RI245" s="62"/>
      <c r="RJ245" s="62"/>
      <c r="RK245" s="62"/>
      <c r="RL245" s="62"/>
      <c r="RM245" s="62"/>
      <c r="RN245" s="62"/>
      <c r="RO245" s="62"/>
      <c r="RP245" s="62"/>
      <c r="RQ245" s="62"/>
      <c r="RR245" s="62"/>
      <c r="RS245" s="62"/>
      <c r="RT245" s="62"/>
      <c r="RU245" s="62"/>
      <c r="RV245" s="62"/>
      <c r="RW245" s="62"/>
      <c r="RX245" s="62"/>
      <c r="RY245" s="62"/>
      <c r="RZ245" s="62"/>
      <c r="SA245" s="62"/>
      <c r="SB245" s="62"/>
      <c r="SC245" s="62"/>
      <c r="SD245" s="62"/>
      <c r="SE245" s="62"/>
      <c r="SF245" s="62"/>
      <c r="SG245" s="62"/>
      <c r="SH245" s="62"/>
      <c r="SI245" s="62"/>
      <c r="SJ245" s="62"/>
      <c r="SK245" s="62"/>
      <c r="SL245" s="62"/>
      <c r="SM245" s="62"/>
      <c r="SN245" s="62"/>
      <c r="SO245" s="62"/>
      <c r="SP245" s="62"/>
      <c r="SQ245" s="62"/>
      <c r="SR245" s="62"/>
      <c r="SS245" s="62"/>
      <c r="ST245" s="62"/>
      <c r="SU245" s="62"/>
      <c r="SV245" s="62"/>
      <c r="SW245" s="62"/>
      <c r="SX245" s="62"/>
      <c r="SY245" s="62"/>
      <c r="SZ245" s="62"/>
      <c r="TA245" s="62"/>
      <c r="TB245" s="62"/>
      <c r="TC245" s="62"/>
      <c r="TD245" s="62"/>
      <c r="TE245" s="62"/>
      <c r="TF245" s="62"/>
      <c r="TG245" s="62"/>
      <c r="TH245" s="62"/>
      <c r="TI245" s="62"/>
      <c r="TJ245" s="62"/>
      <c r="TK245" s="62"/>
      <c r="TL245" s="62"/>
      <c r="TM245" s="62"/>
      <c r="TN245" s="62"/>
      <c r="TO245" s="62"/>
      <c r="TP245" s="62"/>
      <c r="TQ245" s="62"/>
      <c r="TR245" s="62"/>
      <c r="TS245" s="62"/>
      <c r="TT245" s="62"/>
      <c r="TU245" s="62"/>
      <c r="TV245" s="62"/>
      <c r="TW245" s="62"/>
      <c r="TX245" s="62"/>
      <c r="TY245" s="62"/>
      <c r="TZ245" s="62"/>
      <c r="UA245" s="62"/>
      <c r="UB245" s="62"/>
      <c r="UC245" s="62"/>
      <c r="UD245" s="62"/>
      <c r="UE245" s="62"/>
      <c r="UF245" s="62"/>
      <c r="UG245" s="62"/>
      <c r="UH245" s="62"/>
      <c r="UI245" s="62"/>
      <c r="UJ245" s="62"/>
      <c r="UK245" s="62"/>
      <c r="UL245" s="62"/>
      <c r="UM245" s="62"/>
      <c r="UN245" s="62"/>
      <c r="UO245" s="62"/>
      <c r="UP245" s="62"/>
      <c r="UQ245" s="62"/>
      <c r="UR245" s="62"/>
      <c r="US245" s="62"/>
      <c r="UT245" s="62"/>
      <c r="UU245" s="62"/>
      <c r="UV245" s="62"/>
      <c r="UW245" s="62"/>
      <c r="UX245" s="62"/>
      <c r="UY245" s="62"/>
      <c r="UZ245" s="62"/>
      <c r="VA245" s="62"/>
      <c r="VB245" s="62"/>
      <c r="VC245" s="62"/>
      <c r="VD245" s="62"/>
      <c r="VE245" s="62"/>
      <c r="VF245" s="62"/>
      <c r="VG245" s="62"/>
      <c r="VH245" s="62"/>
      <c r="VI245" s="62"/>
      <c r="VJ245" s="62"/>
      <c r="VK245" s="62"/>
      <c r="VL245" s="62"/>
      <c r="VM245" s="62"/>
      <c r="VN245" s="62"/>
      <c r="VO245" s="62"/>
      <c r="VP245" s="62"/>
      <c r="VQ245" s="62"/>
      <c r="VR245" s="62"/>
      <c r="VS245" s="62"/>
      <c r="VT245" s="62"/>
      <c r="VU245" s="62"/>
      <c r="VV245" s="62"/>
      <c r="VW245" s="62"/>
      <c r="VX245" s="62"/>
      <c r="VY245" s="62"/>
      <c r="VZ245" s="62"/>
      <c r="WA245" s="62"/>
      <c r="WB245" s="62"/>
      <c r="WC245" s="62"/>
      <c r="WD245" s="62"/>
      <c r="WE245" s="62"/>
      <c r="WF245" s="62"/>
      <c r="WG245" s="62"/>
      <c r="WH245" s="62"/>
      <c r="WI245" s="62"/>
      <c r="WJ245" s="62"/>
      <c r="WK245" s="62"/>
      <c r="WL245" s="62"/>
      <c r="WM245" s="62"/>
      <c r="WN245" s="62"/>
      <c r="WO245" s="62"/>
      <c r="WP245" s="62"/>
      <c r="WQ245" s="62"/>
      <c r="WR245" s="62"/>
      <c r="WS245" s="62"/>
      <c r="WT245" s="62"/>
      <c r="WU245" s="62"/>
      <c r="WV245" s="62"/>
      <c r="WW245" s="62"/>
      <c r="WX245" s="62"/>
      <c r="WY245" s="62"/>
      <c r="WZ245" s="62"/>
      <c r="XA245" s="62"/>
      <c r="XB245" s="62"/>
      <c r="XC245" s="62"/>
      <c r="XD245" s="62"/>
      <c r="XE245" s="62"/>
      <c r="XF245" s="62"/>
      <c r="XG245" s="62"/>
      <c r="XH245" s="62"/>
      <c r="XI245" s="62"/>
      <c r="XJ245" s="62"/>
      <c r="XK245" s="62"/>
      <c r="XL245" s="62"/>
      <c r="XM245" s="62"/>
      <c r="XN245" s="62"/>
      <c r="XO245" s="62"/>
      <c r="XP245" s="62"/>
      <c r="XQ245" s="62"/>
      <c r="XR245" s="62"/>
      <c r="XS245" s="62"/>
      <c r="XT245" s="62"/>
      <c r="XU245" s="62"/>
      <c r="XV245" s="62"/>
      <c r="XW245" s="62"/>
      <c r="XX245" s="62"/>
      <c r="XY245" s="62"/>
      <c r="XZ245" s="62"/>
      <c r="YA245" s="62"/>
      <c r="YB245" s="62"/>
      <c r="YC245" s="62"/>
      <c r="YD245" s="62"/>
      <c r="YE245" s="62"/>
      <c r="YF245" s="62"/>
      <c r="YG245" s="62"/>
      <c r="YH245" s="62"/>
      <c r="YI245" s="62"/>
      <c r="YJ245" s="62"/>
      <c r="YK245" s="62"/>
      <c r="YL245" s="62"/>
      <c r="YM245" s="62"/>
      <c r="YN245" s="62"/>
      <c r="YO245" s="62"/>
      <c r="YP245" s="62"/>
      <c r="YQ245" s="62"/>
      <c r="YR245" s="62"/>
      <c r="YS245" s="62"/>
      <c r="YT245" s="62"/>
      <c r="YU245" s="62"/>
      <c r="YV245" s="62"/>
      <c r="YW245" s="62"/>
      <c r="YX245" s="62"/>
      <c r="YY245" s="62"/>
      <c r="YZ245" s="62"/>
      <c r="ZA245" s="62"/>
      <c r="ZB245" s="62"/>
      <c r="ZC245" s="62"/>
      <c r="ZD245" s="62"/>
      <c r="ZE245" s="62"/>
      <c r="ZF245" s="62"/>
      <c r="ZG245" s="62"/>
      <c r="ZH245" s="62"/>
      <c r="ZI245" s="62"/>
      <c r="ZJ245" s="62"/>
      <c r="ZK245" s="62"/>
      <c r="ZL245" s="62"/>
      <c r="ZM245" s="62"/>
      <c r="ZN245" s="62"/>
      <c r="ZO245" s="62"/>
      <c r="ZP245" s="62"/>
      <c r="ZQ245" s="62"/>
      <c r="ZR245" s="62"/>
      <c r="ZS245" s="62"/>
      <c r="ZT245" s="62"/>
      <c r="ZU245" s="62"/>
      <c r="ZV245" s="62"/>
      <c r="ZW245" s="62"/>
      <c r="ZX245" s="62"/>
      <c r="ZY245" s="62"/>
      <c r="ZZ245" s="62"/>
      <c r="AAA245" s="62"/>
      <c r="AAB245" s="62"/>
      <c r="AAC245" s="62"/>
      <c r="AAD245" s="62"/>
      <c r="AAE245" s="62"/>
      <c r="AAF245" s="62"/>
      <c r="AAG245" s="62"/>
      <c r="AAH245" s="62"/>
      <c r="AAI245" s="62"/>
      <c r="AAJ245" s="62"/>
      <c r="AAK245" s="62"/>
      <c r="AAL245" s="62"/>
      <c r="AAM245" s="62"/>
      <c r="AAN245" s="62"/>
      <c r="AAO245" s="62"/>
      <c r="AAP245" s="62"/>
      <c r="AAQ245" s="62"/>
      <c r="AAR245" s="62"/>
      <c r="AAS245" s="62"/>
      <c r="AAT245" s="62"/>
      <c r="AAU245" s="62"/>
      <c r="AAV245" s="62"/>
      <c r="AAW245" s="62"/>
      <c r="AAX245" s="62"/>
      <c r="AAY245" s="62"/>
      <c r="AAZ245" s="62"/>
      <c r="ABA245" s="62"/>
      <c r="ABB245" s="62"/>
      <c r="ABC245" s="62"/>
      <c r="ABD245" s="62"/>
      <c r="ABE245" s="62"/>
      <c r="ABF245" s="62"/>
      <c r="ABG245" s="62"/>
      <c r="ABH245" s="62"/>
      <c r="ABI245" s="62"/>
      <c r="ABJ245" s="62"/>
      <c r="ABK245" s="62"/>
      <c r="ABL245" s="62"/>
      <c r="ABM245" s="62"/>
      <c r="ABN245" s="62"/>
      <c r="ABO245" s="62"/>
      <c r="ABP245" s="62"/>
      <c r="ABQ245" s="62"/>
      <c r="ABR245" s="62"/>
      <c r="ABS245" s="62"/>
      <c r="ABT245" s="62"/>
      <c r="ABU245" s="62"/>
      <c r="ABV245" s="62"/>
      <c r="ABW245" s="62"/>
      <c r="ABX245" s="62"/>
      <c r="ABY245" s="62"/>
      <c r="ABZ245" s="62"/>
      <c r="ACA245" s="62"/>
      <c r="ACB245" s="62"/>
      <c r="ACC245" s="62"/>
      <c r="ACD245" s="62"/>
      <c r="ACE245" s="62"/>
      <c r="ACF245" s="62"/>
      <c r="ACG245" s="62"/>
      <c r="ACH245" s="62"/>
      <c r="ACI245" s="62"/>
      <c r="ACJ245" s="62"/>
      <c r="ACK245" s="62"/>
      <c r="ACL245" s="62"/>
      <c r="ACM245" s="62"/>
      <c r="ACN245" s="62"/>
      <c r="ACO245" s="62"/>
      <c r="ACP245" s="62"/>
      <c r="ACQ245" s="62"/>
      <c r="ACR245" s="62"/>
      <c r="ACS245" s="62"/>
      <c r="ACT245" s="62"/>
      <c r="ACU245" s="62"/>
      <c r="ACV245" s="62"/>
      <c r="ACW245" s="62"/>
      <c r="ACX245" s="62"/>
      <c r="ACY245" s="62"/>
      <c r="ACZ245" s="62"/>
      <c r="ADA245" s="62"/>
      <c r="ADB245" s="62"/>
      <c r="ADC245" s="62"/>
      <c r="ADD245" s="62"/>
      <c r="ADE245" s="62"/>
      <c r="ADF245" s="62"/>
      <c r="ADG245" s="62"/>
      <c r="ADH245" s="62"/>
      <c r="ADI245" s="62"/>
      <c r="ADJ245" s="62"/>
      <c r="ADK245" s="62"/>
      <c r="ADL245" s="62"/>
      <c r="ADM245" s="62"/>
      <c r="ADN245" s="62"/>
      <c r="ADO245" s="62"/>
      <c r="ADP245" s="62"/>
      <c r="ADQ245" s="62"/>
      <c r="ADR245" s="62"/>
      <c r="ADS245" s="62"/>
      <c r="ADT245" s="62"/>
      <c r="ADU245" s="62"/>
      <c r="ADV245" s="62"/>
      <c r="ADW245" s="62"/>
      <c r="ADX245" s="62"/>
      <c r="ADY245" s="62"/>
      <c r="ADZ245" s="62"/>
      <c r="AEA245" s="62"/>
      <c r="AEB245" s="62"/>
      <c r="AEC245" s="62"/>
      <c r="AED245" s="62"/>
      <c r="AEE245" s="62"/>
      <c r="AEF245" s="62"/>
      <c r="AEG245" s="62"/>
      <c r="AEH245" s="62"/>
      <c r="AEI245" s="62"/>
      <c r="AEJ245" s="62"/>
      <c r="AEK245" s="62"/>
      <c r="AEL245" s="62"/>
      <c r="AEM245" s="62"/>
      <c r="AEN245" s="62"/>
      <c r="AEO245" s="62"/>
      <c r="AEP245" s="62"/>
      <c r="AEQ245" s="62"/>
      <c r="AER245" s="62"/>
      <c r="AES245" s="62"/>
      <c r="AET245" s="62"/>
      <c r="AEU245" s="62"/>
      <c r="AEV245" s="62"/>
      <c r="AEW245" s="62"/>
      <c r="AEX245" s="62"/>
      <c r="AEY245" s="62"/>
      <c r="AEZ245" s="62"/>
      <c r="AFA245" s="62"/>
      <c r="AFB245" s="62"/>
      <c r="AFC245" s="62"/>
      <c r="AFD245" s="62"/>
      <c r="AFE245" s="62"/>
      <c r="AFF245" s="62"/>
      <c r="AFG245" s="62"/>
      <c r="AFH245" s="62"/>
      <c r="AFI245" s="62"/>
      <c r="AFJ245" s="62"/>
      <c r="AFK245" s="62"/>
      <c r="AFL245" s="62"/>
      <c r="AFM245" s="62"/>
      <c r="AFN245" s="62"/>
      <c r="AFO245" s="62"/>
      <c r="AFP245" s="62"/>
      <c r="AFQ245" s="62"/>
      <c r="AFR245" s="62"/>
      <c r="AFS245" s="62"/>
      <c r="AFT245" s="62"/>
      <c r="AFU245" s="62"/>
      <c r="AFV245" s="62"/>
      <c r="AFW245" s="62"/>
      <c r="AFX245" s="62"/>
      <c r="AFY245" s="62"/>
      <c r="AFZ245" s="62"/>
      <c r="AGA245" s="62"/>
      <c r="AGB245" s="62"/>
      <c r="AGC245" s="62"/>
      <c r="AGD245" s="62"/>
      <c r="AGE245" s="62"/>
      <c r="AGF245" s="62"/>
      <c r="AGG245" s="62"/>
      <c r="AGH245" s="62"/>
      <c r="AGI245" s="62"/>
      <c r="AGJ245" s="62"/>
      <c r="AGK245" s="62"/>
      <c r="AGL245" s="62"/>
      <c r="AGM245" s="62"/>
      <c r="AGN245" s="62"/>
      <c r="AGO245" s="62"/>
      <c r="AGP245" s="62"/>
      <c r="AGQ245" s="62"/>
      <c r="AGR245" s="62"/>
      <c r="AGS245" s="62"/>
      <c r="AGT245" s="62"/>
      <c r="AGU245" s="62"/>
      <c r="AGV245" s="62"/>
      <c r="AGW245" s="62"/>
      <c r="AGX245" s="62"/>
      <c r="AGY245" s="62"/>
      <c r="AGZ245" s="62"/>
      <c r="AHA245" s="62"/>
      <c r="AHB245" s="62"/>
      <c r="AHC245" s="62"/>
      <c r="AHD245" s="62"/>
      <c r="AHE245" s="62"/>
      <c r="AHF245" s="62"/>
      <c r="AHG245" s="62"/>
      <c r="AHH245" s="62"/>
      <c r="AHI245" s="62"/>
      <c r="AHJ245" s="62"/>
      <c r="AHK245" s="62"/>
      <c r="AHL245" s="62"/>
      <c r="AHM245" s="62"/>
      <c r="AHN245" s="62"/>
      <c r="AHO245" s="62"/>
      <c r="AHP245" s="62"/>
      <c r="AHQ245" s="62"/>
      <c r="AHR245" s="62"/>
      <c r="AHS245" s="62"/>
      <c r="AHT245" s="62"/>
      <c r="AHU245" s="62"/>
      <c r="AHV245" s="62"/>
      <c r="AHW245" s="62"/>
      <c r="AHX245" s="62"/>
      <c r="AHY245" s="62"/>
      <c r="AHZ245" s="62"/>
      <c r="AIA245" s="62"/>
      <c r="AIB245" s="62"/>
      <c r="AIC245" s="62"/>
      <c r="AID245" s="62"/>
      <c r="AIE245" s="62"/>
      <c r="AIF245" s="62"/>
      <c r="AIG245" s="62"/>
      <c r="AIH245" s="62"/>
      <c r="AII245" s="62"/>
      <c r="AIJ245" s="62"/>
      <c r="AIK245" s="62"/>
      <c r="AIL245" s="62"/>
      <c r="AIM245" s="62"/>
      <c r="AIN245" s="62"/>
      <c r="AIO245" s="62"/>
      <c r="AIP245" s="62"/>
      <c r="AIQ245" s="62"/>
      <c r="AIR245" s="62"/>
      <c r="AIS245" s="62"/>
      <c r="AIT245" s="62"/>
      <c r="AIU245" s="62"/>
      <c r="AIV245" s="62"/>
      <c r="AIW245" s="62"/>
      <c r="AIX245" s="62"/>
      <c r="AIY245" s="62"/>
      <c r="AIZ245" s="62"/>
      <c r="AJA245" s="62"/>
      <c r="AJB245" s="62"/>
      <c r="AJC245" s="62"/>
      <c r="AJD245" s="62"/>
      <c r="AJE245" s="62"/>
      <c r="AJF245" s="62"/>
      <c r="AJG245" s="62"/>
      <c r="AJH245" s="62"/>
      <c r="AJI245" s="62"/>
      <c r="AJJ245" s="62"/>
      <c r="AJK245" s="62"/>
      <c r="AJL245" s="62"/>
      <c r="AJM245" s="62"/>
      <c r="AJN245" s="62"/>
      <c r="AJO245" s="62"/>
      <c r="AJP245" s="62"/>
      <c r="AJQ245" s="62"/>
      <c r="AJR245" s="62"/>
      <c r="AJS245" s="62"/>
      <c r="AJT245" s="62"/>
      <c r="AJU245" s="62"/>
      <c r="AJV245" s="62"/>
      <c r="AJW245" s="62"/>
      <c r="AJX245" s="62"/>
      <c r="AJY245" s="62"/>
      <c r="AJZ245" s="62"/>
      <c r="AKA245" s="62"/>
      <c r="AKB245" s="62"/>
      <c r="AKC245" s="62"/>
      <c r="AKD245" s="62"/>
      <c r="AKE245" s="62"/>
      <c r="AKF245" s="62"/>
      <c r="AKG245" s="62"/>
      <c r="AKH245" s="62"/>
      <c r="AKI245" s="62"/>
      <c r="AKJ245" s="62"/>
      <c r="AKK245" s="62"/>
      <c r="AKL245" s="62"/>
      <c r="AKM245" s="62"/>
      <c r="AKN245" s="62"/>
      <c r="AKO245" s="62"/>
      <c r="AKP245" s="62"/>
      <c r="AKQ245" s="62"/>
      <c r="AKR245" s="62"/>
      <c r="AKS245" s="62"/>
      <c r="AKT245" s="62"/>
      <c r="AKU245" s="62"/>
      <c r="AKV245" s="62"/>
      <c r="AKW245" s="62"/>
      <c r="AKX245" s="62"/>
      <c r="AKY245" s="62"/>
      <c r="AKZ245" s="62"/>
      <c r="ALA245" s="62"/>
      <c r="ALB245" s="62"/>
      <c r="ALC245" s="62"/>
      <c r="ALD245" s="62"/>
      <c r="ALE245" s="62"/>
      <c r="ALF245" s="62"/>
      <c r="ALG245" s="62"/>
      <c r="ALH245" s="62"/>
      <c r="ALI245" s="62"/>
      <c r="ALJ245" s="62"/>
      <c r="ALK245" s="62"/>
      <c r="ALL245" s="62"/>
      <c r="ALM245" s="62"/>
      <c r="ALN245" s="62"/>
      <c r="ALO245" s="62"/>
      <c r="ALP245" s="62"/>
      <c r="ALQ245" s="62"/>
      <c r="ALR245" s="62"/>
      <c r="ALS245" s="62"/>
      <c r="ALT245" s="62"/>
      <c r="ALU245" s="62"/>
      <c r="ALV245" s="62"/>
      <c r="ALW245" s="62"/>
      <c r="ALX245" s="62"/>
      <c r="ALY245" s="62"/>
      <c r="ALZ245" s="62"/>
      <c r="AMA245" s="62"/>
    </row>
    <row r="246" spans="1:1015" ht="15.5" x14ac:dyDescent="0.35">
      <c r="A246" s="50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85" fitToHeight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MA254"/>
  <sheetViews>
    <sheetView workbookViewId="0">
      <selection activeCell="J1" sqref="J1"/>
    </sheetView>
  </sheetViews>
  <sheetFormatPr defaultColWidth="8.81640625" defaultRowHeight="14" x14ac:dyDescent="0.3"/>
  <cols>
    <col min="1" max="1" width="22" style="13" bestFit="1" customWidth="1"/>
    <col min="2" max="3" width="19.54296875" style="13" customWidth="1"/>
    <col min="4" max="4" width="21.453125" style="13" customWidth="1"/>
    <col min="5" max="5" width="20.54296875" style="13" customWidth="1"/>
    <col min="6" max="6" width="13.7265625" style="13" customWidth="1"/>
    <col min="7" max="7" width="10.26953125" style="13" customWidth="1"/>
    <col min="8" max="8" width="13.7265625" style="13" customWidth="1"/>
    <col min="9" max="9" width="11" style="13" customWidth="1"/>
    <col min="10" max="10" width="17.453125" style="68" customWidth="1"/>
    <col min="11" max="11" width="19.81640625" style="12" customWidth="1"/>
    <col min="12" max="13" width="7.54296875" style="12" customWidth="1"/>
    <col min="14" max="14" width="27.453125" style="13" customWidth="1"/>
    <col min="15" max="15" width="26.453125" style="13" customWidth="1"/>
    <col min="16" max="16" width="37.1796875" style="13" customWidth="1"/>
    <col min="17" max="16384" width="8.81640625" style="13"/>
  </cols>
  <sheetData>
    <row r="1" spans="1:13" s="3" customFormat="1" ht="67.150000000000006" customHeight="1" x14ac:dyDescent="0.35">
      <c r="A1" s="1" t="s">
        <v>0</v>
      </c>
      <c r="B1" s="1" t="s">
        <v>1</v>
      </c>
      <c r="C1" s="1" t="s">
        <v>710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591</v>
      </c>
      <c r="K1" s="2"/>
      <c r="L1" s="2"/>
      <c r="M1" s="2"/>
    </row>
    <row r="2" spans="1:13" s="9" customFormat="1" ht="15" customHeight="1" x14ac:dyDescent="0.3">
      <c r="A2" s="11" t="s">
        <v>8</v>
      </c>
      <c r="B2" s="5" t="s">
        <v>9</v>
      </c>
      <c r="C2" s="5"/>
      <c r="D2" s="5" t="s">
        <v>10</v>
      </c>
      <c r="E2" s="5" t="s">
        <v>11</v>
      </c>
      <c r="F2" s="6" t="s">
        <v>12</v>
      </c>
      <c r="G2" s="6" t="s">
        <v>13</v>
      </c>
      <c r="H2" s="6" t="s">
        <v>14</v>
      </c>
      <c r="I2" s="7">
        <v>1951</v>
      </c>
      <c r="J2" s="29" t="s">
        <v>598</v>
      </c>
      <c r="K2" s="8"/>
      <c r="L2" s="8"/>
      <c r="M2" s="8"/>
    </row>
    <row r="3" spans="1:13" s="9" customFormat="1" ht="15" customHeight="1" x14ac:dyDescent="0.3">
      <c r="A3" s="10" t="s">
        <v>15</v>
      </c>
      <c r="B3" s="5" t="s">
        <v>16</v>
      </c>
      <c r="C3" s="5"/>
      <c r="D3" s="5" t="s">
        <v>17</v>
      </c>
      <c r="E3" s="5" t="s">
        <v>18</v>
      </c>
      <c r="F3" s="6" t="s">
        <v>19</v>
      </c>
      <c r="G3" s="6" t="s">
        <v>20</v>
      </c>
      <c r="H3" s="6" t="s">
        <v>14</v>
      </c>
      <c r="I3" s="7">
        <v>1938</v>
      </c>
      <c r="J3" s="29" t="s">
        <v>597</v>
      </c>
      <c r="K3" s="8"/>
      <c r="L3" s="8"/>
      <c r="M3" s="8"/>
    </row>
    <row r="4" spans="1:13" x14ac:dyDescent="0.3">
      <c r="A4" s="11" t="s">
        <v>21</v>
      </c>
      <c r="B4" s="5" t="s">
        <v>22</v>
      </c>
      <c r="C4" s="5"/>
      <c r="D4" s="5" t="s">
        <v>23</v>
      </c>
      <c r="E4" s="5" t="s">
        <v>24</v>
      </c>
      <c r="F4" s="6" t="s">
        <v>25</v>
      </c>
      <c r="G4" s="6" t="s">
        <v>26</v>
      </c>
      <c r="H4" s="6" t="s">
        <v>14</v>
      </c>
      <c r="I4" s="7">
        <v>1969</v>
      </c>
      <c r="J4" s="29" t="s">
        <v>626</v>
      </c>
    </row>
    <row r="5" spans="1:13" ht="15" customHeight="1" x14ac:dyDescent="0.3">
      <c r="A5" s="5" t="s">
        <v>27</v>
      </c>
      <c r="B5" s="5" t="s">
        <v>28</v>
      </c>
      <c r="C5" s="5"/>
      <c r="D5" s="5" t="s">
        <v>29</v>
      </c>
      <c r="E5" s="5" t="s">
        <v>30</v>
      </c>
      <c r="F5" s="6" t="s">
        <v>31</v>
      </c>
      <c r="G5" s="6" t="s">
        <v>20</v>
      </c>
      <c r="H5" s="6" t="s">
        <v>14</v>
      </c>
      <c r="I5" s="7">
        <v>1977</v>
      </c>
      <c r="J5" s="29" t="s">
        <v>599</v>
      </c>
    </row>
    <row r="6" spans="1:13" ht="15" customHeight="1" x14ac:dyDescent="0.3">
      <c r="A6" s="24" t="s">
        <v>32</v>
      </c>
      <c r="B6" s="5" t="s">
        <v>33</v>
      </c>
      <c r="C6" s="5"/>
      <c r="D6" s="5" t="s">
        <v>34</v>
      </c>
      <c r="E6" s="5" t="s">
        <v>35</v>
      </c>
      <c r="F6" s="6" t="s">
        <v>25</v>
      </c>
      <c r="G6" s="6" t="s">
        <v>26</v>
      </c>
      <c r="H6" s="6" t="s">
        <v>14</v>
      </c>
      <c r="I6" s="6">
        <v>1984</v>
      </c>
      <c r="J6" s="29" t="s">
        <v>627</v>
      </c>
    </row>
    <row r="7" spans="1:13" ht="15" customHeight="1" x14ac:dyDescent="0.3">
      <c r="A7" s="15" t="s">
        <v>36</v>
      </c>
      <c r="B7" s="15" t="s">
        <v>37</v>
      </c>
      <c r="C7" s="15"/>
      <c r="D7" s="15" t="s">
        <v>38</v>
      </c>
      <c r="E7" s="15" t="s">
        <v>39</v>
      </c>
      <c r="F7" s="16" t="s">
        <v>40</v>
      </c>
      <c r="G7" s="16" t="s">
        <v>13</v>
      </c>
      <c r="H7" s="16" t="s">
        <v>41</v>
      </c>
      <c r="I7" s="17">
        <v>1941</v>
      </c>
      <c r="J7" s="29">
        <v>937190</v>
      </c>
      <c r="K7" s="18"/>
      <c r="L7" s="18"/>
      <c r="M7" s="18"/>
    </row>
    <row r="8" spans="1:13" ht="15" customHeight="1" x14ac:dyDescent="0.3">
      <c r="A8" s="5" t="s">
        <v>42</v>
      </c>
      <c r="B8" s="5" t="s">
        <v>43</v>
      </c>
      <c r="C8" s="5"/>
      <c r="D8" s="5" t="s">
        <v>44</v>
      </c>
      <c r="E8" s="5" t="s">
        <v>45</v>
      </c>
      <c r="F8" s="6" t="s">
        <v>46</v>
      </c>
      <c r="G8" s="6" t="s">
        <v>26</v>
      </c>
      <c r="H8" s="6" t="s">
        <v>14</v>
      </c>
      <c r="I8" s="7">
        <v>1959</v>
      </c>
      <c r="J8" s="29">
        <v>849344</v>
      </c>
      <c r="K8" s="18"/>
      <c r="L8" s="18"/>
      <c r="M8" s="18"/>
    </row>
    <row r="9" spans="1:13" ht="15" customHeight="1" x14ac:dyDescent="0.3">
      <c r="A9" s="5" t="s">
        <v>47</v>
      </c>
      <c r="B9" s="5" t="s">
        <v>48</v>
      </c>
      <c r="C9" s="5"/>
      <c r="D9" s="5" t="s">
        <v>49</v>
      </c>
      <c r="E9" s="5" t="s">
        <v>50</v>
      </c>
      <c r="F9" s="6" t="s">
        <v>19</v>
      </c>
      <c r="G9" s="6" t="s">
        <v>20</v>
      </c>
      <c r="H9" s="6" t="s">
        <v>14</v>
      </c>
      <c r="I9" s="7">
        <v>1946</v>
      </c>
      <c r="J9" s="29" t="s">
        <v>629</v>
      </c>
    </row>
    <row r="10" spans="1:13" ht="15" customHeight="1" x14ac:dyDescent="0.3">
      <c r="A10" s="5" t="s">
        <v>51</v>
      </c>
      <c r="B10" s="5" t="s">
        <v>52</v>
      </c>
      <c r="C10" s="5"/>
      <c r="D10" s="5" t="s">
        <v>38</v>
      </c>
      <c r="E10" s="5" t="s">
        <v>53</v>
      </c>
      <c r="F10" s="6" t="s">
        <v>31</v>
      </c>
      <c r="G10" s="6" t="s">
        <v>20</v>
      </c>
      <c r="H10" s="6" t="s">
        <v>14</v>
      </c>
      <c r="I10" s="7">
        <v>1965</v>
      </c>
      <c r="J10" s="29" t="s">
        <v>645</v>
      </c>
    </row>
    <row r="11" spans="1:13" ht="15" customHeight="1" x14ac:dyDescent="0.3">
      <c r="A11" s="5" t="s">
        <v>54</v>
      </c>
      <c r="B11" s="5" t="s">
        <v>55</v>
      </c>
      <c r="C11" s="5"/>
      <c r="D11" s="5" t="s">
        <v>23</v>
      </c>
      <c r="E11" s="5" t="s">
        <v>56</v>
      </c>
      <c r="F11" s="6" t="s">
        <v>19</v>
      </c>
      <c r="G11" s="6" t="s">
        <v>20</v>
      </c>
      <c r="H11" s="6" t="s">
        <v>14</v>
      </c>
      <c r="I11" s="7">
        <v>1968</v>
      </c>
      <c r="J11" s="29" t="s">
        <v>618</v>
      </c>
    </row>
    <row r="12" spans="1:13" ht="15" customHeight="1" x14ac:dyDescent="0.3">
      <c r="A12" s="5" t="s">
        <v>57</v>
      </c>
      <c r="B12" s="5" t="s">
        <v>55</v>
      </c>
      <c r="C12" s="5"/>
      <c r="D12" s="5" t="s">
        <v>23</v>
      </c>
      <c r="E12" s="5" t="s">
        <v>56</v>
      </c>
      <c r="F12" s="6" t="s">
        <v>19</v>
      </c>
      <c r="G12" s="6" t="s">
        <v>20</v>
      </c>
      <c r="H12" s="6" t="s">
        <v>14</v>
      </c>
      <c r="I12" s="7">
        <v>1968</v>
      </c>
      <c r="J12" s="29" t="s">
        <v>618</v>
      </c>
    </row>
    <row r="13" spans="1:13" ht="15" customHeight="1" x14ac:dyDescent="0.3">
      <c r="A13" s="5" t="s">
        <v>58</v>
      </c>
      <c r="B13" s="5" t="s">
        <v>59</v>
      </c>
      <c r="C13" s="5"/>
      <c r="D13" s="5" t="s">
        <v>60</v>
      </c>
      <c r="E13" s="5" t="s">
        <v>61</v>
      </c>
      <c r="F13" s="6" t="s">
        <v>46</v>
      </c>
      <c r="G13" s="6" t="s">
        <v>26</v>
      </c>
      <c r="H13" s="6" t="s">
        <v>14</v>
      </c>
      <c r="I13" s="7">
        <v>1988</v>
      </c>
      <c r="J13" s="29">
        <v>819136</v>
      </c>
    </row>
    <row r="14" spans="1:13" ht="15" customHeight="1" x14ac:dyDescent="0.3">
      <c r="A14" s="5" t="s">
        <v>62</v>
      </c>
      <c r="B14" s="5" t="s">
        <v>59</v>
      </c>
      <c r="C14" s="5"/>
      <c r="D14" s="5" t="s">
        <v>63</v>
      </c>
      <c r="E14" s="5" t="s">
        <v>64</v>
      </c>
      <c r="F14" s="20" t="s">
        <v>12</v>
      </c>
      <c r="G14" s="6" t="s">
        <v>13</v>
      </c>
      <c r="H14" s="6" t="s">
        <v>14</v>
      </c>
      <c r="I14" s="7">
        <v>1958</v>
      </c>
      <c r="J14" s="29">
        <v>276872</v>
      </c>
    </row>
    <row r="15" spans="1:13" ht="15" customHeight="1" x14ac:dyDescent="0.3">
      <c r="A15" s="5" t="s">
        <v>65</v>
      </c>
      <c r="B15" s="21" t="s">
        <v>66</v>
      </c>
      <c r="C15" s="21"/>
      <c r="D15" s="21" t="s">
        <v>38</v>
      </c>
      <c r="E15" s="21" t="s">
        <v>67</v>
      </c>
      <c r="F15" s="6" t="s">
        <v>31</v>
      </c>
      <c r="G15" s="6" t="s">
        <v>20</v>
      </c>
      <c r="H15" s="6" t="s">
        <v>14</v>
      </c>
      <c r="I15" s="6">
        <v>1979</v>
      </c>
      <c r="J15" s="29" t="s">
        <v>662</v>
      </c>
    </row>
    <row r="16" spans="1:13" ht="15" customHeight="1" x14ac:dyDescent="0.3">
      <c r="A16" s="22" t="s">
        <v>68</v>
      </c>
      <c r="B16" s="22" t="s">
        <v>69</v>
      </c>
      <c r="C16" s="22"/>
      <c r="D16" s="22" t="s">
        <v>70</v>
      </c>
      <c r="E16" s="22" t="s">
        <v>71</v>
      </c>
      <c r="F16" s="23" t="s">
        <v>72</v>
      </c>
      <c r="G16" s="6" t="s">
        <v>26</v>
      </c>
      <c r="H16" s="6" t="s">
        <v>14</v>
      </c>
      <c r="I16" s="23">
        <v>1994</v>
      </c>
      <c r="J16" s="29" t="s">
        <v>617</v>
      </c>
    </row>
    <row r="17" spans="1:10" ht="15" customHeight="1" x14ac:dyDescent="0.3">
      <c r="A17" s="5" t="s">
        <v>73</v>
      </c>
      <c r="B17" s="5" t="s">
        <v>74</v>
      </c>
      <c r="C17" s="5"/>
      <c r="D17" s="5" t="s">
        <v>44</v>
      </c>
      <c r="E17" s="5" t="s">
        <v>75</v>
      </c>
      <c r="F17" s="6" t="s">
        <v>31</v>
      </c>
      <c r="G17" s="6" t="s">
        <v>20</v>
      </c>
      <c r="H17" s="6" t="s">
        <v>14</v>
      </c>
      <c r="I17" s="7">
        <v>1986</v>
      </c>
      <c r="J17" s="29" t="s">
        <v>663</v>
      </c>
    </row>
    <row r="18" spans="1:10" ht="15" customHeight="1" x14ac:dyDescent="0.3">
      <c r="A18" s="5" t="s">
        <v>76</v>
      </c>
      <c r="B18" s="5" t="s">
        <v>77</v>
      </c>
      <c r="C18" s="5"/>
      <c r="D18" s="5" t="s">
        <v>44</v>
      </c>
      <c r="E18" s="5" t="s">
        <v>78</v>
      </c>
      <c r="F18" s="6" t="s">
        <v>12</v>
      </c>
      <c r="G18" s="6" t="s">
        <v>13</v>
      </c>
      <c r="H18" s="6" t="s">
        <v>14</v>
      </c>
      <c r="I18" s="7">
        <v>1953</v>
      </c>
      <c r="J18" s="29">
        <v>60758</v>
      </c>
    </row>
    <row r="19" spans="1:10" ht="15" customHeight="1" x14ac:dyDescent="0.3">
      <c r="A19" s="24" t="s">
        <v>79</v>
      </c>
      <c r="B19" s="5" t="s">
        <v>80</v>
      </c>
      <c r="C19" s="5"/>
      <c r="D19" s="5" t="s">
        <v>81</v>
      </c>
      <c r="E19" s="5" t="s">
        <v>82</v>
      </c>
      <c r="F19" s="6" t="s">
        <v>72</v>
      </c>
      <c r="G19" s="6" t="s">
        <v>26</v>
      </c>
      <c r="H19" s="6" t="s">
        <v>14</v>
      </c>
      <c r="I19" s="7">
        <v>1998</v>
      </c>
      <c r="J19" s="29" t="s">
        <v>617</v>
      </c>
    </row>
    <row r="20" spans="1:10" ht="15" customHeight="1" x14ac:dyDescent="0.3">
      <c r="A20" s="24" t="s">
        <v>83</v>
      </c>
      <c r="B20" s="25" t="s">
        <v>84</v>
      </c>
      <c r="C20" s="25"/>
      <c r="D20" s="25" t="s">
        <v>85</v>
      </c>
      <c r="E20" s="25" t="s">
        <v>86</v>
      </c>
      <c r="F20" s="20" t="s">
        <v>19</v>
      </c>
      <c r="G20" s="20" t="s">
        <v>20</v>
      </c>
      <c r="H20" s="20" t="s">
        <v>41</v>
      </c>
      <c r="I20" s="23">
        <v>1960</v>
      </c>
      <c r="J20" s="29">
        <v>1090050</v>
      </c>
    </row>
    <row r="21" spans="1:10" ht="15" customHeight="1" x14ac:dyDescent="0.3">
      <c r="A21" s="5" t="s">
        <v>87</v>
      </c>
      <c r="B21" s="5" t="s">
        <v>88</v>
      </c>
      <c r="C21" s="5"/>
      <c r="D21" s="5" t="s">
        <v>89</v>
      </c>
      <c r="E21" s="5" t="s">
        <v>67</v>
      </c>
      <c r="F21" s="6" t="s">
        <v>72</v>
      </c>
      <c r="G21" s="6" t="s">
        <v>20</v>
      </c>
      <c r="H21" s="6" t="s">
        <v>14</v>
      </c>
      <c r="I21" s="7">
        <v>1950</v>
      </c>
      <c r="J21" s="29">
        <v>104322</v>
      </c>
    </row>
    <row r="22" spans="1:10" ht="15" customHeight="1" x14ac:dyDescent="0.3">
      <c r="A22" s="5" t="s">
        <v>90</v>
      </c>
      <c r="B22" s="5" t="s">
        <v>91</v>
      </c>
      <c r="C22" s="5"/>
      <c r="D22" s="5" t="s">
        <v>92</v>
      </c>
      <c r="E22" s="5" t="s">
        <v>93</v>
      </c>
      <c r="F22" s="6" t="s">
        <v>46</v>
      </c>
      <c r="G22" s="6" t="s">
        <v>26</v>
      </c>
      <c r="H22" s="6" t="s">
        <v>14</v>
      </c>
      <c r="I22" s="6">
        <v>1978</v>
      </c>
      <c r="J22" s="29" t="s">
        <v>665</v>
      </c>
    </row>
    <row r="23" spans="1:10" ht="15" customHeight="1" x14ac:dyDescent="0.3">
      <c r="A23" s="5" t="s">
        <v>94</v>
      </c>
      <c r="B23" s="5" t="s">
        <v>95</v>
      </c>
      <c r="C23" s="5"/>
      <c r="D23" s="5" t="s">
        <v>96</v>
      </c>
      <c r="E23" s="5" t="s">
        <v>97</v>
      </c>
      <c r="F23" s="6" t="s">
        <v>31</v>
      </c>
      <c r="G23" s="6" t="s">
        <v>26</v>
      </c>
      <c r="H23" s="6" t="s">
        <v>14</v>
      </c>
      <c r="I23" s="7">
        <v>1960</v>
      </c>
      <c r="J23" s="29" t="s">
        <v>649</v>
      </c>
    </row>
    <row r="24" spans="1:10" ht="15" customHeight="1" x14ac:dyDescent="0.3">
      <c r="A24" s="21" t="s">
        <v>98</v>
      </c>
      <c r="B24" s="5" t="s">
        <v>99</v>
      </c>
      <c r="C24" s="5"/>
      <c r="D24" s="5" t="s">
        <v>100</v>
      </c>
      <c r="E24" s="5" t="s">
        <v>67</v>
      </c>
      <c r="F24" s="6" t="s">
        <v>12</v>
      </c>
      <c r="G24" s="6" t="s">
        <v>13</v>
      </c>
      <c r="H24" s="6" t="s">
        <v>14</v>
      </c>
      <c r="I24" s="7">
        <v>1937</v>
      </c>
      <c r="J24" s="29">
        <v>59816</v>
      </c>
    </row>
    <row r="25" spans="1:10" ht="15" customHeight="1" x14ac:dyDescent="0.3">
      <c r="A25" s="21" t="s">
        <v>101</v>
      </c>
      <c r="B25" s="5" t="s">
        <v>99</v>
      </c>
      <c r="C25" s="5"/>
      <c r="D25" s="5" t="s">
        <v>100</v>
      </c>
      <c r="E25" s="5" t="s">
        <v>67</v>
      </c>
      <c r="F25" s="6" t="s">
        <v>12</v>
      </c>
      <c r="G25" s="6" t="s">
        <v>13</v>
      </c>
      <c r="H25" s="6" t="s">
        <v>14</v>
      </c>
      <c r="I25" s="7">
        <v>1937</v>
      </c>
      <c r="J25" s="29">
        <v>59816</v>
      </c>
    </row>
    <row r="26" spans="1:10" ht="15" customHeight="1" x14ac:dyDescent="0.3">
      <c r="A26" s="5" t="s">
        <v>102</v>
      </c>
      <c r="B26" s="5" t="s">
        <v>103</v>
      </c>
      <c r="C26" s="5"/>
      <c r="D26" s="5" t="s">
        <v>104</v>
      </c>
      <c r="E26" s="5" t="s">
        <v>105</v>
      </c>
      <c r="F26" s="6" t="s">
        <v>46</v>
      </c>
      <c r="G26" s="6" t="s">
        <v>26</v>
      </c>
      <c r="H26" s="6" t="s">
        <v>14</v>
      </c>
      <c r="I26" s="7">
        <v>1960</v>
      </c>
      <c r="J26" s="29" t="s">
        <v>679</v>
      </c>
    </row>
    <row r="27" spans="1:10" ht="15" customHeight="1" x14ac:dyDescent="0.3">
      <c r="A27" s="5" t="s">
        <v>106</v>
      </c>
      <c r="B27" s="5" t="s">
        <v>107</v>
      </c>
      <c r="C27" s="5"/>
      <c r="D27" s="5" t="s">
        <v>108</v>
      </c>
      <c r="E27" s="5" t="s">
        <v>109</v>
      </c>
      <c r="F27" s="6" t="s">
        <v>25</v>
      </c>
      <c r="G27" s="6" t="s">
        <v>26</v>
      </c>
      <c r="H27" s="6" t="s">
        <v>14</v>
      </c>
      <c r="I27" s="7">
        <v>1994</v>
      </c>
      <c r="J27" s="29" t="s">
        <v>693</v>
      </c>
    </row>
    <row r="28" spans="1:10" ht="15" customHeight="1" x14ac:dyDescent="0.3">
      <c r="A28" s="5" t="s">
        <v>110</v>
      </c>
      <c r="B28" s="5" t="s">
        <v>111</v>
      </c>
      <c r="C28" s="5"/>
      <c r="D28" s="5" t="s">
        <v>85</v>
      </c>
      <c r="E28" s="5" t="s">
        <v>86</v>
      </c>
      <c r="F28" s="6" t="s">
        <v>19</v>
      </c>
      <c r="G28" s="6" t="s">
        <v>13</v>
      </c>
      <c r="H28" s="6" t="s">
        <v>41</v>
      </c>
      <c r="I28" s="6">
        <v>1947</v>
      </c>
      <c r="J28" s="29">
        <v>752159</v>
      </c>
    </row>
    <row r="29" spans="1:10" ht="15" customHeight="1" x14ac:dyDescent="0.3">
      <c r="A29" s="5" t="s">
        <v>112</v>
      </c>
      <c r="B29" s="5" t="s">
        <v>113</v>
      </c>
      <c r="C29" s="5"/>
      <c r="D29" s="5" t="s">
        <v>114</v>
      </c>
      <c r="E29" s="5" t="s">
        <v>50</v>
      </c>
      <c r="F29" s="6" t="s">
        <v>12</v>
      </c>
      <c r="G29" s="6" t="s">
        <v>13</v>
      </c>
      <c r="H29" s="6" t="s">
        <v>14</v>
      </c>
      <c r="I29" s="7">
        <v>1956</v>
      </c>
      <c r="J29" s="29">
        <v>318881</v>
      </c>
    </row>
    <row r="30" spans="1:10" ht="15" customHeight="1" x14ac:dyDescent="0.3">
      <c r="A30" s="5" t="s">
        <v>115</v>
      </c>
      <c r="B30" s="5" t="s">
        <v>116</v>
      </c>
      <c r="C30" s="5"/>
      <c r="D30" s="5" t="s">
        <v>117</v>
      </c>
      <c r="E30" s="5" t="s">
        <v>118</v>
      </c>
      <c r="F30" s="6" t="s">
        <v>46</v>
      </c>
      <c r="G30" s="6" t="s">
        <v>26</v>
      </c>
      <c r="H30" s="6" t="s">
        <v>14</v>
      </c>
      <c r="I30" s="7">
        <v>1986</v>
      </c>
      <c r="J30" s="29" t="s">
        <v>667</v>
      </c>
    </row>
    <row r="31" spans="1:10" ht="15" customHeight="1" x14ac:dyDescent="0.3">
      <c r="A31" s="10" t="s">
        <v>119</v>
      </c>
      <c r="B31" s="25" t="s">
        <v>120</v>
      </c>
      <c r="C31" s="25"/>
      <c r="D31" s="25" t="s">
        <v>121</v>
      </c>
      <c r="E31" s="25" t="s">
        <v>35</v>
      </c>
      <c r="F31" s="23" t="s">
        <v>46</v>
      </c>
      <c r="G31" s="6" t="s">
        <v>26</v>
      </c>
      <c r="H31" s="20" t="s">
        <v>14</v>
      </c>
      <c r="I31" s="20">
        <v>1991</v>
      </c>
      <c r="J31" s="29" t="s">
        <v>607</v>
      </c>
    </row>
    <row r="32" spans="1:10" ht="15" customHeight="1" x14ac:dyDescent="0.3">
      <c r="A32" s="5" t="s">
        <v>122</v>
      </c>
      <c r="B32" s="5" t="s">
        <v>123</v>
      </c>
      <c r="C32" s="5"/>
      <c r="D32" s="5" t="s">
        <v>124</v>
      </c>
      <c r="E32" s="5" t="s">
        <v>125</v>
      </c>
      <c r="F32" s="6" t="s">
        <v>31</v>
      </c>
      <c r="G32" s="6" t="s">
        <v>20</v>
      </c>
      <c r="H32" s="6" t="s">
        <v>14</v>
      </c>
      <c r="I32" s="7">
        <v>1985</v>
      </c>
      <c r="J32" s="29" t="s">
        <v>664</v>
      </c>
    </row>
    <row r="33" spans="1:13" ht="15" customHeight="1" x14ac:dyDescent="0.3">
      <c r="A33" s="5" t="s">
        <v>126</v>
      </c>
      <c r="B33" s="5" t="s">
        <v>127</v>
      </c>
      <c r="C33" s="5"/>
      <c r="D33" s="5" t="s">
        <v>128</v>
      </c>
      <c r="E33" s="5" t="s">
        <v>61</v>
      </c>
      <c r="F33" s="6" t="s">
        <v>25</v>
      </c>
      <c r="G33" s="6" t="s">
        <v>20</v>
      </c>
      <c r="H33" s="6" t="s">
        <v>41</v>
      </c>
      <c r="I33" s="6">
        <v>1984</v>
      </c>
      <c r="J33" s="29" t="s">
        <v>647</v>
      </c>
    </row>
    <row r="34" spans="1:13" ht="15" customHeight="1" x14ac:dyDescent="0.3">
      <c r="A34" s="5" t="s">
        <v>129</v>
      </c>
      <c r="B34" s="26" t="s">
        <v>130</v>
      </c>
      <c r="C34" s="26"/>
      <c r="D34" s="26" t="s">
        <v>131</v>
      </c>
      <c r="E34" s="26" t="s">
        <v>132</v>
      </c>
      <c r="F34" s="6" t="s">
        <v>12</v>
      </c>
      <c r="G34" s="6" t="s">
        <v>13</v>
      </c>
      <c r="H34" s="6" t="s">
        <v>14</v>
      </c>
      <c r="I34" s="7">
        <v>1982</v>
      </c>
      <c r="J34" s="29" t="s">
        <v>600</v>
      </c>
    </row>
    <row r="35" spans="1:13" ht="15" customHeight="1" x14ac:dyDescent="0.3">
      <c r="A35" s="5" t="s">
        <v>133</v>
      </c>
      <c r="B35" s="26" t="s">
        <v>130</v>
      </c>
      <c r="C35" s="26"/>
      <c r="D35" s="26" t="s">
        <v>131</v>
      </c>
      <c r="E35" s="26" t="s">
        <v>132</v>
      </c>
      <c r="F35" s="6" t="s">
        <v>12</v>
      </c>
      <c r="G35" s="6" t="s">
        <v>13</v>
      </c>
      <c r="H35" s="6" t="s">
        <v>14</v>
      </c>
      <c r="I35" s="7">
        <v>1982</v>
      </c>
      <c r="J35" s="29" t="s">
        <v>600</v>
      </c>
    </row>
    <row r="36" spans="1:13" ht="15" customHeight="1" x14ac:dyDescent="0.3">
      <c r="A36" s="58" t="s">
        <v>134</v>
      </c>
      <c r="B36" s="25" t="s">
        <v>135</v>
      </c>
      <c r="C36" s="25"/>
      <c r="D36" s="25" t="s">
        <v>136</v>
      </c>
      <c r="E36" s="25" t="s">
        <v>137</v>
      </c>
      <c r="F36" s="23" t="s">
        <v>46</v>
      </c>
      <c r="G36" s="20" t="s">
        <v>26</v>
      </c>
      <c r="H36" s="20" t="s">
        <v>14</v>
      </c>
      <c r="I36" s="27">
        <v>1992</v>
      </c>
      <c r="J36" s="29" t="s">
        <v>610</v>
      </c>
    </row>
    <row r="37" spans="1:13" ht="15" customHeight="1" x14ac:dyDescent="0.3">
      <c r="A37" s="5" t="s">
        <v>138</v>
      </c>
      <c r="B37" s="5" t="s">
        <v>139</v>
      </c>
      <c r="C37" s="5"/>
      <c r="D37" s="5" t="s">
        <v>117</v>
      </c>
      <c r="E37" s="5" t="s">
        <v>132</v>
      </c>
      <c r="F37" s="6" t="s">
        <v>19</v>
      </c>
      <c r="G37" s="6" t="s">
        <v>20</v>
      </c>
      <c r="H37" s="6" t="s">
        <v>14</v>
      </c>
      <c r="I37" s="7">
        <v>1956</v>
      </c>
      <c r="J37" s="29" t="s">
        <v>661</v>
      </c>
    </row>
    <row r="38" spans="1:13" ht="15" customHeight="1" x14ac:dyDescent="0.3">
      <c r="A38" s="28" t="s">
        <v>140</v>
      </c>
      <c r="B38" s="28" t="s">
        <v>141</v>
      </c>
      <c r="C38" s="28"/>
      <c r="D38" s="28" t="s">
        <v>117</v>
      </c>
      <c r="E38" s="28" t="s">
        <v>142</v>
      </c>
      <c r="F38" s="23" t="s">
        <v>46</v>
      </c>
      <c r="G38" s="29" t="s">
        <v>26</v>
      </c>
      <c r="H38" s="29" t="s">
        <v>14</v>
      </c>
      <c r="I38" s="30">
        <v>1994</v>
      </c>
      <c r="J38" s="29" t="s">
        <v>611</v>
      </c>
      <c r="K38" s="8"/>
      <c r="L38" s="8"/>
      <c r="M38" s="8"/>
    </row>
    <row r="39" spans="1:13" ht="15" customHeight="1" x14ac:dyDescent="0.3">
      <c r="A39" s="11" t="s">
        <v>143</v>
      </c>
      <c r="B39" s="5" t="s">
        <v>144</v>
      </c>
      <c r="C39" s="5"/>
      <c r="D39" s="5" t="s">
        <v>145</v>
      </c>
      <c r="E39" s="5" t="s">
        <v>146</v>
      </c>
      <c r="F39" s="6" t="s">
        <v>46</v>
      </c>
      <c r="G39" s="6" t="s">
        <v>20</v>
      </c>
      <c r="H39" s="6" t="s">
        <v>14</v>
      </c>
      <c r="I39" s="6">
        <v>1988</v>
      </c>
      <c r="J39" s="29" t="s">
        <v>633</v>
      </c>
      <c r="K39" s="8"/>
      <c r="L39" s="8"/>
      <c r="M39" s="8"/>
    </row>
    <row r="40" spans="1:13" ht="15" customHeight="1" x14ac:dyDescent="0.3">
      <c r="A40" s="5" t="s">
        <v>147</v>
      </c>
      <c r="B40" s="5" t="s">
        <v>148</v>
      </c>
      <c r="C40" s="5"/>
      <c r="D40" s="5" t="s">
        <v>44</v>
      </c>
      <c r="E40" s="5" t="s">
        <v>24</v>
      </c>
      <c r="F40" s="6" t="s">
        <v>31</v>
      </c>
      <c r="G40" s="6" t="s">
        <v>20</v>
      </c>
      <c r="H40" s="6" t="s">
        <v>14</v>
      </c>
      <c r="I40" s="6">
        <v>1972</v>
      </c>
      <c r="J40" s="29" t="s">
        <v>669</v>
      </c>
      <c r="K40" s="8"/>
      <c r="L40" s="8"/>
      <c r="M40" s="8"/>
    </row>
    <row r="41" spans="1:13" ht="15" customHeight="1" x14ac:dyDescent="0.3">
      <c r="A41" s="11" t="s">
        <v>149</v>
      </c>
      <c r="B41" s="5" t="s">
        <v>150</v>
      </c>
      <c r="C41" s="5"/>
      <c r="D41" s="5" t="s">
        <v>44</v>
      </c>
      <c r="E41" s="5" t="s">
        <v>137</v>
      </c>
      <c r="F41" s="6" t="s">
        <v>46</v>
      </c>
      <c r="G41" s="6" t="s">
        <v>26</v>
      </c>
      <c r="H41" s="6" t="s">
        <v>14</v>
      </c>
      <c r="I41" s="7">
        <v>1979</v>
      </c>
      <c r="J41" s="29" t="s">
        <v>670</v>
      </c>
      <c r="K41" s="8"/>
      <c r="L41" s="8"/>
      <c r="M41" s="8"/>
    </row>
    <row r="42" spans="1:13" ht="15" customHeight="1" x14ac:dyDescent="0.3">
      <c r="A42" s="5" t="s">
        <v>151</v>
      </c>
      <c r="B42" s="5" t="s">
        <v>152</v>
      </c>
      <c r="C42" s="5"/>
      <c r="D42" s="5" t="s">
        <v>153</v>
      </c>
      <c r="E42" s="5" t="s">
        <v>154</v>
      </c>
      <c r="F42" s="6" t="s">
        <v>19</v>
      </c>
      <c r="G42" s="6" t="s">
        <v>20</v>
      </c>
      <c r="H42" s="6" t="s">
        <v>14</v>
      </c>
      <c r="I42" s="7">
        <v>1954</v>
      </c>
      <c r="J42" s="29" t="s">
        <v>612</v>
      </c>
    </row>
    <row r="43" spans="1:13" ht="15" customHeight="1" x14ac:dyDescent="0.3">
      <c r="A43" s="25" t="s">
        <v>155</v>
      </c>
      <c r="B43" s="25" t="s">
        <v>156</v>
      </c>
      <c r="C43" s="25"/>
      <c r="D43" s="25" t="s">
        <v>96</v>
      </c>
      <c r="E43" s="25" t="s">
        <v>157</v>
      </c>
      <c r="F43" s="20" t="s">
        <v>31</v>
      </c>
      <c r="G43" s="20" t="s">
        <v>26</v>
      </c>
      <c r="H43" s="20" t="s">
        <v>14</v>
      </c>
      <c r="I43" s="27">
        <v>1961</v>
      </c>
      <c r="J43" s="29" t="s">
        <v>650</v>
      </c>
    </row>
    <row r="44" spans="1:13" ht="15" customHeight="1" x14ac:dyDescent="0.3">
      <c r="A44" s="5" t="s">
        <v>158</v>
      </c>
      <c r="B44" s="5" t="s">
        <v>159</v>
      </c>
      <c r="C44" s="5"/>
      <c r="D44" s="5" t="s">
        <v>160</v>
      </c>
      <c r="E44" s="5" t="s">
        <v>161</v>
      </c>
      <c r="F44" s="6" t="s">
        <v>19</v>
      </c>
      <c r="G44" s="6" t="s">
        <v>13</v>
      </c>
      <c r="H44" s="6" t="s">
        <v>41</v>
      </c>
      <c r="I44" s="6">
        <v>1975</v>
      </c>
      <c r="J44" s="29" t="s">
        <v>689</v>
      </c>
    </row>
    <row r="45" spans="1:13" ht="15" customHeight="1" x14ac:dyDescent="0.3">
      <c r="A45" s="5" t="s">
        <v>162</v>
      </c>
      <c r="B45" s="5" t="s">
        <v>163</v>
      </c>
      <c r="C45" s="5"/>
      <c r="D45" s="5" t="s">
        <v>164</v>
      </c>
      <c r="E45" s="5" t="s">
        <v>86</v>
      </c>
      <c r="F45" s="6" t="s">
        <v>31</v>
      </c>
      <c r="G45" s="6" t="s">
        <v>20</v>
      </c>
      <c r="H45" s="6" t="s">
        <v>14</v>
      </c>
      <c r="I45" s="7">
        <v>1962</v>
      </c>
      <c r="J45" s="29" t="s">
        <v>651</v>
      </c>
    </row>
    <row r="46" spans="1:13" ht="15" customHeight="1" x14ac:dyDescent="0.3">
      <c r="A46" s="5" t="s">
        <v>165</v>
      </c>
      <c r="B46" s="5" t="s">
        <v>166</v>
      </c>
      <c r="C46" s="5"/>
      <c r="D46" s="5" t="s">
        <v>167</v>
      </c>
      <c r="E46" s="5" t="s">
        <v>67</v>
      </c>
      <c r="F46" s="6" t="s">
        <v>31</v>
      </c>
      <c r="G46" s="6" t="s">
        <v>20</v>
      </c>
      <c r="H46" s="6" t="s">
        <v>14</v>
      </c>
      <c r="I46" s="7">
        <v>1980</v>
      </c>
      <c r="J46" s="29" t="s">
        <v>653</v>
      </c>
    </row>
    <row r="47" spans="1:13" ht="15" customHeight="1" x14ac:dyDescent="0.3">
      <c r="A47" s="31" t="s">
        <v>168</v>
      </c>
      <c r="B47" s="5" t="s">
        <v>169</v>
      </c>
      <c r="C47" s="5"/>
      <c r="D47" s="5" t="s">
        <v>170</v>
      </c>
      <c r="E47" s="5" t="s">
        <v>171</v>
      </c>
      <c r="F47" s="6" t="s">
        <v>72</v>
      </c>
      <c r="G47" s="6" t="s">
        <v>26</v>
      </c>
      <c r="H47" s="6" t="s">
        <v>14</v>
      </c>
      <c r="I47" s="7">
        <v>1999</v>
      </c>
      <c r="J47" s="70" t="s">
        <v>617</v>
      </c>
    </row>
    <row r="48" spans="1:13" ht="15" customHeight="1" x14ac:dyDescent="0.3">
      <c r="A48" s="33" t="s">
        <v>172</v>
      </c>
      <c r="B48" s="5" t="s">
        <v>173</v>
      </c>
      <c r="C48" s="5"/>
      <c r="D48" s="5" t="s">
        <v>167</v>
      </c>
      <c r="E48" s="5" t="s">
        <v>50</v>
      </c>
      <c r="F48" s="6" t="s">
        <v>19</v>
      </c>
      <c r="G48" s="6" t="s">
        <v>20</v>
      </c>
      <c r="H48" s="6" t="s">
        <v>14</v>
      </c>
      <c r="I48" s="7">
        <v>1946</v>
      </c>
      <c r="J48" s="29" t="s">
        <v>672</v>
      </c>
    </row>
    <row r="49" spans="1:10" ht="15" customHeight="1" x14ac:dyDescent="0.35">
      <c r="A49" s="33" t="s">
        <v>174</v>
      </c>
      <c r="B49" s="34" t="s">
        <v>175</v>
      </c>
      <c r="C49" s="34"/>
      <c r="D49" s="34" t="s">
        <v>176</v>
      </c>
      <c r="E49" s="34" t="s">
        <v>177</v>
      </c>
      <c r="F49" s="6" t="s">
        <v>19</v>
      </c>
      <c r="G49" s="6" t="s">
        <v>13</v>
      </c>
      <c r="H49" s="6" t="s">
        <v>41</v>
      </c>
      <c r="I49" s="7">
        <v>1937</v>
      </c>
      <c r="J49" s="29">
        <v>103971</v>
      </c>
    </row>
    <row r="50" spans="1:10" ht="15" customHeight="1" x14ac:dyDescent="0.3">
      <c r="A50" s="5" t="s">
        <v>178</v>
      </c>
      <c r="B50" s="5" t="s">
        <v>179</v>
      </c>
      <c r="C50" s="5"/>
      <c r="D50" s="5" t="s">
        <v>96</v>
      </c>
      <c r="E50" s="5" t="s">
        <v>157</v>
      </c>
      <c r="F50" s="6" t="s">
        <v>19</v>
      </c>
      <c r="G50" s="6" t="s">
        <v>20</v>
      </c>
      <c r="H50" s="6" t="s">
        <v>14</v>
      </c>
      <c r="I50" s="7">
        <v>1950</v>
      </c>
      <c r="J50" s="29" t="s">
        <v>654</v>
      </c>
    </row>
    <row r="51" spans="1:10" ht="15" customHeight="1" x14ac:dyDescent="0.3">
      <c r="A51" s="5" t="s">
        <v>180</v>
      </c>
      <c r="B51" s="5" t="s">
        <v>181</v>
      </c>
      <c r="C51" s="5"/>
      <c r="D51" s="5" t="s">
        <v>17</v>
      </c>
      <c r="E51" s="5" t="s">
        <v>182</v>
      </c>
      <c r="F51" s="6" t="s">
        <v>46</v>
      </c>
      <c r="G51" s="6" t="s">
        <v>20</v>
      </c>
      <c r="H51" s="6" t="s">
        <v>14</v>
      </c>
      <c r="I51" s="7">
        <v>1983</v>
      </c>
      <c r="J51" s="29" t="s">
        <v>634</v>
      </c>
    </row>
    <row r="52" spans="1:10" ht="15" customHeight="1" x14ac:dyDescent="0.3">
      <c r="A52" s="25" t="s">
        <v>183</v>
      </c>
      <c r="B52" s="25" t="s">
        <v>184</v>
      </c>
      <c r="C52" s="25"/>
      <c r="D52" s="25" t="s">
        <v>17</v>
      </c>
      <c r="E52" s="25" t="s">
        <v>185</v>
      </c>
      <c r="F52" s="20" t="s">
        <v>72</v>
      </c>
      <c r="G52" s="20" t="s">
        <v>26</v>
      </c>
      <c r="H52" s="20" t="s">
        <v>41</v>
      </c>
      <c r="I52" s="27">
        <v>1990</v>
      </c>
      <c r="J52" s="29">
        <v>893440</v>
      </c>
    </row>
    <row r="53" spans="1:10" ht="15" customHeight="1" x14ac:dyDescent="0.3">
      <c r="A53" s="24" t="s">
        <v>186</v>
      </c>
      <c r="B53" s="25" t="s">
        <v>187</v>
      </c>
      <c r="C53" s="25"/>
      <c r="D53" s="25" t="s">
        <v>188</v>
      </c>
      <c r="E53" s="25" t="s">
        <v>189</v>
      </c>
      <c r="F53" s="20" t="s">
        <v>31</v>
      </c>
      <c r="G53" s="20" t="s">
        <v>26</v>
      </c>
      <c r="H53" s="20" t="s">
        <v>14</v>
      </c>
      <c r="I53" s="20">
        <v>1981</v>
      </c>
      <c r="J53" s="29" t="s">
        <v>673</v>
      </c>
    </row>
    <row r="54" spans="1:10" ht="15" customHeight="1" x14ac:dyDescent="0.3">
      <c r="A54" s="24" t="s">
        <v>190</v>
      </c>
      <c r="B54" s="25" t="s">
        <v>191</v>
      </c>
      <c r="C54" s="25"/>
      <c r="D54" s="25" t="s">
        <v>117</v>
      </c>
      <c r="E54" s="25" t="s">
        <v>132</v>
      </c>
      <c r="F54" s="20" t="s">
        <v>12</v>
      </c>
      <c r="G54" s="20" t="s">
        <v>13</v>
      </c>
      <c r="H54" s="20" t="s">
        <v>14</v>
      </c>
      <c r="I54" s="27">
        <v>1947</v>
      </c>
      <c r="J54" s="29" t="s">
        <v>619</v>
      </c>
    </row>
    <row r="55" spans="1:10" ht="15" customHeight="1" x14ac:dyDescent="0.3">
      <c r="A55" s="5" t="s">
        <v>192</v>
      </c>
      <c r="B55" s="28" t="s">
        <v>193</v>
      </c>
      <c r="C55" s="28"/>
      <c r="D55" s="28" t="s">
        <v>114</v>
      </c>
      <c r="E55" s="28" t="s">
        <v>194</v>
      </c>
      <c r="F55" s="29" t="s">
        <v>12</v>
      </c>
      <c r="G55" s="29" t="s">
        <v>13</v>
      </c>
      <c r="H55" s="29" t="s">
        <v>41</v>
      </c>
      <c r="I55" s="30">
        <v>1946</v>
      </c>
      <c r="J55" s="29" t="s">
        <v>644</v>
      </c>
    </row>
    <row r="56" spans="1:10" ht="15" customHeight="1" x14ac:dyDescent="0.3">
      <c r="A56" s="28" t="s">
        <v>195</v>
      </c>
      <c r="B56" s="28" t="s">
        <v>196</v>
      </c>
      <c r="C56" s="28"/>
      <c r="D56" s="28" t="s">
        <v>197</v>
      </c>
      <c r="E56" s="28" t="s">
        <v>198</v>
      </c>
      <c r="F56" s="29" t="s">
        <v>19</v>
      </c>
      <c r="G56" s="29" t="s">
        <v>20</v>
      </c>
      <c r="H56" s="29" t="s">
        <v>14</v>
      </c>
      <c r="I56" s="30">
        <v>1962</v>
      </c>
      <c r="J56" s="29" t="s">
        <v>655</v>
      </c>
    </row>
    <row r="57" spans="1:10" ht="15" customHeight="1" x14ac:dyDescent="0.3">
      <c r="A57" s="28" t="s">
        <v>199</v>
      </c>
      <c r="B57" s="28" t="s">
        <v>200</v>
      </c>
      <c r="C57" s="28"/>
      <c r="D57" s="28" t="s">
        <v>201</v>
      </c>
      <c r="E57" s="28" t="s">
        <v>50</v>
      </c>
      <c r="F57" s="29" t="s">
        <v>46</v>
      </c>
      <c r="G57" s="29" t="s">
        <v>26</v>
      </c>
      <c r="H57" s="29" t="s">
        <v>14</v>
      </c>
      <c r="I57" s="30">
        <v>1984</v>
      </c>
      <c r="J57" s="29">
        <v>811069</v>
      </c>
    </row>
    <row r="58" spans="1:10" ht="15" customHeight="1" x14ac:dyDescent="0.3">
      <c r="A58" s="11" t="s">
        <v>202</v>
      </c>
      <c r="B58" s="28" t="s">
        <v>203</v>
      </c>
      <c r="C58" s="28"/>
      <c r="D58" s="28" t="s">
        <v>204</v>
      </c>
      <c r="E58" s="28" t="s">
        <v>35</v>
      </c>
      <c r="F58" s="29" t="s">
        <v>25</v>
      </c>
      <c r="G58" s="29" t="s">
        <v>26</v>
      </c>
      <c r="H58" s="29" t="s">
        <v>14</v>
      </c>
      <c r="I58" s="30">
        <v>1980</v>
      </c>
      <c r="J58" s="29" t="s">
        <v>636</v>
      </c>
    </row>
    <row r="59" spans="1:10" ht="15" customHeight="1" x14ac:dyDescent="0.3">
      <c r="A59" s="5" t="s">
        <v>205</v>
      </c>
      <c r="B59" s="5" t="s">
        <v>206</v>
      </c>
      <c r="C59" s="5"/>
      <c r="D59" s="5" t="s">
        <v>92</v>
      </c>
      <c r="E59" s="5" t="s">
        <v>35</v>
      </c>
      <c r="F59" s="6" t="s">
        <v>31</v>
      </c>
      <c r="G59" s="6" t="s">
        <v>20</v>
      </c>
      <c r="H59" s="6" t="s">
        <v>41</v>
      </c>
      <c r="I59" s="7">
        <v>1971</v>
      </c>
      <c r="J59" s="29" t="s">
        <v>656</v>
      </c>
    </row>
    <row r="60" spans="1:10" ht="15" customHeight="1" x14ac:dyDescent="0.3">
      <c r="A60" s="5" t="s">
        <v>207</v>
      </c>
      <c r="B60" s="25" t="s">
        <v>208</v>
      </c>
      <c r="C60" s="25"/>
      <c r="D60" s="25" t="s">
        <v>92</v>
      </c>
      <c r="E60" s="25" t="s">
        <v>209</v>
      </c>
      <c r="F60" s="20" t="s">
        <v>19</v>
      </c>
      <c r="G60" s="29" t="s">
        <v>20</v>
      </c>
      <c r="H60" s="29" t="s">
        <v>14</v>
      </c>
      <c r="I60" s="30">
        <v>1950</v>
      </c>
      <c r="J60" s="29" t="s">
        <v>675</v>
      </c>
    </row>
    <row r="61" spans="1:10" ht="15" customHeight="1" x14ac:dyDescent="0.3">
      <c r="A61" s="35" t="s">
        <v>210</v>
      </c>
      <c r="B61" s="28" t="s">
        <v>211</v>
      </c>
      <c r="C61" s="28"/>
      <c r="D61" s="28" t="s">
        <v>176</v>
      </c>
      <c r="E61" s="28" t="s">
        <v>212</v>
      </c>
      <c r="F61" s="29" t="s">
        <v>19</v>
      </c>
      <c r="G61" s="29" t="s">
        <v>20</v>
      </c>
      <c r="H61" s="29" t="s">
        <v>14</v>
      </c>
      <c r="I61" s="30">
        <v>1954</v>
      </c>
      <c r="J61" s="29" t="s">
        <v>603</v>
      </c>
    </row>
    <row r="62" spans="1:10" ht="15" customHeight="1" x14ac:dyDescent="0.3">
      <c r="A62" s="25" t="s">
        <v>213</v>
      </c>
      <c r="B62" s="25" t="s">
        <v>214</v>
      </c>
      <c r="C62" s="25"/>
      <c r="D62" s="25" t="s">
        <v>153</v>
      </c>
      <c r="E62" s="25" t="s">
        <v>67</v>
      </c>
      <c r="F62" s="20" t="s">
        <v>12</v>
      </c>
      <c r="G62" s="29" t="s">
        <v>13</v>
      </c>
      <c r="H62" s="20" t="s">
        <v>14</v>
      </c>
      <c r="I62" s="27">
        <v>1978</v>
      </c>
      <c r="J62" s="29" t="s">
        <v>604</v>
      </c>
    </row>
    <row r="63" spans="1:10" ht="15" customHeight="1" x14ac:dyDescent="0.3">
      <c r="A63" s="35" t="s">
        <v>215</v>
      </c>
      <c r="B63" s="28" t="s">
        <v>216</v>
      </c>
      <c r="C63" s="28"/>
      <c r="D63" s="28" t="s">
        <v>217</v>
      </c>
      <c r="E63" s="28" t="s">
        <v>137</v>
      </c>
      <c r="F63" s="29" t="s">
        <v>31</v>
      </c>
      <c r="G63" s="29" t="s">
        <v>26</v>
      </c>
      <c r="H63" s="29" t="s">
        <v>14</v>
      </c>
      <c r="I63" s="30">
        <v>1965</v>
      </c>
      <c r="J63" s="29" t="s">
        <v>674</v>
      </c>
    </row>
    <row r="64" spans="1:10" ht="15" customHeight="1" x14ac:dyDescent="0.3">
      <c r="A64" s="11" t="s">
        <v>218</v>
      </c>
      <c r="B64" s="28" t="s">
        <v>219</v>
      </c>
      <c r="C64" s="4" t="s">
        <v>708</v>
      </c>
      <c r="D64" s="28" t="s">
        <v>104</v>
      </c>
      <c r="E64" s="28" t="s">
        <v>105</v>
      </c>
      <c r="F64" s="29" t="s">
        <v>19</v>
      </c>
      <c r="G64" s="29" t="s">
        <v>13</v>
      </c>
      <c r="H64" s="29" t="s">
        <v>14</v>
      </c>
      <c r="I64" s="30">
        <v>1944</v>
      </c>
      <c r="J64" s="29" t="s">
        <v>681</v>
      </c>
    </row>
    <row r="65" spans="1:13" ht="15" customHeight="1" x14ac:dyDescent="0.3">
      <c r="A65" s="11" t="s">
        <v>220</v>
      </c>
      <c r="B65" s="28" t="s">
        <v>221</v>
      </c>
      <c r="C65" s="4"/>
      <c r="D65" s="28" t="s">
        <v>38</v>
      </c>
      <c r="E65" s="28" t="s">
        <v>142</v>
      </c>
      <c r="F65" s="29" t="s">
        <v>19</v>
      </c>
      <c r="G65" s="29" t="s">
        <v>13</v>
      </c>
      <c r="H65" s="29" t="s">
        <v>41</v>
      </c>
      <c r="I65" s="30">
        <v>1954</v>
      </c>
      <c r="J65" s="29">
        <v>60304</v>
      </c>
    </row>
    <row r="66" spans="1:13" ht="15" customHeight="1" x14ac:dyDescent="0.3">
      <c r="A66" s="28" t="s">
        <v>222</v>
      </c>
      <c r="B66" s="28" t="s">
        <v>223</v>
      </c>
      <c r="C66" s="4"/>
      <c r="D66" s="28" t="s">
        <v>38</v>
      </c>
      <c r="E66" s="28" t="s">
        <v>224</v>
      </c>
      <c r="F66" s="29" t="s">
        <v>31</v>
      </c>
      <c r="G66" s="29" t="s">
        <v>20</v>
      </c>
      <c r="H66" s="29" t="s">
        <v>14</v>
      </c>
      <c r="I66" s="30">
        <v>1947</v>
      </c>
      <c r="J66" s="29" t="s">
        <v>637</v>
      </c>
    </row>
    <row r="67" spans="1:13" ht="15" customHeight="1" x14ac:dyDescent="0.3">
      <c r="A67" s="28" t="s">
        <v>225</v>
      </c>
      <c r="B67" s="5" t="s">
        <v>226</v>
      </c>
      <c r="C67" s="4"/>
      <c r="D67" s="5" t="s">
        <v>227</v>
      </c>
      <c r="E67" s="5" t="s">
        <v>105</v>
      </c>
      <c r="F67" s="23" t="s">
        <v>46</v>
      </c>
      <c r="G67" s="6" t="s">
        <v>26</v>
      </c>
      <c r="H67" s="6" t="s">
        <v>14</v>
      </c>
      <c r="I67" s="6">
        <v>1991</v>
      </c>
      <c r="J67" s="29" t="s">
        <v>606</v>
      </c>
    </row>
    <row r="68" spans="1:13" ht="15" customHeight="1" x14ac:dyDescent="0.3">
      <c r="A68" s="24" t="s">
        <v>228</v>
      </c>
      <c r="B68" s="28" t="s">
        <v>229</v>
      </c>
      <c r="C68" s="4"/>
      <c r="D68" s="28" t="s">
        <v>230</v>
      </c>
      <c r="E68" s="28" t="s">
        <v>64</v>
      </c>
      <c r="F68" s="29" t="s">
        <v>72</v>
      </c>
      <c r="G68" s="23" t="s">
        <v>20</v>
      </c>
      <c r="H68" s="29" t="s">
        <v>41</v>
      </c>
      <c r="I68" s="29">
        <v>1994</v>
      </c>
      <c r="J68" s="29" t="s">
        <v>691</v>
      </c>
    </row>
    <row r="69" spans="1:13" ht="15" customHeight="1" x14ac:dyDescent="0.3">
      <c r="A69" s="25" t="s">
        <v>231</v>
      </c>
      <c r="B69" s="25" t="s">
        <v>232</v>
      </c>
      <c r="C69" s="4"/>
      <c r="D69" s="25" t="s">
        <v>17</v>
      </c>
      <c r="E69" s="25" t="s">
        <v>137</v>
      </c>
      <c r="F69" s="20" t="s">
        <v>31</v>
      </c>
      <c r="G69" s="29" t="s">
        <v>20</v>
      </c>
      <c r="H69" s="29" t="s">
        <v>14</v>
      </c>
      <c r="I69" s="30">
        <v>1953</v>
      </c>
      <c r="J69" s="29" t="s">
        <v>620</v>
      </c>
    </row>
    <row r="70" spans="1:13" ht="15" customHeight="1" x14ac:dyDescent="0.3">
      <c r="A70" s="13" t="s">
        <v>233</v>
      </c>
      <c r="B70" s="28" t="s">
        <v>234</v>
      </c>
      <c r="C70" s="4"/>
      <c r="D70" s="28" t="s">
        <v>235</v>
      </c>
      <c r="E70" s="28" t="s">
        <v>236</v>
      </c>
      <c r="F70" s="29" t="s">
        <v>25</v>
      </c>
      <c r="G70" s="29" t="s">
        <v>26</v>
      </c>
      <c r="H70" s="29" t="s">
        <v>14</v>
      </c>
      <c r="I70" s="30">
        <v>1983</v>
      </c>
      <c r="J70" s="29" t="s">
        <v>621</v>
      </c>
    </row>
    <row r="71" spans="1:13" ht="15" customHeight="1" x14ac:dyDescent="0.3">
      <c r="A71" s="5" t="s">
        <v>237</v>
      </c>
      <c r="B71" s="5" t="s">
        <v>238</v>
      </c>
      <c r="C71" s="4"/>
      <c r="D71" s="5" t="s">
        <v>239</v>
      </c>
      <c r="E71" s="5" t="s">
        <v>35</v>
      </c>
      <c r="F71" s="6" t="s">
        <v>46</v>
      </c>
      <c r="G71" s="6" t="s">
        <v>26</v>
      </c>
      <c r="H71" s="6" t="s">
        <v>14</v>
      </c>
      <c r="I71" s="6">
        <v>1949</v>
      </c>
      <c r="J71" s="29" t="s">
        <v>658</v>
      </c>
    </row>
    <row r="72" spans="1:13" ht="15" customHeight="1" x14ac:dyDescent="0.3">
      <c r="A72" s="28" t="s">
        <v>240</v>
      </c>
      <c r="B72" s="28" t="s">
        <v>241</v>
      </c>
      <c r="C72" s="4"/>
      <c r="D72" s="28" t="s">
        <v>145</v>
      </c>
      <c r="E72" s="28" t="s">
        <v>53</v>
      </c>
      <c r="F72" s="36" t="s">
        <v>72</v>
      </c>
      <c r="G72" s="29" t="s">
        <v>26</v>
      </c>
      <c r="H72" s="29" t="s">
        <v>14</v>
      </c>
      <c r="I72" s="30">
        <v>1982</v>
      </c>
      <c r="J72" s="29">
        <v>607750</v>
      </c>
      <c r="K72" s="8"/>
      <c r="L72" s="8"/>
      <c r="M72" s="8"/>
    </row>
    <row r="73" spans="1:13" ht="15" customHeight="1" x14ac:dyDescent="0.3">
      <c r="A73" s="28" t="s">
        <v>242</v>
      </c>
      <c r="B73" s="5" t="s">
        <v>243</v>
      </c>
      <c r="C73" s="4"/>
      <c r="D73" s="5" t="s">
        <v>244</v>
      </c>
      <c r="E73" s="5" t="s">
        <v>245</v>
      </c>
      <c r="F73" s="6" t="s">
        <v>46</v>
      </c>
      <c r="G73" s="6" t="s">
        <v>26</v>
      </c>
      <c r="H73" s="6" t="s">
        <v>41</v>
      </c>
      <c r="I73" s="6">
        <v>1987</v>
      </c>
      <c r="J73" s="29">
        <v>936400</v>
      </c>
      <c r="K73" s="8"/>
      <c r="L73" s="8"/>
      <c r="M73" s="8"/>
    </row>
    <row r="74" spans="1:13" ht="15" customHeight="1" x14ac:dyDescent="0.3">
      <c r="A74" s="59" t="s">
        <v>246</v>
      </c>
      <c r="B74" s="5" t="s">
        <v>247</v>
      </c>
      <c r="C74" s="4"/>
      <c r="D74" s="5" t="s">
        <v>197</v>
      </c>
      <c r="E74" s="5" t="s">
        <v>30</v>
      </c>
      <c r="F74" s="6" t="s">
        <v>19</v>
      </c>
      <c r="G74" s="6" t="s">
        <v>20</v>
      </c>
      <c r="H74" s="6" t="s">
        <v>14</v>
      </c>
      <c r="I74" s="7">
        <v>1955</v>
      </c>
      <c r="J74" s="29">
        <v>565541</v>
      </c>
      <c r="K74" s="8"/>
      <c r="L74" s="8"/>
      <c r="M74" s="8"/>
    </row>
    <row r="75" spans="1:13" ht="15" customHeight="1" x14ac:dyDescent="0.3">
      <c r="A75" s="24" t="s">
        <v>248</v>
      </c>
      <c r="B75" s="21" t="s">
        <v>249</v>
      </c>
      <c r="C75" s="4"/>
      <c r="D75" s="21" t="s">
        <v>17</v>
      </c>
      <c r="E75" s="21" t="s">
        <v>182</v>
      </c>
      <c r="F75" s="6" t="s">
        <v>25</v>
      </c>
      <c r="G75" s="6" t="s">
        <v>26</v>
      </c>
      <c r="H75" s="6" t="s">
        <v>41</v>
      </c>
      <c r="I75" s="6">
        <v>1998</v>
      </c>
      <c r="J75" s="29" t="s">
        <v>640</v>
      </c>
    </row>
    <row r="76" spans="1:13" ht="15" customHeight="1" x14ac:dyDescent="0.3">
      <c r="A76" s="5" t="s">
        <v>250</v>
      </c>
      <c r="B76" s="5" t="s">
        <v>251</v>
      </c>
      <c r="D76" s="5" t="s">
        <v>167</v>
      </c>
      <c r="E76" s="5" t="s">
        <v>67</v>
      </c>
      <c r="F76" s="6" t="s">
        <v>12</v>
      </c>
      <c r="G76" s="6" t="s">
        <v>13</v>
      </c>
      <c r="H76" s="6" t="s">
        <v>14</v>
      </c>
      <c r="I76" s="7">
        <v>1947</v>
      </c>
      <c r="J76" s="29">
        <v>842888</v>
      </c>
    </row>
    <row r="77" spans="1:13" ht="15" customHeight="1" x14ac:dyDescent="0.3">
      <c r="A77" s="5" t="s">
        <v>252</v>
      </c>
      <c r="B77" s="5" t="s">
        <v>253</v>
      </c>
      <c r="C77" s="4"/>
      <c r="D77" s="5" t="s">
        <v>167</v>
      </c>
      <c r="E77" s="5" t="s">
        <v>254</v>
      </c>
      <c r="F77" s="6" t="s">
        <v>12</v>
      </c>
      <c r="G77" s="6" t="s">
        <v>13</v>
      </c>
      <c r="H77" s="6" t="s">
        <v>14</v>
      </c>
      <c r="I77" s="7">
        <v>1935</v>
      </c>
      <c r="J77" s="29" t="s">
        <v>677</v>
      </c>
    </row>
    <row r="78" spans="1:13" ht="15" customHeight="1" x14ac:dyDescent="0.3">
      <c r="A78" s="11" t="s">
        <v>255</v>
      </c>
      <c r="B78" s="28" t="s">
        <v>256</v>
      </c>
      <c r="C78" s="4"/>
      <c r="D78" s="28" t="s">
        <v>92</v>
      </c>
      <c r="E78" s="28" t="s">
        <v>105</v>
      </c>
      <c r="F78" s="29" t="s">
        <v>19</v>
      </c>
      <c r="G78" s="29" t="s">
        <v>20</v>
      </c>
      <c r="H78" s="29" t="s">
        <v>14</v>
      </c>
      <c r="I78" s="30">
        <v>1961</v>
      </c>
      <c r="J78" s="29" t="s">
        <v>683</v>
      </c>
    </row>
    <row r="79" spans="1:13" ht="15" customHeight="1" x14ac:dyDescent="0.3">
      <c r="A79" s="5" t="s">
        <v>257</v>
      </c>
      <c r="B79" s="5" t="s">
        <v>258</v>
      </c>
      <c r="C79" s="4"/>
      <c r="D79" s="5" t="s">
        <v>259</v>
      </c>
      <c r="E79" s="5" t="s">
        <v>260</v>
      </c>
      <c r="F79" s="6" t="s">
        <v>25</v>
      </c>
      <c r="G79" s="6" t="s">
        <v>26</v>
      </c>
      <c r="H79" s="6" t="s">
        <v>14</v>
      </c>
      <c r="I79" s="6">
        <v>1963</v>
      </c>
      <c r="J79" s="29">
        <v>1045351</v>
      </c>
    </row>
    <row r="80" spans="1:13" ht="15" customHeight="1" x14ac:dyDescent="0.3">
      <c r="A80" s="11" t="s">
        <v>261</v>
      </c>
      <c r="B80" s="28" t="s">
        <v>262</v>
      </c>
      <c r="C80" s="4"/>
      <c r="D80" s="28" t="s">
        <v>188</v>
      </c>
      <c r="E80" s="28" t="s">
        <v>146</v>
      </c>
      <c r="F80" s="29" t="s">
        <v>31</v>
      </c>
      <c r="G80" s="29" t="s">
        <v>20</v>
      </c>
      <c r="H80" s="29" t="s">
        <v>41</v>
      </c>
      <c r="I80" s="30">
        <v>1983</v>
      </c>
      <c r="J80" s="29">
        <v>602242</v>
      </c>
    </row>
    <row r="81" spans="1:13" ht="15" customHeight="1" x14ac:dyDescent="0.3">
      <c r="A81" s="33" t="s">
        <v>263</v>
      </c>
      <c r="B81" s="28" t="s">
        <v>264</v>
      </c>
      <c r="C81" s="4"/>
      <c r="D81" s="28" t="s">
        <v>265</v>
      </c>
      <c r="E81" s="28" t="s">
        <v>105</v>
      </c>
      <c r="F81" s="29" t="s">
        <v>19</v>
      </c>
      <c r="G81" s="29" t="s">
        <v>20</v>
      </c>
      <c r="H81" s="29" t="s">
        <v>14</v>
      </c>
      <c r="I81" s="30">
        <v>1938</v>
      </c>
      <c r="J81" s="29" t="s">
        <v>676</v>
      </c>
    </row>
    <row r="82" spans="1:13" ht="15" customHeight="1" x14ac:dyDescent="0.3">
      <c r="A82" s="5" t="s">
        <v>266</v>
      </c>
      <c r="B82" s="5" t="s">
        <v>267</v>
      </c>
      <c r="C82" s="4" t="s">
        <v>709</v>
      </c>
      <c r="D82" s="5" t="s">
        <v>136</v>
      </c>
      <c r="E82" s="5" t="s">
        <v>105</v>
      </c>
      <c r="F82" s="23" t="s">
        <v>19</v>
      </c>
      <c r="G82" s="6" t="s">
        <v>20</v>
      </c>
      <c r="H82" s="6" t="s">
        <v>14</v>
      </c>
      <c r="I82" s="7">
        <v>1961</v>
      </c>
      <c r="J82" s="29">
        <v>59811</v>
      </c>
    </row>
    <row r="83" spans="1:13" ht="15" customHeight="1" x14ac:dyDescent="0.3">
      <c r="A83" s="5" t="s">
        <v>268</v>
      </c>
      <c r="B83" s="5" t="s">
        <v>269</v>
      </c>
      <c r="C83" s="4"/>
      <c r="D83" s="5" t="s">
        <v>81</v>
      </c>
      <c r="E83" s="5" t="s">
        <v>270</v>
      </c>
      <c r="F83" s="6" t="s">
        <v>31</v>
      </c>
      <c r="G83" s="6" t="s">
        <v>20</v>
      </c>
      <c r="H83" s="6" t="s">
        <v>14</v>
      </c>
      <c r="I83" s="7">
        <v>1959</v>
      </c>
      <c r="J83" s="29">
        <v>888673</v>
      </c>
    </row>
    <row r="84" spans="1:13" ht="15" customHeight="1" x14ac:dyDescent="0.3">
      <c r="A84" s="5" t="s">
        <v>271</v>
      </c>
      <c r="B84" s="5" t="s">
        <v>272</v>
      </c>
      <c r="C84" s="4"/>
      <c r="D84" s="5" t="s">
        <v>167</v>
      </c>
      <c r="E84" s="5" t="s">
        <v>273</v>
      </c>
      <c r="F84" s="23" t="s">
        <v>46</v>
      </c>
      <c r="G84" s="6" t="s">
        <v>26</v>
      </c>
      <c r="H84" s="23" t="s">
        <v>14</v>
      </c>
      <c r="I84" s="6">
        <v>1960</v>
      </c>
      <c r="J84" s="29" t="s">
        <v>622</v>
      </c>
    </row>
    <row r="85" spans="1:13" ht="15" customHeight="1" x14ac:dyDescent="0.3">
      <c r="A85" s="11" t="s">
        <v>274</v>
      </c>
      <c r="B85" s="5" t="s">
        <v>275</v>
      </c>
      <c r="C85" s="4"/>
      <c r="D85" s="5" t="s">
        <v>85</v>
      </c>
      <c r="E85" s="5" t="s">
        <v>276</v>
      </c>
      <c r="F85" s="6" t="s">
        <v>25</v>
      </c>
      <c r="G85" s="6" t="s">
        <v>26</v>
      </c>
      <c r="H85" s="6" t="s">
        <v>14</v>
      </c>
      <c r="I85" s="6">
        <v>1996</v>
      </c>
      <c r="J85" s="29" t="s">
        <v>617</v>
      </c>
    </row>
    <row r="86" spans="1:13" ht="15" customHeight="1" x14ac:dyDescent="0.3">
      <c r="A86" s="11" t="s">
        <v>277</v>
      </c>
      <c r="B86" s="28" t="s">
        <v>278</v>
      </c>
      <c r="C86" s="4"/>
      <c r="D86" s="28" t="s">
        <v>85</v>
      </c>
      <c r="E86" s="28" t="s">
        <v>132</v>
      </c>
      <c r="F86" s="29" t="s">
        <v>12</v>
      </c>
      <c r="G86" s="29" t="s">
        <v>13</v>
      </c>
      <c r="H86" s="29" t="s">
        <v>14</v>
      </c>
      <c r="I86" s="30">
        <v>1951</v>
      </c>
      <c r="J86" s="29" t="s">
        <v>657</v>
      </c>
    </row>
    <row r="87" spans="1:13" ht="15" customHeight="1" x14ac:dyDescent="0.3">
      <c r="A87" s="5" t="s">
        <v>279</v>
      </c>
      <c r="B87" s="5" t="s">
        <v>280</v>
      </c>
      <c r="C87" s="4"/>
      <c r="D87" s="5" t="s">
        <v>281</v>
      </c>
      <c r="E87" s="5" t="s">
        <v>67</v>
      </c>
      <c r="F87" s="6" t="s">
        <v>46</v>
      </c>
      <c r="G87" s="6" t="s">
        <v>20</v>
      </c>
      <c r="H87" s="6" t="s">
        <v>14</v>
      </c>
      <c r="I87" s="6">
        <v>1986</v>
      </c>
      <c r="J87" s="29" t="s">
        <v>639</v>
      </c>
    </row>
    <row r="88" spans="1:13" ht="15" customHeight="1" x14ac:dyDescent="0.3">
      <c r="A88" s="5" t="s">
        <v>282</v>
      </c>
      <c r="B88" s="5" t="s">
        <v>283</v>
      </c>
      <c r="C88" s="4"/>
      <c r="D88" s="5" t="s">
        <v>284</v>
      </c>
      <c r="E88" s="5" t="s">
        <v>39</v>
      </c>
      <c r="F88" s="6" t="s">
        <v>31</v>
      </c>
      <c r="G88" s="6" t="s">
        <v>26</v>
      </c>
      <c r="H88" s="6" t="s">
        <v>14</v>
      </c>
      <c r="I88" s="7">
        <v>1934</v>
      </c>
      <c r="J88" s="29" t="s">
        <v>632</v>
      </c>
    </row>
    <row r="89" spans="1:13" ht="15" customHeight="1" x14ac:dyDescent="0.3">
      <c r="A89" s="35" t="s">
        <v>285</v>
      </c>
      <c r="B89" s="5" t="s">
        <v>286</v>
      </c>
      <c r="C89" s="4"/>
      <c r="D89" s="5" t="s">
        <v>176</v>
      </c>
      <c r="E89" s="5" t="s">
        <v>30</v>
      </c>
      <c r="F89" s="6" t="s">
        <v>19</v>
      </c>
      <c r="G89" s="6" t="s">
        <v>20</v>
      </c>
      <c r="H89" s="6" t="s">
        <v>14</v>
      </c>
      <c r="I89" s="7">
        <v>1940</v>
      </c>
      <c r="J89" s="29" t="s">
        <v>646</v>
      </c>
    </row>
    <row r="90" spans="1:13" ht="15" customHeight="1" x14ac:dyDescent="0.3">
      <c r="A90" s="28" t="s">
        <v>287</v>
      </c>
      <c r="B90" s="28" t="s">
        <v>288</v>
      </c>
      <c r="C90" s="4"/>
      <c r="D90" s="28" t="s">
        <v>289</v>
      </c>
      <c r="E90" s="28" t="s">
        <v>290</v>
      </c>
      <c r="F90" s="29" t="s">
        <v>19</v>
      </c>
      <c r="G90" s="29" t="s">
        <v>20</v>
      </c>
      <c r="H90" s="29" t="s">
        <v>14</v>
      </c>
      <c r="I90" s="30">
        <v>1934</v>
      </c>
      <c r="J90" s="29" t="s">
        <v>608</v>
      </c>
    </row>
    <row r="91" spans="1:13" s="39" customFormat="1" ht="15" customHeight="1" x14ac:dyDescent="0.3">
      <c r="A91" s="37" t="s">
        <v>291</v>
      </c>
      <c r="B91" s="22" t="s">
        <v>292</v>
      </c>
      <c r="C91" s="4"/>
      <c r="D91" s="22" t="s">
        <v>293</v>
      </c>
      <c r="E91" s="22" t="s">
        <v>294</v>
      </c>
      <c r="F91" s="23" t="s">
        <v>40</v>
      </c>
      <c r="G91" s="23" t="s">
        <v>26</v>
      </c>
      <c r="H91" s="23" t="s">
        <v>41</v>
      </c>
      <c r="I91" s="38">
        <v>1995</v>
      </c>
      <c r="J91" s="70" t="s">
        <v>617</v>
      </c>
      <c r="K91" s="8"/>
      <c r="L91" s="8"/>
      <c r="M91" s="8"/>
    </row>
    <row r="92" spans="1:13" s="39" customFormat="1" ht="15" customHeight="1" x14ac:dyDescent="0.3">
      <c r="A92" s="5" t="s">
        <v>295</v>
      </c>
      <c r="B92" s="5" t="s">
        <v>296</v>
      </c>
      <c r="C92" s="4"/>
      <c r="D92" s="5" t="s">
        <v>145</v>
      </c>
      <c r="E92" s="5" t="s">
        <v>64</v>
      </c>
      <c r="F92" s="6" t="s">
        <v>25</v>
      </c>
      <c r="G92" s="6" t="s">
        <v>26</v>
      </c>
      <c r="H92" s="6" t="s">
        <v>14</v>
      </c>
      <c r="I92" s="7">
        <v>1976</v>
      </c>
      <c r="J92" s="29" t="s">
        <v>659</v>
      </c>
      <c r="K92" s="8"/>
      <c r="L92" s="8"/>
      <c r="M92" s="8"/>
    </row>
    <row r="93" spans="1:13" ht="15" customHeight="1" x14ac:dyDescent="0.3">
      <c r="A93" s="5" t="s">
        <v>297</v>
      </c>
      <c r="B93" s="5" t="s">
        <v>296</v>
      </c>
      <c r="C93" s="4"/>
      <c r="D93" s="5" t="s">
        <v>60</v>
      </c>
      <c r="E93" s="5" t="s">
        <v>298</v>
      </c>
      <c r="F93" s="6" t="s">
        <v>19</v>
      </c>
      <c r="G93" s="6" t="s">
        <v>20</v>
      </c>
      <c r="H93" s="6" t="s">
        <v>14</v>
      </c>
      <c r="I93" s="7">
        <v>1946</v>
      </c>
      <c r="J93" s="29">
        <v>36250</v>
      </c>
    </row>
    <row r="94" spans="1:13" ht="15" customHeight="1" x14ac:dyDescent="0.3">
      <c r="A94" s="24" t="s">
        <v>299</v>
      </c>
      <c r="B94" s="5" t="s">
        <v>300</v>
      </c>
      <c r="C94" s="4"/>
      <c r="D94" s="5" t="s">
        <v>301</v>
      </c>
      <c r="E94" s="5" t="s">
        <v>146</v>
      </c>
      <c r="F94" s="6" t="s">
        <v>31</v>
      </c>
      <c r="G94" s="6" t="s">
        <v>20</v>
      </c>
      <c r="H94" s="6" t="s">
        <v>41</v>
      </c>
      <c r="I94" s="7">
        <v>1989</v>
      </c>
      <c r="J94" s="29" t="s">
        <v>641</v>
      </c>
    </row>
    <row r="95" spans="1:13" ht="15" customHeight="1" x14ac:dyDescent="0.3">
      <c r="A95" s="11" t="s">
        <v>302</v>
      </c>
      <c r="B95" s="5" t="s">
        <v>303</v>
      </c>
      <c r="C95" s="4"/>
      <c r="D95" s="5" t="s">
        <v>304</v>
      </c>
      <c r="E95" s="5" t="s">
        <v>305</v>
      </c>
      <c r="F95" s="6" t="s">
        <v>31</v>
      </c>
      <c r="G95" s="6" t="s">
        <v>20</v>
      </c>
      <c r="H95" s="6" t="s">
        <v>14</v>
      </c>
      <c r="I95" s="7">
        <v>1941</v>
      </c>
      <c r="J95" s="29" t="s">
        <v>687</v>
      </c>
    </row>
    <row r="96" spans="1:13" ht="15" customHeight="1" x14ac:dyDescent="0.3">
      <c r="A96" s="5" t="s">
        <v>306</v>
      </c>
      <c r="B96" s="5" t="s">
        <v>307</v>
      </c>
      <c r="C96" s="4"/>
      <c r="D96" s="5" t="s">
        <v>38</v>
      </c>
      <c r="E96" s="5" t="s">
        <v>161</v>
      </c>
      <c r="F96" s="6" t="s">
        <v>31</v>
      </c>
      <c r="G96" s="6" t="s">
        <v>20</v>
      </c>
      <c r="H96" s="6" t="s">
        <v>14</v>
      </c>
      <c r="I96" s="7">
        <v>1980</v>
      </c>
      <c r="J96" s="29">
        <v>650363</v>
      </c>
    </row>
    <row r="97" spans="1:11" ht="15" customHeight="1" x14ac:dyDescent="0.3">
      <c r="A97" s="5" t="s">
        <v>308</v>
      </c>
      <c r="B97" s="5" t="s">
        <v>309</v>
      </c>
      <c r="C97" s="4"/>
      <c r="D97" s="5" t="s">
        <v>310</v>
      </c>
      <c r="E97" s="5" t="s">
        <v>311</v>
      </c>
      <c r="F97" s="23" t="s">
        <v>312</v>
      </c>
      <c r="G97" s="6" t="s">
        <v>13</v>
      </c>
      <c r="H97" s="6" t="s">
        <v>14</v>
      </c>
      <c r="I97" s="7">
        <v>1969</v>
      </c>
      <c r="J97" s="29">
        <v>324542</v>
      </c>
    </row>
    <row r="98" spans="1:11" ht="15" customHeight="1" x14ac:dyDescent="0.3">
      <c r="A98" s="5" t="s">
        <v>313</v>
      </c>
      <c r="B98" s="5" t="s">
        <v>309</v>
      </c>
      <c r="C98" s="4"/>
      <c r="D98" s="13" t="s">
        <v>314</v>
      </c>
      <c r="E98" s="13" t="s">
        <v>315</v>
      </c>
      <c r="F98" s="6" t="s">
        <v>12</v>
      </c>
      <c r="G98" s="6" t="s">
        <v>13</v>
      </c>
      <c r="H98" s="6" t="s">
        <v>14</v>
      </c>
      <c r="I98" s="6">
        <v>1936</v>
      </c>
      <c r="J98" s="29">
        <v>150891</v>
      </c>
    </row>
    <row r="99" spans="1:11" ht="15" customHeight="1" x14ac:dyDescent="0.3">
      <c r="A99" s="40" t="s">
        <v>316</v>
      </c>
      <c r="B99" s="5" t="s">
        <v>317</v>
      </c>
      <c r="C99" s="4"/>
      <c r="D99" s="5" t="s">
        <v>318</v>
      </c>
      <c r="E99" s="5" t="s">
        <v>319</v>
      </c>
      <c r="F99" s="6" t="s">
        <v>25</v>
      </c>
      <c r="G99" s="6" t="s">
        <v>26</v>
      </c>
      <c r="H99" s="6" t="s">
        <v>14</v>
      </c>
      <c r="I99" s="7">
        <v>1994</v>
      </c>
      <c r="J99" s="29" t="s">
        <v>680</v>
      </c>
      <c r="K99" s="41"/>
    </row>
    <row r="100" spans="1:11" ht="15" customHeight="1" x14ac:dyDescent="0.3">
      <c r="A100" s="5" t="s">
        <v>320</v>
      </c>
      <c r="B100" s="5" t="s">
        <v>16</v>
      </c>
      <c r="C100" s="4"/>
      <c r="D100" s="5" t="s">
        <v>17</v>
      </c>
      <c r="E100" s="5" t="s">
        <v>18</v>
      </c>
      <c r="F100" s="6" t="s">
        <v>19</v>
      </c>
      <c r="G100" s="6" t="s">
        <v>20</v>
      </c>
      <c r="H100" s="6" t="s">
        <v>14</v>
      </c>
      <c r="I100" s="7">
        <v>1938</v>
      </c>
      <c r="J100" s="6" t="s">
        <v>597</v>
      </c>
    </row>
    <row r="101" spans="1:11" ht="15" customHeight="1" x14ac:dyDescent="0.3">
      <c r="A101" s="5" t="s">
        <v>321</v>
      </c>
      <c r="B101" s="5" t="s">
        <v>9</v>
      </c>
      <c r="C101" s="4"/>
      <c r="D101" s="5" t="s">
        <v>10</v>
      </c>
      <c r="E101" s="5" t="s">
        <v>11</v>
      </c>
      <c r="F101" s="6" t="s">
        <v>12</v>
      </c>
      <c r="G101" s="6" t="s">
        <v>13</v>
      </c>
      <c r="H101" s="6" t="s">
        <v>14</v>
      </c>
      <c r="I101" s="7">
        <v>1951</v>
      </c>
      <c r="J101" s="6" t="s">
        <v>598</v>
      </c>
    </row>
    <row r="102" spans="1:11" ht="15" customHeight="1" x14ac:dyDescent="0.3">
      <c r="A102" s="22" t="s">
        <v>322</v>
      </c>
      <c r="B102" s="22" t="s">
        <v>323</v>
      </c>
      <c r="C102" s="4"/>
      <c r="D102" s="22" t="s">
        <v>324</v>
      </c>
      <c r="E102" s="22" t="s">
        <v>325</v>
      </c>
      <c r="F102" s="23" t="s">
        <v>40</v>
      </c>
      <c r="G102" s="23" t="s">
        <v>26</v>
      </c>
      <c r="H102" s="23" t="s">
        <v>41</v>
      </c>
      <c r="I102" s="23">
        <v>1998</v>
      </c>
      <c r="J102" s="6" t="s">
        <v>617</v>
      </c>
      <c r="K102" s="8"/>
    </row>
    <row r="103" spans="1:11" ht="15" customHeight="1" x14ac:dyDescent="0.3">
      <c r="A103" s="5" t="s">
        <v>326</v>
      </c>
      <c r="B103" s="5" t="s">
        <v>22</v>
      </c>
      <c r="C103" s="4"/>
      <c r="D103" s="5" t="s">
        <v>23</v>
      </c>
      <c r="E103" s="5" t="s">
        <v>24</v>
      </c>
      <c r="F103" s="6" t="s">
        <v>25</v>
      </c>
      <c r="G103" s="6" t="s">
        <v>26</v>
      </c>
      <c r="H103" s="6" t="s">
        <v>14</v>
      </c>
      <c r="I103" s="7">
        <v>1969</v>
      </c>
      <c r="J103" s="6" t="s">
        <v>626</v>
      </c>
    </row>
    <row r="104" spans="1:11" ht="15" customHeight="1" x14ac:dyDescent="0.3">
      <c r="A104" s="5" t="s">
        <v>327</v>
      </c>
      <c r="B104" s="5" t="s">
        <v>28</v>
      </c>
      <c r="C104" s="4"/>
      <c r="D104" s="5" t="s">
        <v>29</v>
      </c>
      <c r="E104" s="5" t="s">
        <v>30</v>
      </c>
      <c r="F104" s="6" t="s">
        <v>31</v>
      </c>
      <c r="G104" s="6" t="s">
        <v>20</v>
      </c>
      <c r="H104" s="6" t="s">
        <v>14</v>
      </c>
      <c r="I104" s="7">
        <v>1977</v>
      </c>
      <c r="J104" s="6" t="s">
        <v>599</v>
      </c>
    </row>
    <row r="105" spans="1:11" ht="15" customHeight="1" x14ac:dyDescent="0.3">
      <c r="A105" s="5" t="s">
        <v>328</v>
      </c>
      <c r="B105" s="5" t="s">
        <v>33</v>
      </c>
      <c r="C105" s="4"/>
      <c r="D105" s="5" t="s">
        <v>34</v>
      </c>
      <c r="E105" s="5" t="s">
        <v>35</v>
      </c>
      <c r="F105" s="6" t="s">
        <v>25</v>
      </c>
      <c r="G105" s="6" t="s">
        <v>26</v>
      </c>
      <c r="H105" s="6" t="s">
        <v>14</v>
      </c>
      <c r="I105" s="6">
        <v>1984</v>
      </c>
      <c r="J105" s="6" t="s">
        <v>627</v>
      </c>
    </row>
    <row r="106" spans="1:11" ht="15" customHeight="1" x14ac:dyDescent="0.3">
      <c r="A106" s="22" t="s">
        <v>329</v>
      </c>
      <c r="B106" s="22" t="s">
        <v>330</v>
      </c>
      <c r="C106" s="4"/>
      <c r="D106" s="22" t="s">
        <v>331</v>
      </c>
      <c r="E106" s="22" t="s">
        <v>332</v>
      </c>
      <c r="F106" s="23" t="s">
        <v>31</v>
      </c>
      <c r="G106" s="23" t="s">
        <v>20</v>
      </c>
      <c r="H106" s="23" t="s">
        <v>41</v>
      </c>
      <c r="I106" s="23">
        <v>1986</v>
      </c>
      <c r="J106" s="6">
        <v>925717</v>
      </c>
    </row>
    <row r="107" spans="1:11" ht="15" customHeight="1" x14ac:dyDescent="0.3">
      <c r="A107" s="22" t="s">
        <v>333</v>
      </c>
      <c r="B107" s="42" t="s">
        <v>334</v>
      </c>
      <c r="C107" s="4"/>
      <c r="D107" s="42" t="s">
        <v>335</v>
      </c>
      <c r="E107" s="42" t="s">
        <v>105</v>
      </c>
      <c r="F107" s="23" t="s">
        <v>40</v>
      </c>
      <c r="G107" s="23" t="s">
        <v>26</v>
      </c>
      <c r="H107" s="23" t="s">
        <v>41</v>
      </c>
      <c r="I107" s="23">
        <v>1997</v>
      </c>
      <c r="J107" s="6" t="s">
        <v>617</v>
      </c>
      <c r="K107" s="39"/>
    </row>
    <row r="108" spans="1:11" ht="15" customHeight="1" x14ac:dyDescent="0.3">
      <c r="A108" s="28" t="s">
        <v>336</v>
      </c>
      <c r="B108" s="28" t="s">
        <v>337</v>
      </c>
      <c r="C108" s="4"/>
      <c r="D108" s="28" t="s">
        <v>217</v>
      </c>
      <c r="E108" s="28" t="s">
        <v>137</v>
      </c>
      <c r="F108" s="29" t="s">
        <v>312</v>
      </c>
      <c r="G108" s="29" t="s">
        <v>20</v>
      </c>
      <c r="H108" s="29" t="s">
        <v>14</v>
      </c>
      <c r="I108" s="30">
        <v>1960</v>
      </c>
      <c r="J108" s="6" t="s">
        <v>628</v>
      </c>
    </row>
    <row r="109" spans="1:11" ht="15" customHeight="1" x14ac:dyDescent="0.3">
      <c r="A109" s="5" t="s">
        <v>338</v>
      </c>
      <c r="B109" s="5" t="s">
        <v>339</v>
      </c>
      <c r="C109" s="4"/>
      <c r="D109" s="5" t="s">
        <v>340</v>
      </c>
      <c r="E109" s="5" t="s">
        <v>341</v>
      </c>
      <c r="F109" s="6" t="s">
        <v>46</v>
      </c>
      <c r="G109" s="6" t="s">
        <v>26</v>
      </c>
      <c r="H109" s="29" t="s">
        <v>14</v>
      </c>
      <c r="I109" s="6">
        <v>1994</v>
      </c>
      <c r="J109" s="6" t="s">
        <v>692</v>
      </c>
    </row>
    <row r="110" spans="1:11" ht="15" customHeight="1" x14ac:dyDescent="0.3">
      <c r="A110" s="5" t="s">
        <v>342</v>
      </c>
      <c r="B110" s="5" t="s">
        <v>48</v>
      </c>
      <c r="C110" s="4"/>
      <c r="D110" s="5" t="s">
        <v>49</v>
      </c>
      <c r="E110" s="5" t="s">
        <v>50</v>
      </c>
      <c r="F110" s="6" t="s">
        <v>19</v>
      </c>
      <c r="G110" s="6" t="s">
        <v>20</v>
      </c>
      <c r="H110" s="6" t="s">
        <v>14</v>
      </c>
      <c r="I110" s="7">
        <v>1946</v>
      </c>
      <c r="J110" s="6" t="s">
        <v>629</v>
      </c>
    </row>
    <row r="111" spans="1:11" ht="15" customHeight="1" x14ac:dyDescent="0.3">
      <c r="A111" s="5" t="s">
        <v>343</v>
      </c>
      <c r="B111" s="5" t="s">
        <v>43</v>
      </c>
      <c r="C111" s="4"/>
      <c r="D111" s="5" t="s">
        <v>44</v>
      </c>
      <c r="E111" s="5" t="s">
        <v>45</v>
      </c>
      <c r="F111" s="6" t="s">
        <v>46</v>
      </c>
      <c r="G111" s="6" t="s">
        <v>26</v>
      </c>
      <c r="H111" s="6" t="s">
        <v>14</v>
      </c>
      <c r="I111" s="7">
        <v>1959</v>
      </c>
      <c r="J111" s="6">
        <v>849344</v>
      </c>
    </row>
    <row r="112" spans="1:11" ht="15" customHeight="1" x14ac:dyDescent="0.3">
      <c r="A112" s="5" t="s">
        <v>344</v>
      </c>
      <c r="B112" s="26" t="s">
        <v>345</v>
      </c>
      <c r="C112" s="4"/>
      <c r="D112" s="26" t="s">
        <v>188</v>
      </c>
      <c r="E112" s="26" t="s">
        <v>53</v>
      </c>
      <c r="F112" s="6" t="s">
        <v>19</v>
      </c>
      <c r="G112" s="6" t="s">
        <v>20</v>
      </c>
      <c r="H112" s="6" t="s">
        <v>14</v>
      </c>
      <c r="I112" s="7">
        <v>1953</v>
      </c>
      <c r="J112" s="6" t="s">
        <v>630</v>
      </c>
    </row>
    <row r="113" spans="1:19" ht="15" customHeight="1" x14ac:dyDescent="0.3">
      <c r="A113" s="5" t="s">
        <v>346</v>
      </c>
      <c r="B113" s="5" t="s">
        <v>52</v>
      </c>
      <c r="C113" s="4"/>
      <c r="D113" s="5" t="s">
        <v>38</v>
      </c>
      <c r="E113" s="5" t="s">
        <v>53</v>
      </c>
      <c r="F113" s="6" t="s">
        <v>31</v>
      </c>
      <c r="G113" s="6" t="s">
        <v>20</v>
      </c>
      <c r="H113" s="6" t="s">
        <v>14</v>
      </c>
      <c r="I113" s="7">
        <v>1965</v>
      </c>
      <c r="J113" s="6" t="s">
        <v>645</v>
      </c>
    </row>
    <row r="114" spans="1:19" ht="15" customHeight="1" x14ac:dyDescent="0.3">
      <c r="A114" s="5" t="s">
        <v>347</v>
      </c>
      <c r="B114" s="5" t="s">
        <v>348</v>
      </c>
      <c r="C114" s="4"/>
      <c r="D114" s="5" t="s">
        <v>153</v>
      </c>
      <c r="E114" s="5" t="s">
        <v>349</v>
      </c>
      <c r="F114" s="6" t="s">
        <v>31</v>
      </c>
      <c r="G114" s="6" t="s">
        <v>20</v>
      </c>
      <c r="H114" s="6" t="s">
        <v>14</v>
      </c>
      <c r="I114" s="7">
        <v>1933</v>
      </c>
      <c r="J114" s="6">
        <v>903428</v>
      </c>
    </row>
    <row r="115" spans="1:19" ht="15" customHeight="1" x14ac:dyDescent="0.3">
      <c r="A115" s="5" t="s">
        <v>350</v>
      </c>
      <c r="B115" s="5" t="s">
        <v>55</v>
      </c>
      <c r="C115" s="4"/>
      <c r="D115" s="5" t="s">
        <v>23</v>
      </c>
      <c r="E115" s="5" t="s">
        <v>56</v>
      </c>
      <c r="F115" s="6" t="s">
        <v>19</v>
      </c>
      <c r="G115" s="6" t="s">
        <v>20</v>
      </c>
      <c r="H115" s="6" t="s">
        <v>14</v>
      </c>
      <c r="I115" s="7">
        <v>1968</v>
      </c>
      <c r="J115" s="6" t="s">
        <v>618</v>
      </c>
    </row>
    <row r="116" spans="1:19" ht="15" customHeight="1" x14ac:dyDescent="0.3">
      <c r="A116" s="5" t="s">
        <v>351</v>
      </c>
      <c r="B116" s="5" t="s">
        <v>59</v>
      </c>
      <c r="C116" s="4"/>
      <c r="D116" s="5" t="s">
        <v>63</v>
      </c>
      <c r="E116" s="5" t="s">
        <v>64</v>
      </c>
      <c r="F116" s="20" t="s">
        <v>12</v>
      </c>
      <c r="G116" s="6" t="s">
        <v>13</v>
      </c>
      <c r="H116" s="6" t="s">
        <v>14</v>
      </c>
      <c r="I116" s="7">
        <v>1958</v>
      </c>
      <c r="J116" s="6">
        <v>276872</v>
      </c>
    </row>
    <row r="117" spans="1:19" ht="15" customHeight="1" x14ac:dyDescent="0.3">
      <c r="A117" s="5" t="s">
        <v>352</v>
      </c>
      <c r="B117" s="5" t="s">
        <v>59</v>
      </c>
      <c r="C117" s="4"/>
      <c r="D117" s="5" t="s">
        <v>60</v>
      </c>
      <c r="E117" s="5" t="s">
        <v>61</v>
      </c>
      <c r="F117" s="6" t="s">
        <v>46</v>
      </c>
      <c r="G117" s="6" t="s">
        <v>26</v>
      </c>
      <c r="H117" s="6" t="s">
        <v>14</v>
      </c>
      <c r="I117" s="7">
        <v>1988</v>
      </c>
      <c r="J117" s="6" t="s">
        <v>609</v>
      </c>
    </row>
    <row r="118" spans="1:19" ht="15" customHeight="1" x14ac:dyDescent="0.3">
      <c r="A118" s="5" t="s">
        <v>353</v>
      </c>
      <c r="B118" s="5" t="s">
        <v>66</v>
      </c>
      <c r="C118" s="4"/>
      <c r="D118" s="5" t="s">
        <v>38</v>
      </c>
      <c r="E118" s="5" t="s">
        <v>67</v>
      </c>
      <c r="F118" s="6" t="s">
        <v>31</v>
      </c>
      <c r="G118" s="6" t="s">
        <v>20</v>
      </c>
      <c r="H118" s="6" t="s">
        <v>14</v>
      </c>
      <c r="I118" s="7">
        <v>1979</v>
      </c>
      <c r="J118" s="6" t="s">
        <v>662</v>
      </c>
    </row>
    <row r="119" spans="1:19" ht="15" customHeight="1" x14ac:dyDescent="0.3">
      <c r="A119" s="22" t="s">
        <v>354</v>
      </c>
      <c r="B119" s="22" t="s">
        <v>355</v>
      </c>
      <c r="C119" s="4"/>
      <c r="D119" s="22" t="s">
        <v>153</v>
      </c>
      <c r="E119" s="22" t="s">
        <v>189</v>
      </c>
      <c r="F119" s="23" t="s">
        <v>72</v>
      </c>
      <c r="G119" s="6" t="s">
        <v>26</v>
      </c>
      <c r="H119" s="23" t="s">
        <v>41</v>
      </c>
      <c r="I119" s="23">
        <v>1986</v>
      </c>
      <c r="J119" s="6">
        <v>926259</v>
      </c>
    </row>
    <row r="120" spans="1:19" ht="15" customHeight="1" x14ac:dyDescent="0.3">
      <c r="A120" s="22" t="s">
        <v>356</v>
      </c>
      <c r="B120" s="22" t="s">
        <v>69</v>
      </c>
      <c r="C120" s="4"/>
      <c r="D120" s="22" t="s">
        <v>70</v>
      </c>
      <c r="E120" s="22" t="s">
        <v>71</v>
      </c>
      <c r="F120" s="23" t="s">
        <v>72</v>
      </c>
      <c r="G120" s="6" t="s">
        <v>26</v>
      </c>
      <c r="H120" s="6" t="s">
        <v>14</v>
      </c>
      <c r="I120" s="23">
        <v>1994</v>
      </c>
      <c r="J120" s="6" t="s">
        <v>617</v>
      </c>
    </row>
    <row r="121" spans="1:19" ht="15" customHeight="1" x14ac:dyDescent="0.3">
      <c r="A121" s="5" t="s">
        <v>357</v>
      </c>
      <c r="B121" s="5" t="s">
        <v>74</v>
      </c>
      <c r="C121" s="4"/>
      <c r="D121" s="5" t="s">
        <v>44</v>
      </c>
      <c r="E121" s="5" t="s">
        <v>75</v>
      </c>
      <c r="F121" s="6" t="s">
        <v>31</v>
      </c>
      <c r="G121" s="6" t="s">
        <v>20</v>
      </c>
      <c r="H121" s="6" t="s">
        <v>14</v>
      </c>
      <c r="I121" s="7">
        <v>1986</v>
      </c>
      <c r="J121" s="6" t="s">
        <v>663</v>
      </c>
    </row>
    <row r="122" spans="1:19" ht="15" customHeight="1" x14ac:dyDescent="0.3">
      <c r="A122" s="5" t="s">
        <v>358</v>
      </c>
      <c r="B122" s="5" t="s">
        <v>283</v>
      </c>
      <c r="C122" s="4"/>
      <c r="D122" s="5" t="s">
        <v>284</v>
      </c>
      <c r="E122" s="5" t="s">
        <v>39</v>
      </c>
      <c r="F122" s="6" t="s">
        <v>31</v>
      </c>
      <c r="G122" s="6" t="s">
        <v>26</v>
      </c>
      <c r="H122" s="6" t="s">
        <v>14</v>
      </c>
      <c r="I122" s="7">
        <v>1934</v>
      </c>
      <c r="J122" s="6" t="s">
        <v>632</v>
      </c>
    </row>
    <row r="123" spans="1:19" ht="15" customHeight="1" x14ac:dyDescent="0.3">
      <c r="A123" s="5" t="s">
        <v>359</v>
      </c>
      <c r="B123" s="5" t="s">
        <v>360</v>
      </c>
      <c r="C123" s="4"/>
      <c r="D123" s="5" t="s">
        <v>361</v>
      </c>
      <c r="E123" s="5" t="s">
        <v>362</v>
      </c>
      <c r="F123" s="6" t="s">
        <v>19</v>
      </c>
      <c r="G123" s="6" t="s">
        <v>20</v>
      </c>
      <c r="H123" s="6" t="s">
        <v>14</v>
      </c>
      <c r="I123" s="7">
        <v>1956</v>
      </c>
      <c r="J123" s="6" t="s">
        <v>631</v>
      </c>
    </row>
    <row r="124" spans="1:19" ht="15" customHeight="1" x14ac:dyDescent="0.3">
      <c r="A124" s="5" t="s">
        <v>363</v>
      </c>
      <c r="B124" s="5" t="s">
        <v>286</v>
      </c>
      <c r="C124" s="4"/>
      <c r="D124" s="5" t="s">
        <v>176</v>
      </c>
      <c r="E124" s="5" t="s">
        <v>30</v>
      </c>
      <c r="F124" s="6" t="s">
        <v>19</v>
      </c>
      <c r="G124" s="6" t="s">
        <v>20</v>
      </c>
      <c r="H124" s="6" t="s">
        <v>14</v>
      </c>
      <c r="I124" s="7">
        <v>1940</v>
      </c>
      <c r="J124" s="6" t="s">
        <v>646</v>
      </c>
    </row>
    <row r="125" spans="1:19" s="39" customFormat="1" ht="15" customHeight="1" x14ac:dyDescent="0.3">
      <c r="A125" s="5" t="s">
        <v>364</v>
      </c>
      <c r="B125" s="5" t="s">
        <v>127</v>
      </c>
      <c r="C125" s="4"/>
      <c r="D125" s="5" t="s">
        <v>128</v>
      </c>
      <c r="E125" s="5" t="s">
        <v>61</v>
      </c>
      <c r="F125" s="6" t="s">
        <v>25</v>
      </c>
      <c r="G125" s="6" t="s">
        <v>20</v>
      </c>
      <c r="H125" s="6" t="s">
        <v>41</v>
      </c>
      <c r="I125" s="6">
        <v>1984</v>
      </c>
      <c r="J125" s="6" t="s">
        <v>647</v>
      </c>
      <c r="K125" s="12"/>
      <c r="L125" s="12"/>
      <c r="M125" s="12"/>
      <c r="N125" s="13"/>
      <c r="O125" s="13"/>
      <c r="P125" s="13"/>
      <c r="Q125" s="13"/>
      <c r="R125" s="13"/>
      <c r="S125" s="13"/>
    </row>
    <row r="126" spans="1:19" ht="15" customHeight="1" x14ac:dyDescent="0.3">
      <c r="A126" s="28" t="s">
        <v>365</v>
      </c>
      <c r="B126" s="22" t="s">
        <v>366</v>
      </c>
      <c r="C126" s="4"/>
      <c r="D126" s="22" t="s">
        <v>367</v>
      </c>
      <c r="E126" s="22" t="s">
        <v>368</v>
      </c>
      <c r="F126" s="23" t="s">
        <v>46</v>
      </c>
      <c r="G126" s="6" t="s">
        <v>26</v>
      </c>
      <c r="H126" s="29" t="s">
        <v>14</v>
      </c>
      <c r="I126" s="23">
        <v>1988</v>
      </c>
      <c r="J126" s="6" t="s">
        <v>678</v>
      </c>
    </row>
    <row r="127" spans="1:19" ht="15" customHeight="1" x14ac:dyDescent="0.3">
      <c r="A127" s="22" t="s">
        <v>369</v>
      </c>
      <c r="B127" s="22" t="s">
        <v>370</v>
      </c>
      <c r="C127" s="4"/>
      <c r="D127" s="22" t="s">
        <v>371</v>
      </c>
      <c r="E127" s="22" t="s">
        <v>161</v>
      </c>
      <c r="F127" s="23" t="s">
        <v>72</v>
      </c>
      <c r="G127" s="6" t="s">
        <v>26</v>
      </c>
      <c r="H127" s="23" t="s">
        <v>41</v>
      </c>
      <c r="I127" s="23">
        <v>1993</v>
      </c>
      <c r="J127" s="6">
        <v>923024</v>
      </c>
    </row>
    <row r="128" spans="1:19" ht="15" customHeight="1" x14ac:dyDescent="0.3">
      <c r="A128" s="5" t="s">
        <v>372</v>
      </c>
      <c r="B128" s="43" t="s">
        <v>373</v>
      </c>
      <c r="C128" s="4"/>
      <c r="D128" s="43" t="s">
        <v>374</v>
      </c>
      <c r="E128" s="43" t="s">
        <v>375</v>
      </c>
      <c r="F128" s="20" t="s">
        <v>25</v>
      </c>
      <c r="G128" s="20" t="s">
        <v>26</v>
      </c>
      <c r="H128" s="20" t="s">
        <v>14</v>
      </c>
      <c r="I128" s="20">
        <v>1996</v>
      </c>
      <c r="J128" s="6" t="s">
        <v>617</v>
      </c>
    </row>
    <row r="129" spans="1:19" ht="15" customHeight="1" x14ac:dyDescent="0.3">
      <c r="A129" s="5" t="s">
        <v>376</v>
      </c>
      <c r="B129" s="5" t="s">
        <v>123</v>
      </c>
      <c r="C129" s="4"/>
      <c r="D129" s="5" t="s">
        <v>124</v>
      </c>
      <c r="E129" s="5" t="s">
        <v>125</v>
      </c>
      <c r="F129" s="6" t="s">
        <v>31</v>
      </c>
      <c r="G129" s="6" t="s">
        <v>20</v>
      </c>
      <c r="H129" s="6" t="s">
        <v>14</v>
      </c>
      <c r="I129" s="7">
        <v>1985</v>
      </c>
      <c r="J129" s="6" t="s">
        <v>664</v>
      </c>
    </row>
    <row r="130" spans="1:19" ht="15" customHeight="1" x14ac:dyDescent="0.3">
      <c r="A130" s="25" t="s">
        <v>377</v>
      </c>
      <c r="B130" s="25" t="s">
        <v>378</v>
      </c>
      <c r="D130" s="25" t="s">
        <v>379</v>
      </c>
      <c r="E130" s="25" t="s">
        <v>380</v>
      </c>
      <c r="F130" s="6" t="s">
        <v>12</v>
      </c>
      <c r="G130" s="6" t="s">
        <v>13</v>
      </c>
      <c r="H130" s="6" t="s">
        <v>41</v>
      </c>
      <c r="I130" s="6">
        <v>1932</v>
      </c>
      <c r="J130" s="6" t="s">
        <v>648</v>
      </c>
    </row>
    <row r="131" spans="1:19" ht="15" customHeight="1" x14ac:dyDescent="0.3">
      <c r="A131" s="5" t="s">
        <v>381</v>
      </c>
      <c r="B131" s="5" t="s">
        <v>91</v>
      </c>
      <c r="C131" s="4"/>
      <c r="D131" s="5" t="s">
        <v>92</v>
      </c>
      <c r="E131" s="5" t="s">
        <v>93</v>
      </c>
      <c r="F131" s="6" t="s">
        <v>46</v>
      </c>
      <c r="G131" s="6" t="s">
        <v>26</v>
      </c>
      <c r="H131" s="6" t="s">
        <v>14</v>
      </c>
      <c r="I131" s="6">
        <v>1978</v>
      </c>
      <c r="J131" s="6" t="s">
        <v>665</v>
      </c>
    </row>
    <row r="132" spans="1:19" ht="15" customHeight="1" x14ac:dyDescent="0.3">
      <c r="A132" s="5" t="s">
        <v>382</v>
      </c>
      <c r="B132" s="5" t="s">
        <v>383</v>
      </c>
      <c r="C132" s="4"/>
      <c r="D132" s="5" t="s">
        <v>384</v>
      </c>
      <c r="E132" s="5" t="s">
        <v>132</v>
      </c>
      <c r="F132" s="6" t="s">
        <v>12</v>
      </c>
      <c r="G132" s="6" t="s">
        <v>13</v>
      </c>
      <c r="H132" s="6" t="s">
        <v>14</v>
      </c>
      <c r="I132" s="6">
        <v>1936</v>
      </c>
      <c r="J132" s="6">
        <v>538149</v>
      </c>
    </row>
    <row r="133" spans="1:19" ht="15" customHeight="1" x14ac:dyDescent="0.3">
      <c r="A133" s="5" t="s">
        <v>385</v>
      </c>
      <c r="B133" s="5" t="s">
        <v>386</v>
      </c>
      <c r="C133" s="4"/>
      <c r="D133" s="5" t="s">
        <v>167</v>
      </c>
      <c r="E133" s="5" t="s">
        <v>387</v>
      </c>
      <c r="F133" s="6" t="s">
        <v>31</v>
      </c>
      <c r="G133" s="6" t="s">
        <v>20</v>
      </c>
      <c r="H133" s="6" t="s">
        <v>14</v>
      </c>
      <c r="I133" s="7">
        <v>1947</v>
      </c>
      <c r="J133" s="6">
        <v>991650</v>
      </c>
    </row>
    <row r="134" spans="1:19" s="39" customFormat="1" ht="15" customHeight="1" x14ac:dyDescent="0.3">
      <c r="A134" s="5" t="s">
        <v>388</v>
      </c>
      <c r="B134" s="5" t="s">
        <v>95</v>
      </c>
      <c r="C134" s="4"/>
      <c r="D134" s="5" t="s">
        <v>96</v>
      </c>
      <c r="E134" s="5" t="s">
        <v>97</v>
      </c>
      <c r="F134" s="6" t="s">
        <v>31</v>
      </c>
      <c r="G134" s="6" t="s">
        <v>26</v>
      </c>
      <c r="H134" s="6" t="s">
        <v>14</v>
      </c>
      <c r="I134" s="7">
        <v>1960</v>
      </c>
      <c r="J134" s="6" t="s">
        <v>649</v>
      </c>
      <c r="K134" s="12"/>
      <c r="L134" s="12"/>
      <c r="M134" s="12"/>
      <c r="N134" s="13"/>
      <c r="O134" s="13"/>
      <c r="P134" s="13"/>
      <c r="Q134" s="13"/>
      <c r="R134" s="13"/>
      <c r="S134" s="13"/>
    </row>
    <row r="135" spans="1:19" s="39" customFormat="1" ht="15" customHeight="1" x14ac:dyDescent="0.3">
      <c r="A135" s="5" t="s">
        <v>389</v>
      </c>
      <c r="B135" s="5" t="s">
        <v>111</v>
      </c>
      <c r="C135" s="4"/>
      <c r="D135" s="5" t="s">
        <v>85</v>
      </c>
      <c r="E135" s="5" t="s">
        <v>86</v>
      </c>
      <c r="F135" s="6" t="s">
        <v>19</v>
      </c>
      <c r="G135" s="6" t="s">
        <v>13</v>
      </c>
      <c r="H135" s="6" t="s">
        <v>41</v>
      </c>
      <c r="I135" s="6">
        <v>1947</v>
      </c>
      <c r="J135" s="6">
        <v>752159</v>
      </c>
      <c r="K135" s="12"/>
      <c r="L135" s="12"/>
      <c r="M135" s="12"/>
      <c r="N135" s="13"/>
      <c r="O135" s="13"/>
      <c r="P135" s="13"/>
      <c r="Q135" s="13"/>
      <c r="R135" s="13"/>
      <c r="S135" s="13"/>
    </row>
    <row r="136" spans="1:19" s="39" customFormat="1" ht="15" customHeight="1" x14ac:dyDescent="0.3">
      <c r="A136" s="5" t="s">
        <v>390</v>
      </c>
      <c r="B136" s="5" t="s">
        <v>99</v>
      </c>
      <c r="C136" s="4"/>
      <c r="D136" s="5" t="s">
        <v>100</v>
      </c>
      <c r="E136" s="5" t="s">
        <v>67</v>
      </c>
      <c r="F136" s="6" t="s">
        <v>12</v>
      </c>
      <c r="G136" s="6" t="s">
        <v>13</v>
      </c>
      <c r="H136" s="6" t="s">
        <v>14</v>
      </c>
      <c r="I136" s="7">
        <v>1937</v>
      </c>
      <c r="J136" s="6">
        <v>59816</v>
      </c>
      <c r="K136" s="12"/>
      <c r="L136" s="12"/>
      <c r="M136" s="12"/>
      <c r="N136" s="13"/>
      <c r="O136" s="13"/>
      <c r="P136" s="13"/>
      <c r="Q136" s="13"/>
      <c r="R136" s="13"/>
      <c r="S136" s="13"/>
    </row>
    <row r="137" spans="1:19" ht="15" customHeight="1" x14ac:dyDescent="0.3">
      <c r="A137" s="5" t="s">
        <v>391</v>
      </c>
      <c r="B137" s="5" t="s">
        <v>103</v>
      </c>
      <c r="C137" s="4"/>
      <c r="D137" s="5" t="s">
        <v>104</v>
      </c>
      <c r="E137" s="5" t="s">
        <v>105</v>
      </c>
      <c r="F137" s="6" t="s">
        <v>46</v>
      </c>
      <c r="G137" s="6" t="s">
        <v>26</v>
      </c>
      <c r="H137" s="6" t="s">
        <v>14</v>
      </c>
      <c r="I137" s="7">
        <v>1960</v>
      </c>
      <c r="J137" s="6" t="s">
        <v>679</v>
      </c>
    </row>
    <row r="138" spans="1:19" ht="15" customHeight="1" x14ac:dyDescent="0.3">
      <c r="A138" s="5" t="s">
        <v>392</v>
      </c>
      <c r="B138" s="5" t="s">
        <v>393</v>
      </c>
      <c r="C138" s="4"/>
      <c r="D138" s="5" t="s">
        <v>92</v>
      </c>
      <c r="E138" s="5" t="s">
        <v>394</v>
      </c>
      <c r="F138" s="6" t="s">
        <v>31</v>
      </c>
      <c r="G138" s="6" t="s">
        <v>20</v>
      </c>
      <c r="H138" s="6" t="s">
        <v>14</v>
      </c>
      <c r="I138" s="7">
        <v>1937</v>
      </c>
      <c r="J138" s="6" t="s">
        <v>666</v>
      </c>
    </row>
    <row r="139" spans="1:19" ht="15" customHeight="1" x14ac:dyDescent="0.3">
      <c r="A139" s="5" t="s">
        <v>395</v>
      </c>
      <c r="B139" s="5" t="s">
        <v>107</v>
      </c>
      <c r="C139" s="4"/>
      <c r="D139" s="5" t="s">
        <v>108</v>
      </c>
      <c r="E139" s="5" t="s">
        <v>109</v>
      </c>
      <c r="F139" s="6" t="s">
        <v>25</v>
      </c>
      <c r="G139" s="6" t="s">
        <v>26</v>
      </c>
      <c r="H139" s="6" t="s">
        <v>14</v>
      </c>
      <c r="I139" s="7">
        <v>1994</v>
      </c>
      <c r="J139" s="6" t="s">
        <v>693</v>
      </c>
      <c r="K139" s="44"/>
    </row>
    <row r="140" spans="1:19" ht="15" customHeight="1" x14ac:dyDescent="0.3">
      <c r="A140" s="5" t="s">
        <v>396</v>
      </c>
      <c r="B140" s="5" t="s">
        <v>113</v>
      </c>
      <c r="C140" s="4"/>
      <c r="D140" s="5" t="s">
        <v>114</v>
      </c>
      <c r="E140" s="5" t="s">
        <v>50</v>
      </c>
      <c r="F140" s="6" t="s">
        <v>12</v>
      </c>
      <c r="G140" s="6" t="s">
        <v>13</v>
      </c>
      <c r="H140" s="6" t="s">
        <v>14</v>
      </c>
      <c r="I140" s="7">
        <v>1956</v>
      </c>
      <c r="J140" s="6">
        <v>318881</v>
      </c>
    </row>
    <row r="141" spans="1:19" ht="15" customHeight="1" x14ac:dyDescent="0.3">
      <c r="A141" s="5" t="s">
        <v>397</v>
      </c>
      <c r="B141" s="5" t="s">
        <v>398</v>
      </c>
      <c r="D141" s="5" t="s">
        <v>44</v>
      </c>
      <c r="E141" s="5" t="s">
        <v>105</v>
      </c>
      <c r="F141" s="6" t="s">
        <v>72</v>
      </c>
      <c r="G141" s="6" t="s">
        <v>26</v>
      </c>
      <c r="H141" s="6" t="s">
        <v>14</v>
      </c>
      <c r="I141" s="7">
        <v>1958</v>
      </c>
      <c r="J141" s="6" t="s">
        <v>617</v>
      </c>
    </row>
    <row r="142" spans="1:19" ht="15" customHeight="1" x14ac:dyDescent="0.3">
      <c r="A142" s="5" t="s">
        <v>399</v>
      </c>
      <c r="B142" s="5" t="s">
        <v>116</v>
      </c>
      <c r="C142" s="4"/>
      <c r="D142" s="5" t="s">
        <v>117</v>
      </c>
      <c r="E142" s="5" t="s">
        <v>118</v>
      </c>
      <c r="F142" s="6" t="s">
        <v>46</v>
      </c>
      <c r="G142" s="6" t="s">
        <v>26</v>
      </c>
      <c r="H142" s="6" t="s">
        <v>14</v>
      </c>
      <c r="I142" s="7">
        <v>1986</v>
      </c>
      <c r="J142" s="6" t="s">
        <v>667</v>
      </c>
    </row>
    <row r="143" spans="1:19" ht="15" customHeight="1" x14ac:dyDescent="0.3">
      <c r="A143" s="5" t="s">
        <v>400</v>
      </c>
      <c r="B143" s="5" t="s">
        <v>401</v>
      </c>
      <c r="C143" s="4" t="s">
        <v>707</v>
      </c>
      <c r="D143" s="5" t="s">
        <v>402</v>
      </c>
      <c r="E143" s="5" t="s">
        <v>403</v>
      </c>
      <c r="F143" s="6" t="s">
        <v>72</v>
      </c>
      <c r="G143" s="6" t="s">
        <v>26</v>
      </c>
      <c r="H143" s="6" t="s">
        <v>14</v>
      </c>
      <c r="I143" s="7">
        <v>1960</v>
      </c>
      <c r="J143" s="6">
        <v>903445</v>
      </c>
    </row>
    <row r="144" spans="1:19" ht="15" customHeight="1" x14ac:dyDescent="0.3">
      <c r="A144" s="5" t="s">
        <v>404</v>
      </c>
      <c r="B144" s="5" t="s">
        <v>405</v>
      </c>
      <c r="C144" s="4"/>
      <c r="D144" s="5" t="s">
        <v>406</v>
      </c>
      <c r="E144" s="5" t="s">
        <v>407</v>
      </c>
      <c r="F144" s="6" t="s">
        <v>31</v>
      </c>
      <c r="G144" s="6" t="s">
        <v>20</v>
      </c>
      <c r="H144" s="6" t="s">
        <v>14</v>
      </c>
      <c r="I144" s="7">
        <v>1976</v>
      </c>
      <c r="J144" s="6" t="s">
        <v>668</v>
      </c>
    </row>
    <row r="145" spans="1:19" ht="15" customHeight="1" x14ac:dyDescent="0.3">
      <c r="A145" s="5" t="s">
        <v>408</v>
      </c>
      <c r="B145" s="5" t="s">
        <v>307</v>
      </c>
      <c r="C145" s="4"/>
      <c r="D145" s="5" t="s">
        <v>38</v>
      </c>
      <c r="E145" s="5" t="s">
        <v>161</v>
      </c>
      <c r="F145" s="6" t="s">
        <v>31</v>
      </c>
      <c r="G145" s="6" t="s">
        <v>20</v>
      </c>
      <c r="H145" s="6" t="s">
        <v>14</v>
      </c>
      <c r="I145" s="7">
        <v>1980</v>
      </c>
      <c r="J145" s="6">
        <v>650363</v>
      </c>
    </row>
    <row r="146" spans="1:19" ht="15" customHeight="1" x14ac:dyDescent="0.3">
      <c r="A146" s="5" t="s">
        <v>409</v>
      </c>
      <c r="B146" s="5" t="s">
        <v>309</v>
      </c>
      <c r="C146" s="4"/>
      <c r="D146" s="5" t="s">
        <v>310</v>
      </c>
      <c r="E146" s="5" t="s">
        <v>311</v>
      </c>
      <c r="F146" s="23" t="s">
        <v>312</v>
      </c>
      <c r="G146" s="6" t="s">
        <v>13</v>
      </c>
      <c r="H146" s="6" t="s">
        <v>14</v>
      </c>
      <c r="I146" s="7">
        <v>1969</v>
      </c>
      <c r="J146" s="6">
        <v>324542</v>
      </c>
    </row>
    <row r="147" spans="1:19" ht="15" customHeight="1" x14ac:dyDescent="0.3">
      <c r="A147" s="5" t="s">
        <v>410</v>
      </c>
      <c r="B147" s="5" t="s">
        <v>411</v>
      </c>
      <c r="C147" s="4"/>
      <c r="D147" s="5" t="s">
        <v>412</v>
      </c>
      <c r="E147" s="5" t="s">
        <v>413</v>
      </c>
      <c r="F147" s="23" t="s">
        <v>72</v>
      </c>
      <c r="G147" s="6" t="s">
        <v>26</v>
      </c>
      <c r="H147" s="6" t="s">
        <v>14</v>
      </c>
      <c r="I147" s="7">
        <v>1999</v>
      </c>
      <c r="J147" s="19" t="s">
        <v>617</v>
      </c>
    </row>
    <row r="148" spans="1:19" ht="15" customHeight="1" x14ac:dyDescent="0.3">
      <c r="A148" s="25" t="s">
        <v>414</v>
      </c>
      <c r="B148" s="5" t="s">
        <v>317</v>
      </c>
      <c r="C148" s="4"/>
      <c r="D148" s="5" t="s">
        <v>318</v>
      </c>
      <c r="E148" s="5" t="s">
        <v>319</v>
      </c>
      <c r="F148" s="6" t="s">
        <v>25</v>
      </c>
      <c r="G148" s="6" t="s">
        <v>26</v>
      </c>
      <c r="H148" s="6" t="s">
        <v>14</v>
      </c>
      <c r="I148" s="7">
        <v>1994</v>
      </c>
      <c r="J148" s="6" t="s">
        <v>680</v>
      </c>
    </row>
    <row r="149" spans="1:19" ht="15" customHeight="1" x14ac:dyDescent="0.3">
      <c r="A149" s="5" t="s">
        <v>415</v>
      </c>
      <c r="B149" s="26" t="s">
        <v>130</v>
      </c>
      <c r="C149" s="4"/>
      <c r="D149" s="26" t="s">
        <v>131</v>
      </c>
      <c r="E149" s="26" t="s">
        <v>132</v>
      </c>
      <c r="F149" s="6" t="s">
        <v>12</v>
      </c>
      <c r="G149" s="6" t="s">
        <v>13</v>
      </c>
      <c r="H149" s="6" t="s">
        <v>14</v>
      </c>
      <c r="I149" s="7">
        <v>1982</v>
      </c>
      <c r="J149" s="6" t="s">
        <v>600</v>
      </c>
    </row>
    <row r="150" spans="1:19" ht="15" customHeight="1" x14ac:dyDescent="0.3">
      <c r="A150" s="25" t="s">
        <v>416</v>
      </c>
      <c r="B150" s="25" t="s">
        <v>417</v>
      </c>
      <c r="C150" s="4"/>
      <c r="D150" s="25" t="s">
        <v>418</v>
      </c>
      <c r="E150" s="25" t="s">
        <v>419</v>
      </c>
      <c r="F150" s="20" t="s">
        <v>31</v>
      </c>
      <c r="G150" s="20" t="s">
        <v>20</v>
      </c>
      <c r="H150" s="20" t="s">
        <v>14</v>
      </c>
      <c r="I150" s="27">
        <v>1969</v>
      </c>
      <c r="J150" s="6" t="s">
        <v>601</v>
      </c>
    </row>
    <row r="151" spans="1:19" ht="15" customHeight="1" x14ac:dyDescent="0.3">
      <c r="A151" s="25" t="s">
        <v>420</v>
      </c>
      <c r="B151" s="25" t="s">
        <v>421</v>
      </c>
      <c r="C151" s="4"/>
      <c r="D151" s="25" t="s">
        <v>34</v>
      </c>
      <c r="E151" s="25" t="s">
        <v>422</v>
      </c>
      <c r="F151" s="20" t="s">
        <v>31</v>
      </c>
      <c r="G151" s="20" t="s">
        <v>26</v>
      </c>
      <c r="H151" s="20" t="s">
        <v>14</v>
      </c>
      <c r="I151" s="27">
        <v>1951</v>
      </c>
      <c r="J151" s="6">
        <v>529321</v>
      </c>
    </row>
    <row r="152" spans="1:19" ht="15" customHeight="1" x14ac:dyDescent="0.3">
      <c r="A152" s="25" t="s">
        <v>423</v>
      </c>
      <c r="B152" s="25" t="s">
        <v>135</v>
      </c>
      <c r="C152" s="4"/>
      <c r="D152" s="25" t="s">
        <v>136</v>
      </c>
      <c r="E152" s="25" t="s">
        <v>137</v>
      </c>
      <c r="F152" s="23" t="s">
        <v>46</v>
      </c>
      <c r="G152" s="20" t="s">
        <v>26</v>
      </c>
      <c r="H152" s="20" t="s">
        <v>14</v>
      </c>
      <c r="I152" s="27">
        <v>1992</v>
      </c>
      <c r="J152" s="6" t="s">
        <v>610</v>
      </c>
    </row>
    <row r="153" spans="1:19" s="39" customFormat="1" ht="15" customHeight="1" x14ac:dyDescent="0.3">
      <c r="A153" s="28" t="s">
        <v>424</v>
      </c>
      <c r="B153" s="28" t="s">
        <v>425</v>
      </c>
      <c r="C153" s="4"/>
      <c r="D153" s="28" t="s">
        <v>426</v>
      </c>
      <c r="E153" s="28" t="s">
        <v>427</v>
      </c>
      <c r="F153" s="29" t="s">
        <v>19</v>
      </c>
      <c r="G153" s="29" t="s">
        <v>20</v>
      </c>
      <c r="H153" s="29" t="s">
        <v>14</v>
      </c>
      <c r="I153" s="30">
        <v>1934</v>
      </c>
      <c r="J153" s="6">
        <v>720479</v>
      </c>
      <c r="K153" s="12"/>
      <c r="L153" s="12"/>
      <c r="M153" s="12"/>
      <c r="N153" s="13"/>
      <c r="O153" s="13"/>
      <c r="P153" s="13"/>
      <c r="Q153" s="13"/>
      <c r="R153" s="13"/>
      <c r="S153" s="13"/>
    </row>
    <row r="154" spans="1:19" ht="15" customHeight="1" x14ac:dyDescent="0.3">
      <c r="A154" s="28" t="s">
        <v>428</v>
      </c>
      <c r="B154" s="28" t="s">
        <v>141</v>
      </c>
      <c r="C154" s="4"/>
      <c r="D154" s="28" t="s">
        <v>117</v>
      </c>
      <c r="E154" s="28" t="s">
        <v>142</v>
      </c>
      <c r="F154" s="23" t="s">
        <v>46</v>
      </c>
      <c r="G154" s="29" t="s">
        <v>26</v>
      </c>
      <c r="H154" s="29" t="s">
        <v>14</v>
      </c>
      <c r="I154" s="30">
        <v>1994</v>
      </c>
      <c r="J154" s="6" t="s">
        <v>611</v>
      </c>
      <c r="K154" s="8"/>
    </row>
    <row r="155" spans="1:19" ht="15" customHeight="1" x14ac:dyDescent="0.3">
      <c r="A155" s="5" t="s">
        <v>429</v>
      </c>
      <c r="B155" s="5" t="s">
        <v>430</v>
      </c>
      <c r="C155" s="4"/>
      <c r="D155" s="5" t="s">
        <v>431</v>
      </c>
      <c r="E155" s="5" t="s">
        <v>432</v>
      </c>
      <c r="F155" s="6" t="s">
        <v>19</v>
      </c>
      <c r="G155" s="6" t="s">
        <v>20</v>
      </c>
      <c r="H155" s="6" t="s">
        <v>14</v>
      </c>
      <c r="I155" s="7">
        <v>1947</v>
      </c>
      <c r="J155" s="6" t="s">
        <v>602</v>
      </c>
    </row>
    <row r="156" spans="1:19" ht="15" customHeight="1" x14ac:dyDescent="0.3">
      <c r="A156" s="5" t="s">
        <v>433</v>
      </c>
      <c r="B156" s="5" t="s">
        <v>144</v>
      </c>
      <c r="C156" s="4"/>
      <c r="D156" s="5" t="s">
        <v>145</v>
      </c>
      <c r="E156" s="5" t="s">
        <v>146</v>
      </c>
      <c r="F156" s="6" t="s">
        <v>46</v>
      </c>
      <c r="G156" s="6" t="s">
        <v>20</v>
      </c>
      <c r="H156" s="6" t="s">
        <v>14</v>
      </c>
      <c r="I156" s="6">
        <v>1988</v>
      </c>
      <c r="J156" s="6" t="s">
        <v>633</v>
      </c>
    </row>
    <row r="157" spans="1:19" ht="15" customHeight="1" x14ac:dyDescent="0.3">
      <c r="A157" s="5" t="s">
        <v>434</v>
      </c>
      <c r="B157" s="5" t="s">
        <v>159</v>
      </c>
      <c r="C157" s="4"/>
      <c r="D157" s="5" t="s">
        <v>160</v>
      </c>
      <c r="E157" s="5" t="s">
        <v>161</v>
      </c>
      <c r="F157" s="6" t="s">
        <v>19</v>
      </c>
      <c r="G157" s="6" t="s">
        <v>13</v>
      </c>
      <c r="H157" s="6" t="s">
        <v>41</v>
      </c>
      <c r="I157" s="7">
        <v>1975</v>
      </c>
      <c r="J157" s="6" t="s">
        <v>689</v>
      </c>
    </row>
    <row r="158" spans="1:19" ht="15" customHeight="1" x14ac:dyDescent="0.3">
      <c r="A158" s="5" t="s">
        <v>435</v>
      </c>
      <c r="B158" s="5" t="s">
        <v>148</v>
      </c>
      <c r="C158" s="4"/>
      <c r="D158" s="5" t="s">
        <v>44</v>
      </c>
      <c r="E158" s="5" t="s">
        <v>24</v>
      </c>
      <c r="F158" s="6" t="s">
        <v>31</v>
      </c>
      <c r="G158" s="6" t="s">
        <v>20</v>
      </c>
      <c r="H158" s="6" t="s">
        <v>14</v>
      </c>
      <c r="I158" s="6">
        <v>1972</v>
      </c>
      <c r="J158" s="6" t="s">
        <v>669</v>
      </c>
    </row>
    <row r="159" spans="1:19" ht="15" customHeight="1" x14ac:dyDescent="0.3">
      <c r="A159" s="5" t="s">
        <v>436</v>
      </c>
      <c r="B159" s="5" t="s">
        <v>150</v>
      </c>
      <c r="C159" s="4"/>
      <c r="D159" s="5" t="s">
        <v>44</v>
      </c>
      <c r="E159" s="5" t="s">
        <v>137</v>
      </c>
      <c r="F159" s="6" t="s">
        <v>46</v>
      </c>
      <c r="G159" s="6" t="s">
        <v>26</v>
      </c>
      <c r="H159" s="6" t="s">
        <v>14</v>
      </c>
      <c r="I159" s="7">
        <v>1979</v>
      </c>
      <c r="J159" s="6" t="s">
        <v>670</v>
      </c>
    </row>
    <row r="160" spans="1:19" ht="15" customHeight="1" x14ac:dyDescent="0.3">
      <c r="A160" s="5" t="s">
        <v>437</v>
      </c>
      <c r="B160" s="5" t="s">
        <v>152</v>
      </c>
      <c r="C160" s="4"/>
      <c r="D160" s="5" t="s">
        <v>153</v>
      </c>
      <c r="E160" s="5" t="s">
        <v>154</v>
      </c>
      <c r="F160" s="6" t="s">
        <v>19</v>
      </c>
      <c r="G160" s="6" t="s">
        <v>20</v>
      </c>
      <c r="H160" s="6" t="s">
        <v>14</v>
      </c>
      <c r="I160" s="7">
        <v>1954</v>
      </c>
      <c r="J160" s="6" t="s">
        <v>612</v>
      </c>
    </row>
    <row r="161" spans="1:11" ht="15" customHeight="1" x14ac:dyDescent="0.3">
      <c r="A161" s="5" t="s">
        <v>438</v>
      </c>
      <c r="B161" s="5" t="s">
        <v>439</v>
      </c>
      <c r="C161" s="4"/>
      <c r="D161" s="5" t="s">
        <v>265</v>
      </c>
      <c r="E161" s="5" t="s">
        <v>407</v>
      </c>
      <c r="F161" s="6" t="s">
        <v>46</v>
      </c>
      <c r="G161" s="6" t="s">
        <v>26</v>
      </c>
      <c r="H161" s="6" t="s">
        <v>14</v>
      </c>
      <c r="I161" s="7">
        <v>1962</v>
      </c>
      <c r="J161" s="6">
        <v>819133</v>
      </c>
    </row>
    <row r="162" spans="1:11" ht="15" customHeight="1" x14ac:dyDescent="0.3">
      <c r="A162" s="25" t="s">
        <v>440</v>
      </c>
      <c r="B162" s="25" t="s">
        <v>156</v>
      </c>
      <c r="C162" s="4"/>
      <c r="D162" s="25" t="s">
        <v>96</v>
      </c>
      <c r="E162" s="25" t="s">
        <v>157</v>
      </c>
      <c r="F162" s="20" t="s">
        <v>31</v>
      </c>
      <c r="G162" s="20" t="s">
        <v>26</v>
      </c>
      <c r="H162" s="20" t="s">
        <v>14</v>
      </c>
      <c r="I162" s="27">
        <v>1961</v>
      </c>
      <c r="J162" s="6" t="s">
        <v>650</v>
      </c>
      <c r="K162" s="8"/>
    </row>
    <row r="163" spans="1:11" ht="15" customHeight="1" x14ac:dyDescent="0.3">
      <c r="A163" s="25" t="s">
        <v>441</v>
      </c>
      <c r="B163" s="25" t="s">
        <v>442</v>
      </c>
      <c r="C163" s="4"/>
      <c r="D163" s="25" t="s">
        <v>443</v>
      </c>
      <c r="E163" s="25" t="s">
        <v>444</v>
      </c>
      <c r="F163" s="20" t="s">
        <v>72</v>
      </c>
      <c r="G163" s="20" t="s">
        <v>20</v>
      </c>
      <c r="H163" s="20" t="s">
        <v>14</v>
      </c>
      <c r="I163" s="27">
        <v>1941</v>
      </c>
      <c r="J163" s="6" t="s">
        <v>617</v>
      </c>
      <c r="K163" s="8"/>
    </row>
    <row r="164" spans="1:11" ht="15" customHeight="1" x14ac:dyDescent="0.3">
      <c r="A164" s="25" t="s">
        <v>445</v>
      </c>
      <c r="B164" s="25" t="s">
        <v>446</v>
      </c>
      <c r="C164" s="4"/>
      <c r="D164" s="25" t="s">
        <v>96</v>
      </c>
      <c r="E164" s="25" t="s">
        <v>39</v>
      </c>
      <c r="F164" s="20" t="s">
        <v>31</v>
      </c>
      <c r="G164" s="20" t="s">
        <v>26</v>
      </c>
      <c r="H164" s="20" t="s">
        <v>14</v>
      </c>
      <c r="I164" s="27">
        <v>1953</v>
      </c>
      <c r="J164" s="6" t="s">
        <v>671</v>
      </c>
    </row>
    <row r="165" spans="1:11" ht="15" customHeight="1" x14ac:dyDescent="0.3">
      <c r="A165" s="25" t="s">
        <v>447</v>
      </c>
      <c r="B165" s="25" t="s">
        <v>448</v>
      </c>
      <c r="C165" s="4"/>
      <c r="D165" s="25" t="s">
        <v>117</v>
      </c>
      <c r="E165" s="25" t="s">
        <v>132</v>
      </c>
      <c r="F165" s="20" t="s">
        <v>19</v>
      </c>
      <c r="G165" s="20" t="s">
        <v>20</v>
      </c>
      <c r="H165" s="20" t="s">
        <v>14</v>
      </c>
      <c r="I165" s="27">
        <v>1951</v>
      </c>
      <c r="J165" s="6">
        <v>608438</v>
      </c>
      <c r="K165" s="8"/>
    </row>
    <row r="166" spans="1:11" ht="15" customHeight="1" x14ac:dyDescent="0.35">
      <c r="A166" s="25" t="s">
        <v>449</v>
      </c>
      <c r="B166" s="45" t="s">
        <v>175</v>
      </c>
      <c r="C166" s="4"/>
      <c r="D166" s="45" t="s">
        <v>176</v>
      </c>
      <c r="E166" s="45" t="s">
        <v>177</v>
      </c>
      <c r="F166" s="6" t="s">
        <v>19</v>
      </c>
      <c r="G166" s="6" t="s">
        <v>13</v>
      </c>
      <c r="H166" s="6" t="s">
        <v>41</v>
      </c>
      <c r="I166" s="7">
        <v>1937</v>
      </c>
      <c r="J166" s="6">
        <v>103971</v>
      </c>
      <c r="K166" s="8"/>
    </row>
    <row r="167" spans="1:11" ht="15" customHeight="1" x14ac:dyDescent="0.35">
      <c r="A167" s="25" t="s">
        <v>450</v>
      </c>
      <c r="B167" s="45" t="s">
        <v>175</v>
      </c>
      <c r="C167" s="4"/>
      <c r="D167" s="45" t="s">
        <v>201</v>
      </c>
      <c r="E167" s="45" t="s">
        <v>189</v>
      </c>
      <c r="F167" s="6" t="s">
        <v>40</v>
      </c>
      <c r="G167" s="6" t="s">
        <v>26</v>
      </c>
      <c r="H167" s="6" t="s">
        <v>451</v>
      </c>
      <c r="I167" s="7">
        <v>1982</v>
      </c>
      <c r="J167" s="19">
        <v>174981</v>
      </c>
      <c r="K167" s="8"/>
    </row>
    <row r="168" spans="1:11" ht="15" customHeight="1" x14ac:dyDescent="0.3">
      <c r="A168" s="25" t="s">
        <v>452</v>
      </c>
      <c r="B168" s="25" t="s">
        <v>173</v>
      </c>
      <c r="C168" s="22"/>
      <c r="D168" s="25" t="s">
        <v>167</v>
      </c>
      <c r="E168" s="25" t="s">
        <v>50</v>
      </c>
      <c r="F168" s="20" t="s">
        <v>19</v>
      </c>
      <c r="G168" s="20" t="s">
        <v>20</v>
      </c>
      <c r="H168" s="20" t="s">
        <v>14</v>
      </c>
      <c r="I168" s="27">
        <v>1946</v>
      </c>
      <c r="J168" s="6" t="s">
        <v>672</v>
      </c>
    </row>
    <row r="169" spans="1:11" ht="15" customHeight="1" x14ac:dyDescent="0.3">
      <c r="A169" s="25" t="s">
        <v>453</v>
      </c>
      <c r="B169" s="25" t="s">
        <v>163</v>
      </c>
      <c r="C169" s="4"/>
      <c r="D169" s="25" t="s">
        <v>164</v>
      </c>
      <c r="E169" s="25" t="s">
        <v>86</v>
      </c>
      <c r="F169" s="20" t="s">
        <v>31</v>
      </c>
      <c r="G169" s="20" t="s">
        <v>20</v>
      </c>
      <c r="H169" s="20" t="s">
        <v>14</v>
      </c>
      <c r="I169" s="27">
        <v>1962</v>
      </c>
      <c r="J169" s="6" t="s">
        <v>651</v>
      </c>
    </row>
    <row r="170" spans="1:11" ht="15" customHeight="1" x14ac:dyDescent="0.3">
      <c r="A170" s="25" t="s">
        <v>454</v>
      </c>
      <c r="B170" s="25" t="s">
        <v>455</v>
      </c>
      <c r="C170" s="4"/>
      <c r="D170" s="25" t="s">
        <v>145</v>
      </c>
      <c r="E170" s="25" t="s">
        <v>456</v>
      </c>
      <c r="F170" s="20" t="s">
        <v>46</v>
      </c>
      <c r="G170" s="20" t="s">
        <v>26</v>
      </c>
      <c r="H170" s="20" t="s">
        <v>14</v>
      </c>
      <c r="I170" s="27">
        <v>1964</v>
      </c>
      <c r="J170" s="6" t="s">
        <v>652</v>
      </c>
      <c r="K170" s="13"/>
    </row>
    <row r="171" spans="1:11" ht="15" customHeight="1" x14ac:dyDescent="0.3">
      <c r="A171" s="25" t="s">
        <v>457</v>
      </c>
      <c r="B171" s="25" t="s">
        <v>166</v>
      </c>
      <c r="C171" s="4"/>
      <c r="D171" s="25" t="s">
        <v>167</v>
      </c>
      <c r="E171" s="25" t="s">
        <v>67</v>
      </c>
      <c r="F171" s="20" t="s">
        <v>31</v>
      </c>
      <c r="G171" s="20" t="s">
        <v>20</v>
      </c>
      <c r="H171" s="20" t="s">
        <v>14</v>
      </c>
      <c r="I171" s="27">
        <v>1980</v>
      </c>
      <c r="J171" s="6" t="s">
        <v>653</v>
      </c>
    </row>
    <row r="172" spans="1:11" ht="15" customHeight="1" x14ac:dyDescent="0.3">
      <c r="A172" s="22" t="s">
        <v>458</v>
      </c>
      <c r="B172" s="25" t="s">
        <v>459</v>
      </c>
      <c r="C172" s="4"/>
      <c r="D172" s="25" t="s">
        <v>265</v>
      </c>
      <c r="E172" s="25" t="s">
        <v>93</v>
      </c>
      <c r="F172" s="20" t="s">
        <v>72</v>
      </c>
      <c r="G172" s="20" t="s">
        <v>26</v>
      </c>
      <c r="H172" s="20" t="s">
        <v>41</v>
      </c>
      <c r="I172" s="20">
        <v>1986</v>
      </c>
      <c r="J172" s="6">
        <v>800407</v>
      </c>
      <c r="K172" s="44"/>
    </row>
    <row r="173" spans="1:11" ht="15" customHeight="1" x14ac:dyDescent="0.3">
      <c r="A173" s="22" t="s">
        <v>460</v>
      </c>
      <c r="B173" s="25" t="s">
        <v>461</v>
      </c>
      <c r="C173" s="4"/>
      <c r="D173" s="25" t="s">
        <v>462</v>
      </c>
      <c r="E173" s="25" t="s">
        <v>276</v>
      </c>
      <c r="F173" s="20" t="s">
        <v>40</v>
      </c>
      <c r="G173" s="20" t="s">
        <v>26</v>
      </c>
      <c r="H173" s="20" t="s">
        <v>41</v>
      </c>
      <c r="I173" s="20">
        <v>1984</v>
      </c>
      <c r="J173" s="6" t="s">
        <v>617</v>
      </c>
      <c r="K173" s="41"/>
    </row>
    <row r="174" spans="1:11" ht="15" customHeight="1" x14ac:dyDescent="0.3">
      <c r="A174" s="25" t="s">
        <v>463</v>
      </c>
      <c r="B174" s="25" t="s">
        <v>179</v>
      </c>
      <c r="C174" s="4"/>
      <c r="D174" s="25" t="s">
        <v>96</v>
      </c>
      <c r="E174" s="25" t="s">
        <v>157</v>
      </c>
      <c r="F174" s="20" t="s">
        <v>19</v>
      </c>
      <c r="G174" s="20" t="s">
        <v>20</v>
      </c>
      <c r="H174" s="20" t="s">
        <v>14</v>
      </c>
      <c r="I174" s="27">
        <v>1950</v>
      </c>
      <c r="J174" s="6" t="s">
        <v>654</v>
      </c>
    </row>
    <row r="175" spans="1:11" ht="15" customHeight="1" x14ac:dyDescent="0.3">
      <c r="A175" s="25" t="s">
        <v>464</v>
      </c>
      <c r="B175" s="25" t="s">
        <v>181</v>
      </c>
      <c r="C175" s="4"/>
      <c r="D175" s="25" t="s">
        <v>17</v>
      </c>
      <c r="E175" s="25" t="s">
        <v>182</v>
      </c>
      <c r="F175" s="20" t="s">
        <v>46</v>
      </c>
      <c r="G175" s="20" t="s">
        <v>20</v>
      </c>
      <c r="H175" s="20" t="s">
        <v>14</v>
      </c>
      <c r="I175" s="27">
        <v>1983</v>
      </c>
      <c r="J175" s="6" t="s">
        <v>634</v>
      </c>
    </row>
    <row r="176" spans="1:11" ht="15" customHeight="1" x14ac:dyDescent="0.3">
      <c r="A176" s="25" t="s">
        <v>465</v>
      </c>
      <c r="B176" s="25" t="s">
        <v>466</v>
      </c>
      <c r="C176" s="4"/>
      <c r="D176" s="25" t="s">
        <v>85</v>
      </c>
      <c r="E176" s="25" t="s">
        <v>86</v>
      </c>
      <c r="F176" s="20" t="s">
        <v>72</v>
      </c>
      <c r="G176" s="20" t="s">
        <v>26</v>
      </c>
      <c r="H176" s="20" t="s">
        <v>14</v>
      </c>
      <c r="I176" s="20">
        <v>1968</v>
      </c>
      <c r="J176" s="6">
        <v>711536</v>
      </c>
    </row>
    <row r="177" spans="1:19" ht="15" customHeight="1" x14ac:dyDescent="0.3">
      <c r="A177" s="25" t="s">
        <v>467</v>
      </c>
      <c r="B177" s="25" t="s">
        <v>184</v>
      </c>
      <c r="C177" s="4"/>
      <c r="D177" s="25" t="s">
        <v>17</v>
      </c>
      <c r="E177" s="25" t="s">
        <v>185</v>
      </c>
      <c r="F177" s="20" t="s">
        <v>72</v>
      </c>
      <c r="G177" s="20" t="s">
        <v>26</v>
      </c>
      <c r="H177" s="20" t="s">
        <v>41</v>
      </c>
      <c r="I177" s="27">
        <v>1990</v>
      </c>
      <c r="J177" s="6">
        <v>893440</v>
      </c>
    </row>
    <row r="178" spans="1:19" s="39" customFormat="1" ht="15" customHeight="1" x14ac:dyDescent="0.3">
      <c r="A178" s="25" t="s">
        <v>468</v>
      </c>
      <c r="B178" s="25" t="s">
        <v>469</v>
      </c>
      <c r="C178" s="4"/>
      <c r="D178" s="25" t="s">
        <v>470</v>
      </c>
      <c r="E178" s="25" t="s">
        <v>157</v>
      </c>
      <c r="F178" s="20" t="s">
        <v>31</v>
      </c>
      <c r="G178" s="20" t="s">
        <v>20</v>
      </c>
      <c r="H178" s="20" t="s">
        <v>14</v>
      </c>
      <c r="I178" s="27">
        <v>1954</v>
      </c>
      <c r="J178" s="6">
        <v>76086</v>
      </c>
      <c r="K178" s="12"/>
      <c r="L178" s="12"/>
      <c r="M178" s="12"/>
      <c r="N178" s="13"/>
      <c r="O178" s="13"/>
      <c r="P178" s="13"/>
      <c r="Q178" s="13"/>
      <c r="R178" s="13"/>
      <c r="S178" s="13"/>
    </row>
    <row r="179" spans="1:19" s="39" customFormat="1" ht="15" customHeight="1" x14ac:dyDescent="0.3">
      <c r="A179" s="25" t="s">
        <v>471</v>
      </c>
      <c r="B179" s="25" t="s">
        <v>472</v>
      </c>
      <c r="C179" s="4"/>
      <c r="D179" s="25" t="s">
        <v>164</v>
      </c>
      <c r="E179" s="25" t="s">
        <v>132</v>
      </c>
      <c r="F179" s="20" t="s">
        <v>12</v>
      </c>
      <c r="G179" s="20" t="s">
        <v>13</v>
      </c>
      <c r="H179" s="20" t="s">
        <v>14</v>
      </c>
      <c r="I179" s="27">
        <v>1941</v>
      </c>
      <c r="J179" s="6">
        <v>165182</v>
      </c>
      <c r="K179" s="12"/>
      <c r="L179" s="12"/>
      <c r="M179" s="12"/>
      <c r="N179" s="13"/>
      <c r="O179" s="13"/>
      <c r="P179" s="13"/>
      <c r="Q179" s="13"/>
      <c r="R179" s="13"/>
      <c r="S179" s="13"/>
    </row>
    <row r="180" spans="1:19" ht="15" customHeight="1" x14ac:dyDescent="0.3">
      <c r="A180" s="25" t="s">
        <v>473</v>
      </c>
      <c r="B180" s="25" t="s">
        <v>187</v>
      </c>
      <c r="C180" s="4"/>
      <c r="D180" s="25" t="s">
        <v>188</v>
      </c>
      <c r="E180" s="25" t="s">
        <v>189</v>
      </c>
      <c r="F180" s="20" t="s">
        <v>31</v>
      </c>
      <c r="G180" s="20" t="s">
        <v>26</v>
      </c>
      <c r="H180" s="20" t="s">
        <v>14</v>
      </c>
      <c r="I180" s="27">
        <v>1981</v>
      </c>
      <c r="J180" s="6" t="s">
        <v>673</v>
      </c>
    </row>
    <row r="181" spans="1:19" ht="15" customHeight="1" x14ac:dyDescent="0.3">
      <c r="A181" s="25" t="s">
        <v>474</v>
      </c>
      <c r="B181" s="25" t="s">
        <v>191</v>
      </c>
      <c r="C181" s="4"/>
      <c r="D181" s="25" t="s">
        <v>117</v>
      </c>
      <c r="E181" s="25" t="s">
        <v>132</v>
      </c>
      <c r="F181" s="20" t="s">
        <v>12</v>
      </c>
      <c r="G181" s="20" t="s">
        <v>13</v>
      </c>
      <c r="H181" s="20" t="s">
        <v>14</v>
      </c>
      <c r="I181" s="27">
        <v>1947</v>
      </c>
      <c r="J181" s="6" t="s">
        <v>619</v>
      </c>
    </row>
    <row r="182" spans="1:19" ht="15" customHeight="1" x14ac:dyDescent="0.3">
      <c r="A182" s="28" t="s">
        <v>475</v>
      </c>
      <c r="B182" s="28" t="s">
        <v>193</v>
      </c>
      <c r="D182" s="28" t="s">
        <v>114</v>
      </c>
      <c r="E182" s="28" t="s">
        <v>194</v>
      </c>
      <c r="F182" s="29" t="s">
        <v>12</v>
      </c>
      <c r="G182" s="29" t="s">
        <v>13</v>
      </c>
      <c r="H182" s="29" t="s">
        <v>41</v>
      </c>
      <c r="I182" s="30">
        <v>1946</v>
      </c>
      <c r="J182" s="6" t="s">
        <v>644</v>
      </c>
      <c r="K182" s="8"/>
    </row>
    <row r="183" spans="1:19" ht="15" customHeight="1" x14ac:dyDescent="0.3">
      <c r="A183" s="64" t="s">
        <v>476</v>
      </c>
      <c r="B183" s="64" t="s">
        <v>477</v>
      </c>
      <c r="C183" s="4"/>
      <c r="D183" s="64" t="s">
        <v>478</v>
      </c>
      <c r="E183" s="65" t="s">
        <v>479</v>
      </c>
      <c r="F183" s="23" t="s">
        <v>72</v>
      </c>
      <c r="G183" s="6" t="s">
        <v>26</v>
      </c>
      <c r="H183" s="23" t="s">
        <v>14</v>
      </c>
      <c r="I183" s="23">
        <v>1993</v>
      </c>
      <c r="J183" s="6" t="s">
        <v>690</v>
      </c>
    </row>
    <row r="184" spans="1:19" ht="15" customHeight="1" x14ac:dyDescent="0.3">
      <c r="A184" s="28" t="s">
        <v>480</v>
      </c>
      <c r="B184" s="28" t="s">
        <v>196</v>
      </c>
      <c r="C184" s="4"/>
      <c r="D184" s="28" t="s">
        <v>197</v>
      </c>
      <c r="E184" s="28" t="s">
        <v>198</v>
      </c>
      <c r="F184" s="29" t="s">
        <v>19</v>
      </c>
      <c r="G184" s="29" t="s">
        <v>20</v>
      </c>
      <c r="H184" s="29" t="s">
        <v>14</v>
      </c>
      <c r="I184" s="30">
        <v>1962</v>
      </c>
      <c r="J184" s="6" t="s">
        <v>655</v>
      </c>
    </row>
    <row r="185" spans="1:19" ht="15" customHeight="1" x14ac:dyDescent="0.3">
      <c r="A185" s="22" t="s">
        <v>481</v>
      </c>
      <c r="B185" s="22" t="s">
        <v>482</v>
      </c>
      <c r="C185" s="4"/>
      <c r="D185" s="22" t="s">
        <v>483</v>
      </c>
      <c r="E185" s="22" t="s">
        <v>484</v>
      </c>
      <c r="F185" s="23" t="s">
        <v>72</v>
      </c>
      <c r="G185" s="6" t="s">
        <v>26</v>
      </c>
      <c r="H185" s="23" t="s">
        <v>14</v>
      </c>
      <c r="I185" s="23">
        <v>1994</v>
      </c>
      <c r="J185" s="6" t="s">
        <v>617</v>
      </c>
    </row>
    <row r="186" spans="1:19" ht="15" customHeight="1" x14ac:dyDescent="0.3">
      <c r="A186" s="22" t="s">
        <v>485</v>
      </c>
      <c r="B186" s="22" t="s">
        <v>486</v>
      </c>
      <c r="C186" s="4"/>
      <c r="D186" s="22" t="s">
        <v>85</v>
      </c>
      <c r="E186" s="22" t="s">
        <v>142</v>
      </c>
      <c r="F186" s="23" t="s">
        <v>72</v>
      </c>
      <c r="G186" s="6" t="s">
        <v>26</v>
      </c>
      <c r="H186" s="23" t="s">
        <v>41</v>
      </c>
      <c r="I186" s="23">
        <v>1994</v>
      </c>
      <c r="J186" s="6">
        <v>922973</v>
      </c>
    </row>
    <row r="187" spans="1:19" ht="15" customHeight="1" x14ac:dyDescent="0.3">
      <c r="A187" s="28" t="s">
        <v>487</v>
      </c>
      <c r="B187" s="28" t="s">
        <v>200</v>
      </c>
      <c r="C187" s="4"/>
      <c r="D187" s="28" t="s">
        <v>85</v>
      </c>
      <c r="E187" s="28" t="s">
        <v>157</v>
      </c>
      <c r="F187" s="29" t="s">
        <v>19</v>
      </c>
      <c r="G187" s="29" t="s">
        <v>20</v>
      </c>
      <c r="H187" s="29" t="s">
        <v>14</v>
      </c>
      <c r="I187" s="30">
        <v>1959</v>
      </c>
      <c r="J187" s="6" t="s">
        <v>635</v>
      </c>
      <c r="K187" s="44"/>
    </row>
    <row r="188" spans="1:19" s="39" customFormat="1" ht="15" customHeight="1" x14ac:dyDescent="0.3">
      <c r="A188" s="28" t="s">
        <v>488</v>
      </c>
      <c r="B188" s="28" t="s">
        <v>200</v>
      </c>
      <c r="C188" s="4"/>
      <c r="D188" s="28" t="s">
        <v>201</v>
      </c>
      <c r="E188" s="28" t="s">
        <v>50</v>
      </c>
      <c r="F188" s="29" t="s">
        <v>46</v>
      </c>
      <c r="G188" s="29" t="s">
        <v>26</v>
      </c>
      <c r="H188" s="29" t="s">
        <v>14</v>
      </c>
      <c r="I188" s="30">
        <v>1984</v>
      </c>
      <c r="J188" s="6" t="s">
        <v>711</v>
      </c>
      <c r="K188" s="12"/>
      <c r="L188" s="12"/>
      <c r="M188" s="12"/>
      <c r="N188" s="13"/>
      <c r="O188" s="13"/>
      <c r="P188" s="13"/>
      <c r="Q188" s="13"/>
      <c r="R188" s="13"/>
      <c r="S188" s="13"/>
    </row>
    <row r="189" spans="1:19" ht="15" customHeight="1" x14ac:dyDescent="0.3">
      <c r="A189" s="28" t="s">
        <v>489</v>
      </c>
      <c r="B189" s="28" t="s">
        <v>203</v>
      </c>
      <c r="C189" s="4"/>
      <c r="D189" s="28" t="s">
        <v>204</v>
      </c>
      <c r="E189" s="28" t="s">
        <v>35</v>
      </c>
      <c r="F189" s="29" t="s">
        <v>25</v>
      </c>
      <c r="G189" s="29" t="s">
        <v>26</v>
      </c>
      <c r="H189" s="29" t="s">
        <v>14</v>
      </c>
      <c r="I189" s="30">
        <v>1980</v>
      </c>
      <c r="J189" s="6" t="s">
        <v>636</v>
      </c>
    </row>
    <row r="190" spans="1:19" ht="15" customHeight="1" x14ac:dyDescent="0.3">
      <c r="A190" s="28" t="s">
        <v>490</v>
      </c>
      <c r="B190" s="28" t="s">
        <v>491</v>
      </c>
      <c r="C190" s="4"/>
      <c r="D190" s="28" t="s">
        <v>197</v>
      </c>
      <c r="E190" s="28" t="s">
        <v>254</v>
      </c>
      <c r="F190" s="29" t="s">
        <v>40</v>
      </c>
      <c r="G190" s="29" t="s">
        <v>26</v>
      </c>
      <c r="H190" s="29" t="s">
        <v>41</v>
      </c>
      <c r="I190" s="30" t="s">
        <v>492</v>
      </c>
      <c r="J190" s="6" t="s">
        <v>617</v>
      </c>
    </row>
    <row r="191" spans="1:19" ht="15" customHeight="1" x14ac:dyDescent="0.3">
      <c r="A191" s="28" t="s">
        <v>493</v>
      </c>
      <c r="B191" s="5" t="s">
        <v>206</v>
      </c>
      <c r="C191" s="4"/>
      <c r="D191" s="5" t="s">
        <v>92</v>
      </c>
      <c r="E191" s="5" t="s">
        <v>35</v>
      </c>
      <c r="F191" s="6" t="s">
        <v>31</v>
      </c>
      <c r="G191" s="6" t="s">
        <v>20</v>
      </c>
      <c r="H191" s="6" t="s">
        <v>41</v>
      </c>
      <c r="I191" s="7">
        <v>1971</v>
      </c>
      <c r="J191" s="6" t="s">
        <v>656</v>
      </c>
    </row>
    <row r="192" spans="1:19" ht="15" customHeight="1" x14ac:dyDescent="0.3">
      <c r="A192" s="25" t="s">
        <v>494</v>
      </c>
      <c r="B192" s="25" t="s">
        <v>211</v>
      </c>
      <c r="C192" s="4"/>
      <c r="D192" s="25" t="s">
        <v>176</v>
      </c>
      <c r="E192" s="25" t="s">
        <v>212</v>
      </c>
      <c r="F192" s="20" t="s">
        <v>19</v>
      </c>
      <c r="G192" s="29" t="s">
        <v>20</v>
      </c>
      <c r="H192" s="29" t="s">
        <v>14</v>
      </c>
      <c r="I192" s="30">
        <v>1954</v>
      </c>
      <c r="J192" s="6" t="s">
        <v>603</v>
      </c>
    </row>
    <row r="193" spans="1:19" s="39" customFormat="1" ht="15" customHeight="1" x14ac:dyDescent="0.3">
      <c r="A193" s="25" t="s">
        <v>495</v>
      </c>
      <c r="B193" s="25" t="s">
        <v>496</v>
      </c>
      <c r="D193" s="25" t="s">
        <v>188</v>
      </c>
      <c r="E193" s="25" t="s">
        <v>132</v>
      </c>
      <c r="F193" s="23" t="s">
        <v>312</v>
      </c>
      <c r="G193" s="6" t="s">
        <v>26</v>
      </c>
      <c r="H193" s="6" t="s">
        <v>41</v>
      </c>
      <c r="I193" s="6">
        <v>1989</v>
      </c>
      <c r="J193" s="6" t="s">
        <v>694</v>
      </c>
      <c r="K193" s="44"/>
      <c r="L193" s="12"/>
      <c r="M193" s="12"/>
      <c r="N193" s="13"/>
      <c r="O193" s="13"/>
      <c r="P193" s="13"/>
      <c r="Q193" s="13"/>
      <c r="R193" s="13"/>
      <c r="S193" s="13"/>
    </row>
    <row r="194" spans="1:19" ht="15" customHeight="1" x14ac:dyDescent="0.3">
      <c r="A194" s="25" t="s">
        <v>497</v>
      </c>
      <c r="B194" s="25" t="s">
        <v>214</v>
      </c>
      <c r="C194" s="4"/>
      <c r="D194" s="25" t="s">
        <v>153</v>
      </c>
      <c r="E194" s="25" t="s">
        <v>67</v>
      </c>
      <c r="F194" s="20" t="s">
        <v>12</v>
      </c>
      <c r="G194" s="29" t="s">
        <v>13</v>
      </c>
      <c r="H194" s="20" t="s">
        <v>14</v>
      </c>
      <c r="I194" s="27">
        <v>1978</v>
      </c>
      <c r="J194" s="6" t="s">
        <v>604</v>
      </c>
    </row>
    <row r="195" spans="1:19" ht="15" customHeight="1" x14ac:dyDescent="0.3">
      <c r="A195" s="25" t="s">
        <v>498</v>
      </c>
      <c r="B195" s="25" t="s">
        <v>216</v>
      </c>
      <c r="C195" s="4"/>
      <c r="D195" s="25" t="s">
        <v>217</v>
      </c>
      <c r="E195" s="25" t="s">
        <v>137</v>
      </c>
      <c r="F195" s="20" t="s">
        <v>31</v>
      </c>
      <c r="G195" s="29" t="s">
        <v>26</v>
      </c>
      <c r="H195" s="29" t="s">
        <v>14</v>
      </c>
      <c r="I195" s="30">
        <v>1965</v>
      </c>
      <c r="J195" s="6" t="s">
        <v>674</v>
      </c>
    </row>
    <row r="196" spans="1:19" ht="15" customHeight="1" x14ac:dyDescent="0.3">
      <c r="A196" s="25" t="s">
        <v>499</v>
      </c>
      <c r="B196" s="25" t="s">
        <v>500</v>
      </c>
      <c r="C196" s="4"/>
      <c r="D196" s="25" t="s">
        <v>136</v>
      </c>
      <c r="E196" s="25" t="s">
        <v>501</v>
      </c>
      <c r="F196" s="20" t="s">
        <v>72</v>
      </c>
      <c r="G196" s="29" t="s">
        <v>26</v>
      </c>
      <c r="H196" s="29" t="s">
        <v>14</v>
      </c>
      <c r="I196" s="30">
        <v>1951</v>
      </c>
      <c r="J196" s="6">
        <v>908621</v>
      </c>
    </row>
    <row r="197" spans="1:19" ht="15" customHeight="1" x14ac:dyDescent="0.3">
      <c r="A197" s="25" t="s">
        <v>502</v>
      </c>
      <c r="B197" s="25" t="s">
        <v>219</v>
      </c>
      <c r="C197" s="4" t="s">
        <v>708</v>
      </c>
      <c r="D197" s="25" t="s">
        <v>104</v>
      </c>
      <c r="E197" s="25" t="s">
        <v>105</v>
      </c>
      <c r="F197" s="20" t="s">
        <v>19</v>
      </c>
      <c r="G197" s="29" t="s">
        <v>13</v>
      </c>
      <c r="H197" s="29" t="s">
        <v>14</v>
      </c>
      <c r="I197" s="30">
        <v>1944</v>
      </c>
      <c r="J197" s="6" t="s">
        <v>681</v>
      </c>
    </row>
    <row r="198" spans="1:19" ht="15" customHeight="1" x14ac:dyDescent="0.3">
      <c r="A198" s="25" t="s">
        <v>503</v>
      </c>
      <c r="B198" s="25" t="s">
        <v>504</v>
      </c>
      <c r="C198" s="4"/>
      <c r="D198" s="25" t="s">
        <v>265</v>
      </c>
      <c r="E198" s="25" t="s">
        <v>82</v>
      </c>
      <c r="F198" s="20" t="s">
        <v>46</v>
      </c>
      <c r="G198" s="29" t="s">
        <v>20</v>
      </c>
      <c r="H198" s="29" t="s">
        <v>14</v>
      </c>
      <c r="I198" s="30">
        <v>1983</v>
      </c>
      <c r="J198" s="6" t="s">
        <v>605</v>
      </c>
      <c r="K198" s="44"/>
    </row>
    <row r="199" spans="1:19" ht="15" customHeight="1" x14ac:dyDescent="0.3">
      <c r="A199" s="25" t="s">
        <v>505</v>
      </c>
      <c r="B199" s="25" t="s">
        <v>208</v>
      </c>
      <c r="C199" s="4"/>
      <c r="D199" s="25" t="s">
        <v>92</v>
      </c>
      <c r="E199" s="25" t="s">
        <v>209</v>
      </c>
      <c r="F199" s="20" t="s">
        <v>19</v>
      </c>
      <c r="G199" s="29" t="s">
        <v>20</v>
      </c>
      <c r="H199" s="29" t="s">
        <v>14</v>
      </c>
      <c r="I199" s="30">
        <v>1950</v>
      </c>
      <c r="J199" s="6" t="s">
        <v>675</v>
      </c>
    </row>
    <row r="200" spans="1:19" ht="15" customHeight="1" x14ac:dyDescent="0.3">
      <c r="A200" s="25" t="s">
        <v>506</v>
      </c>
      <c r="B200" s="25" t="s">
        <v>221</v>
      </c>
      <c r="C200" s="4"/>
      <c r="D200" s="25" t="s">
        <v>38</v>
      </c>
      <c r="E200" s="25" t="s">
        <v>142</v>
      </c>
      <c r="F200" s="20" t="s">
        <v>19</v>
      </c>
      <c r="G200" s="29" t="s">
        <v>13</v>
      </c>
      <c r="H200" s="29" t="s">
        <v>41</v>
      </c>
      <c r="I200" s="30">
        <v>1954</v>
      </c>
      <c r="J200" s="6">
        <v>60304</v>
      </c>
    </row>
    <row r="201" spans="1:19" ht="15" customHeight="1" x14ac:dyDescent="0.3">
      <c r="A201" s="25" t="s">
        <v>507</v>
      </c>
      <c r="B201" s="25" t="s">
        <v>223</v>
      </c>
      <c r="D201" s="25" t="s">
        <v>38</v>
      </c>
      <c r="E201" s="25" t="s">
        <v>224</v>
      </c>
      <c r="F201" s="20" t="s">
        <v>31</v>
      </c>
      <c r="G201" s="29" t="s">
        <v>20</v>
      </c>
      <c r="H201" s="29" t="s">
        <v>14</v>
      </c>
      <c r="I201" s="30">
        <v>1947</v>
      </c>
      <c r="J201" s="6" t="s">
        <v>637</v>
      </c>
    </row>
    <row r="202" spans="1:19" ht="15" customHeight="1" x14ac:dyDescent="0.3">
      <c r="A202" s="25" t="s">
        <v>508</v>
      </c>
      <c r="B202" s="25" t="s">
        <v>509</v>
      </c>
      <c r="C202" s="4"/>
      <c r="D202" s="25" t="s">
        <v>510</v>
      </c>
      <c r="E202" s="25" t="s">
        <v>270</v>
      </c>
      <c r="F202" s="20" t="s">
        <v>46</v>
      </c>
      <c r="G202" s="6" t="s">
        <v>20</v>
      </c>
      <c r="H202" s="6" t="s">
        <v>14</v>
      </c>
      <c r="I202" s="6">
        <v>1979</v>
      </c>
      <c r="J202" s="6" t="s">
        <v>682</v>
      </c>
    </row>
    <row r="203" spans="1:19" ht="15" customHeight="1" x14ac:dyDescent="0.3">
      <c r="A203" s="25" t="s">
        <v>511</v>
      </c>
      <c r="B203" s="25" t="s">
        <v>229</v>
      </c>
      <c r="C203" s="4"/>
      <c r="D203" s="25" t="s">
        <v>230</v>
      </c>
      <c r="E203" s="25" t="s">
        <v>64</v>
      </c>
      <c r="F203" s="23" t="s">
        <v>312</v>
      </c>
      <c r="G203" s="29" t="s">
        <v>20</v>
      </c>
      <c r="H203" s="29" t="s">
        <v>41</v>
      </c>
      <c r="I203" s="30">
        <v>1994</v>
      </c>
      <c r="J203" s="6" t="s">
        <v>691</v>
      </c>
      <c r="K203" s="13"/>
    </row>
    <row r="204" spans="1:19" ht="15" customHeight="1" x14ac:dyDescent="0.3">
      <c r="A204" s="25" t="s">
        <v>512</v>
      </c>
      <c r="B204" s="25" t="s">
        <v>232</v>
      </c>
      <c r="C204" s="4"/>
      <c r="D204" s="25" t="s">
        <v>17</v>
      </c>
      <c r="E204" s="25" t="s">
        <v>137</v>
      </c>
      <c r="F204" s="20" t="s">
        <v>31</v>
      </c>
      <c r="G204" s="29" t="s">
        <v>20</v>
      </c>
      <c r="H204" s="29" t="s">
        <v>14</v>
      </c>
      <c r="I204" s="30">
        <v>1953</v>
      </c>
      <c r="J204" s="6" t="s">
        <v>620</v>
      </c>
    </row>
    <row r="205" spans="1:19" ht="15" customHeight="1" x14ac:dyDescent="0.3">
      <c r="A205" s="5" t="s">
        <v>513</v>
      </c>
      <c r="B205" s="5" t="s">
        <v>226</v>
      </c>
      <c r="C205" s="4"/>
      <c r="D205" s="5" t="s">
        <v>227</v>
      </c>
      <c r="E205" s="5" t="s">
        <v>105</v>
      </c>
      <c r="F205" s="23" t="s">
        <v>46</v>
      </c>
      <c r="G205" s="6" t="s">
        <v>26</v>
      </c>
      <c r="H205" s="6" t="s">
        <v>14</v>
      </c>
      <c r="I205" s="6">
        <v>1991</v>
      </c>
      <c r="J205" s="6" t="s">
        <v>606</v>
      </c>
    </row>
    <row r="206" spans="1:19" ht="15" customHeight="1" x14ac:dyDescent="0.3">
      <c r="A206" s="28" t="s">
        <v>514</v>
      </c>
      <c r="B206" s="28" t="s">
        <v>234</v>
      </c>
      <c r="C206" s="4"/>
      <c r="D206" s="28" t="s">
        <v>235</v>
      </c>
      <c r="E206" s="28" t="s">
        <v>236</v>
      </c>
      <c r="F206" s="29" t="s">
        <v>25</v>
      </c>
      <c r="G206" s="29" t="s">
        <v>26</v>
      </c>
      <c r="H206" s="29" t="s">
        <v>14</v>
      </c>
      <c r="I206" s="30">
        <v>1983</v>
      </c>
      <c r="J206" s="6" t="s">
        <v>621</v>
      </c>
    </row>
    <row r="207" spans="1:19" ht="15" customHeight="1" x14ac:dyDescent="0.3">
      <c r="A207" s="28" t="s">
        <v>515</v>
      </c>
      <c r="B207" s="28" t="s">
        <v>278</v>
      </c>
      <c r="C207" s="4"/>
      <c r="D207" s="28" t="s">
        <v>85</v>
      </c>
      <c r="E207" s="28" t="s">
        <v>132</v>
      </c>
      <c r="F207" s="29" t="s">
        <v>12</v>
      </c>
      <c r="G207" s="29" t="s">
        <v>13</v>
      </c>
      <c r="H207" s="29" t="s">
        <v>14</v>
      </c>
      <c r="I207" s="30">
        <v>1951</v>
      </c>
      <c r="J207" s="6" t="s">
        <v>657</v>
      </c>
    </row>
    <row r="208" spans="1:19" ht="15" customHeight="1" x14ac:dyDescent="0.3">
      <c r="A208" s="22" t="s">
        <v>516</v>
      </c>
      <c r="B208" s="22" t="s">
        <v>517</v>
      </c>
      <c r="C208" s="4"/>
      <c r="D208" s="22" t="s">
        <v>518</v>
      </c>
      <c r="E208" s="22" t="s">
        <v>519</v>
      </c>
      <c r="F208" s="23" t="s">
        <v>72</v>
      </c>
      <c r="G208" s="6" t="s">
        <v>26</v>
      </c>
      <c r="H208" s="23" t="s">
        <v>14</v>
      </c>
      <c r="I208" s="23">
        <v>1997</v>
      </c>
      <c r="J208" s="6" t="s">
        <v>617</v>
      </c>
    </row>
    <row r="209" spans="1:19" ht="15" customHeight="1" x14ac:dyDescent="0.3">
      <c r="A209" s="5" t="s">
        <v>520</v>
      </c>
      <c r="B209" s="5" t="s">
        <v>258</v>
      </c>
      <c r="C209" s="4"/>
      <c r="D209" s="5" t="s">
        <v>259</v>
      </c>
      <c r="E209" s="5" t="s">
        <v>260</v>
      </c>
      <c r="F209" s="6" t="s">
        <v>25</v>
      </c>
      <c r="G209" s="6" t="s">
        <v>26</v>
      </c>
      <c r="H209" s="6" t="s">
        <v>14</v>
      </c>
      <c r="I209" s="6">
        <v>1963</v>
      </c>
      <c r="J209" s="6">
        <v>1045351</v>
      </c>
      <c r="K209" s="44"/>
    </row>
    <row r="210" spans="1:19" ht="15" customHeight="1" x14ac:dyDescent="0.3">
      <c r="A210" s="28" t="s">
        <v>521</v>
      </c>
      <c r="B210" s="28" t="s">
        <v>241</v>
      </c>
      <c r="C210" s="4"/>
      <c r="D210" s="28" t="s">
        <v>145</v>
      </c>
      <c r="E210" s="28" t="s">
        <v>53</v>
      </c>
      <c r="F210" s="29" t="s">
        <v>72</v>
      </c>
      <c r="G210" s="29" t="s">
        <v>26</v>
      </c>
      <c r="H210" s="29" t="s">
        <v>14</v>
      </c>
      <c r="I210" s="30">
        <v>1982</v>
      </c>
      <c r="J210" s="6">
        <v>607750</v>
      </c>
    </row>
    <row r="211" spans="1:19" ht="15" customHeight="1" x14ac:dyDescent="0.3">
      <c r="A211" s="5" t="s">
        <v>522</v>
      </c>
      <c r="B211" s="5" t="s">
        <v>238</v>
      </c>
      <c r="C211" s="4"/>
      <c r="D211" s="5" t="s">
        <v>239</v>
      </c>
      <c r="E211" s="5" t="s">
        <v>35</v>
      </c>
      <c r="F211" s="6" t="s">
        <v>46</v>
      </c>
      <c r="G211" s="6" t="s">
        <v>26</v>
      </c>
      <c r="H211" s="6" t="s">
        <v>14</v>
      </c>
      <c r="I211" s="6">
        <v>1949</v>
      </c>
      <c r="J211" s="6" t="s">
        <v>658</v>
      </c>
      <c r="K211" s="44"/>
    </row>
    <row r="212" spans="1:19" ht="15" customHeight="1" x14ac:dyDescent="0.3">
      <c r="A212" s="5" t="s">
        <v>523</v>
      </c>
      <c r="B212" s="5" t="s">
        <v>524</v>
      </c>
      <c r="D212" s="5" t="s">
        <v>104</v>
      </c>
      <c r="E212" s="5" t="s">
        <v>105</v>
      </c>
      <c r="F212" s="6" t="s">
        <v>19</v>
      </c>
      <c r="G212" s="6" t="s">
        <v>13</v>
      </c>
      <c r="H212" s="6" t="s">
        <v>14</v>
      </c>
      <c r="I212" s="6">
        <v>1941</v>
      </c>
      <c r="J212" s="6" t="s">
        <v>613</v>
      </c>
    </row>
    <row r="213" spans="1:19" x14ac:dyDescent="0.3">
      <c r="A213" s="28" t="s">
        <v>525</v>
      </c>
      <c r="B213" s="28" t="s">
        <v>256</v>
      </c>
      <c r="C213" s="4"/>
      <c r="D213" s="28" t="s">
        <v>92</v>
      </c>
      <c r="E213" s="28" t="s">
        <v>105</v>
      </c>
      <c r="F213" s="29" t="s">
        <v>19</v>
      </c>
      <c r="G213" s="29" t="s">
        <v>20</v>
      </c>
      <c r="H213" s="29" t="s">
        <v>14</v>
      </c>
      <c r="I213" s="30">
        <v>1961</v>
      </c>
      <c r="J213" s="6" t="s">
        <v>683</v>
      </c>
      <c r="K213" s="8"/>
    </row>
    <row r="214" spans="1:19" x14ac:dyDescent="0.3">
      <c r="A214" s="28" t="s">
        <v>526</v>
      </c>
      <c r="B214" s="28" t="s">
        <v>262</v>
      </c>
      <c r="C214" s="4"/>
      <c r="D214" s="28" t="s">
        <v>188</v>
      </c>
      <c r="E214" s="28" t="s">
        <v>146</v>
      </c>
      <c r="F214" s="29" t="s">
        <v>31</v>
      </c>
      <c r="G214" s="29" t="s">
        <v>20</v>
      </c>
      <c r="H214" s="29" t="s">
        <v>41</v>
      </c>
      <c r="I214" s="30">
        <v>1983</v>
      </c>
      <c r="J214" s="6">
        <v>602242</v>
      </c>
    </row>
    <row r="215" spans="1:19" x14ac:dyDescent="0.3">
      <c r="A215" s="28" t="s">
        <v>527</v>
      </c>
      <c r="B215" s="28" t="s">
        <v>264</v>
      </c>
      <c r="C215" s="4"/>
      <c r="D215" s="28" t="s">
        <v>265</v>
      </c>
      <c r="E215" s="28" t="s">
        <v>105</v>
      </c>
      <c r="F215" s="29" t="s">
        <v>19</v>
      </c>
      <c r="G215" s="29" t="s">
        <v>20</v>
      </c>
      <c r="H215" s="29" t="s">
        <v>14</v>
      </c>
      <c r="I215" s="30">
        <v>1938</v>
      </c>
      <c r="J215" s="6" t="s">
        <v>676</v>
      </c>
    </row>
    <row r="216" spans="1:19" x14ac:dyDescent="0.3">
      <c r="A216" s="5" t="s">
        <v>528</v>
      </c>
      <c r="B216" s="5" t="s">
        <v>267</v>
      </c>
      <c r="C216" s="4" t="s">
        <v>709</v>
      </c>
      <c r="D216" s="5" t="s">
        <v>136</v>
      </c>
      <c r="E216" s="5" t="s">
        <v>105</v>
      </c>
      <c r="F216" s="23" t="s">
        <v>19</v>
      </c>
      <c r="G216" s="6" t="s">
        <v>20</v>
      </c>
      <c r="H216" s="6" t="s">
        <v>14</v>
      </c>
      <c r="I216" s="7">
        <v>1961</v>
      </c>
      <c r="J216" s="6">
        <v>59811</v>
      </c>
    </row>
    <row r="217" spans="1:19" x14ac:dyDescent="0.3">
      <c r="A217" s="5" t="s">
        <v>529</v>
      </c>
      <c r="B217" s="5" t="s">
        <v>269</v>
      </c>
      <c r="C217" s="4"/>
      <c r="D217" s="5" t="s">
        <v>81</v>
      </c>
      <c r="E217" s="5" t="s">
        <v>270</v>
      </c>
      <c r="F217" s="6" t="s">
        <v>31</v>
      </c>
      <c r="G217" s="6" t="s">
        <v>20</v>
      </c>
      <c r="H217" s="6" t="s">
        <v>14</v>
      </c>
      <c r="I217" s="7">
        <v>1959</v>
      </c>
      <c r="J217" s="6">
        <v>888673</v>
      </c>
    </row>
    <row r="218" spans="1:19" x14ac:dyDescent="0.3">
      <c r="A218" s="5" t="s">
        <v>530</v>
      </c>
      <c r="B218" s="5" t="s">
        <v>272</v>
      </c>
      <c r="C218" s="4"/>
      <c r="D218" s="5" t="s">
        <v>167</v>
      </c>
      <c r="E218" s="5" t="s">
        <v>273</v>
      </c>
      <c r="F218" s="23" t="s">
        <v>46</v>
      </c>
      <c r="G218" s="6" t="s">
        <v>26</v>
      </c>
      <c r="H218" s="23" t="s">
        <v>14</v>
      </c>
      <c r="I218" s="6">
        <v>1960</v>
      </c>
      <c r="J218" s="6" t="s">
        <v>622</v>
      </c>
    </row>
    <row r="219" spans="1:19" x14ac:dyDescent="0.3">
      <c r="A219" s="25" t="s">
        <v>531</v>
      </c>
      <c r="B219" s="5" t="s">
        <v>532</v>
      </c>
      <c r="C219" s="4"/>
      <c r="D219" s="5" t="s">
        <v>197</v>
      </c>
      <c r="E219" s="5" t="s">
        <v>132</v>
      </c>
      <c r="F219" s="6" t="s">
        <v>19</v>
      </c>
      <c r="G219" s="6" t="s">
        <v>20</v>
      </c>
      <c r="H219" s="6" t="s">
        <v>14</v>
      </c>
      <c r="I219" s="6">
        <v>1969</v>
      </c>
      <c r="J219" s="6">
        <v>445526</v>
      </c>
    </row>
    <row r="220" spans="1:19" x14ac:dyDescent="0.3">
      <c r="A220" s="22" t="s">
        <v>533</v>
      </c>
      <c r="B220" s="13" t="s">
        <v>534</v>
      </c>
      <c r="C220" s="4"/>
      <c r="D220" s="5" t="s">
        <v>145</v>
      </c>
      <c r="E220" s="5" t="s">
        <v>142</v>
      </c>
      <c r="F220" s="6" t="s">
        <v>31</v>
      </c>
      <c r="G220" s="6" t="s">
        <v>20</v>
      </c>
      <c r="H220" s="6" t="s">
        <v>14</v>
      </c>
      <c r="I220" s="6">
        <v>1960</v>
      </c>
      <c r="J220" s="6" t="s">
        <v>688</v>
      </c>
    </row>
    <row r="221" spans="1:19" x14ac:dyDescent="0.3">
      <c r="A221" s="25" t="s">
        <v>535</v>
      </c>
      <c r="B221" s="5" t="s">
        <v>275</v>
      </c>
      <c r="C221" s="4"/>
      <c r="D221" s="5" t="s">
        <v>85</v>
      </c>
      <c r="E221" s="5" t="s">
        <v>276</v>
      </c>
      <c r="F221" s="6" t="s">
        <v>25</v>
      </c>
      <c r="G221" s="6" t="s">
        <v>26</v>
      </c>
      <c r="H221" s="6" t="s">
        <v>14</v>
      </c>
      <c r="I221" s="6">
        <v>1996</v>
      </c>
      <c r="J221" s="6" t="s">
        <v>617</v>
      </c>
      <c r="K221" s="41"/>
    </row>
    <row r="222" spans="1:19" x14ac:dyDescent="0.3">
      <c r="A222" s="25" t="s">
        <v>536</v>
      </c>
      <c r="B222" s="5" t="s">
        <v>537</v>
      </c>
      <c r="C222" s="4"/>
      <c r="D222" s="5" t="s">
        <v>38</v>
      </c>
      <c r="E222" s="5" t="s">
        <v>484</v>
      </c>
      <c r="F222" s="6" t="s">
        <v>31</v>
      </c>
      <c r="G222" s="6" t="s">
        <v>20</v>
      </c>
      <c r="H222" s="6" t="s">
        <v>14</v>
      </c>
      <c r="I222" s="7">
        <v>1946</v>
      </c>
      <c r="J222" s="6" t="s">
        <v>638</v>
      </c>
    </row>
    <row r="223" spans="1:19" s="39" customFormat="1" x14ac:dyDescent="0.3">
      <c r="A223" s="22" t="s">
        <v>538</v>
      </c>
      <c r="B223" s="22" t="s">
        <v>539</v>
      </c>
      <c r="C223" s="4"/>
      <c r="D223" s="22" t="s">
        <v>17</v>
      </c>
      <c r="E223" s="22" t="s">
        <v>540</v>
      </c>
      <c r="F223" s="23" t="s">
        <v>19</v>
      </c>
      <c r="G223" s="23" t="s">
        <v>13</v>
      </c>
      <c r="H223" s="23" t="s">
        <v>41</v>
      </c>
      <c r="I223" s="38">
        <v>1972</v>
      </c>
      <c r="J223" s="6" t="s">
        <v>684</v>
      </c>
      <c r="K223" s="8"/>
      <c r="L223" s="12"/>
      <c r="M223" s="12"/>
      <c r="N223" s="13"/>
      <c r="O223" s="13"/>
      <c r="P223" s="13"/>
      <c r="Q223" s="13"/>
      <c r="R223" s="13"/>
      <c r="S223" s="13"/>
    </row>
    <row r="224" spans="1:19" x14ac:dyDescent="0.3">
      <c r="A224" s="25" t="s">
        <v>541</v>
      </c>
      <c r="B224" s="28" t="s">
        <v>542</v>
      </c>
      <c r="C224" s="4"/>
      <c r="D224" s="28" t="s">
        <v>167</v>
      </c>
      <c r="E224" s="28" t="s">
        <v>484</v>
      </c>
      <c r="F224" s="29" t="s">
        <v>31</v>
      </c>
      <c r="G224" s="29" t="s">
        <v>20</v>
      </c>
      <c r="H224" s="29" t="s">
        <v>14</v>
      </c>
      <c r="I224" s="30">
        <v>1946</v>
      </c>
      <c r="J224" s="6" t="s">
        <v>685</v>
      </c>
    </row>
    <row r="225" spans="1:19" x14ac:dyDescent="0.3">
      <c r="A225" s="22" t="s">
        <v>543</v>
      </c>
      <c r="B225" s="22" t="s">
        <v>544</v>
      </c>
      <c r="C225" s="4"/>
      <c r="D225" s="22" t="s">
        <v>170</v>
      </c>
      <c r="E225" s="22" t="s">
        <v>545</v>
      </c>
      <c r="F225" s="23" t="s">
        <v>40</v>
      </c>
      <c r="G225" s="6" t="s">
        <v>26</v>
      </c>
      <c r="H225" s="23" t="s">
        <v>41</v>
      </c>
      <c r="I225" s="38">
        <v>1997</v>
      </c>
      <c r="J225" s="19" t="s">
        <v>617</v>
      </c>
    </row>
    <row r="226" spans="1:19" x14ac:dyDescent="0.3">
      <c r="A226" s="25" t="s">
        <v>546</v>
      </c>
      <c r="B226" s="25" t="s">
        <v>120</v>
      </c>
      <c r="C226" s="4"/>
      <c r="D226" s="25" t="s">
        <v>121</v>
      </c>
      <c r="E226" s="25" t="s">
        <v>35</v>
      </c>
      <c r="F226" s="20" t="s">
        <v>46</v>
      </c>
      <c r="G226" s="6" t="s">
        <v>26</v>
      </c>
      <c r="H226" s="23" t="s">
        <v>14</v>
      </c>
      <c r="I226" s="23">
        <v>1991</v>
      </c>
      <c r="J226" s="6" t="s">
        <v>607</v>
      </c>
    </row>
    <row r="227" spans="1:19" s="39" customFormat="1" x14ac:dyDescent="0.3">
      <c r="A227" s="22" t="s">
        <v>547</v>
      </c>
      <c r="B227" s="22" t="s">
        <v>548</v>
      </c>
      <c r="C227" s="4"/>
      <c r="D227" s="39" t="s">
        <v>549</v>
      </c>
      <c r="E227" s="39" t="s">
        <v>484</v>
      </c>
      <c r="F227" s="23" t="s">
        <v>72</v>
      </c>
      <c r="G227" s="23" t="s">
        <v>20</v>
      </c>
      <c r="H227" s="23" t="s">
        <v>14</v>
      </c>
      <c r="I227" s="23">
        <v>1949</v>
      </c>
      <c r="J227" s="6" t="s">
        <v>617</v>
      </c>
      <c r="K227" s="8"/>
      <c r="L227" s="12"/>
      <c r="M227" s="12"/>
      <c r="N227" s="13"/>
      <c r="O227" s="13"/>
      <c r="P227" s="13"/>
      <c r="Q227" s="13"/>
      <c r="R227" s="13"/>
      <c r="S227" s="13"/>
    </row>
    <row r="228" spans="1:19" x14ac:dyDescent="0.3">
      <c r="A228" s="25" t="s">
        <v>550</v>
      </c>
      <c r="B228" s="5" t="s">
        <v>139</v>
      </c>
      <c r="C228" s="4"/>
      <c r="D228" s="5" t="s">
        <v>117</v>
      </c>
      <c r="E228" s="5" t="s">
        <v>132</v>
      </c>
      <c r="F228" s="6" t="s">
        <v>19</v>
      </c>
      <c r="G228" s="6" t="s">
        <v>20</v>
      </c>
      <c r="H228" s="6" t="s">
        <v>14</v>
      </c>
      <c r="I228" s="7">
        <v>1956</v>
      </c>
      <c r="J228" s="6" t="s">
        <v>661</v>
      </c>
      <c r="K228" s="8"/>
    </row>
    <row r="229" spans="1:19" x14ac:dyDescent="0.3">
      <c r="A229" s="25" t="s">
        <v>551</v>
      </c>
      <c r="B229" s="5" t="s">
        <v>552</v>
      </c>
      <c r="C229" s="4"/>
      <c r="D229" s="5" t="s">
        <v>114</v>
      </c>
      <c r="E229" s="5" t="s">
        <v>67</v>
      </c>
      <c r="F229" s="6" t="s">
        <v>19</v>
      </c>
      <c r="G229" s="6" t="s">
        <v>20</v>
      </c>
      <c r="H229" s="6" t="s">
        <v>14</v>
      </c>
      <c r="I229" s="7">
        <v>1947</v>
      </c>
      <c r="J229" s="6">
        <v>150866</v>
      </c>
    </row>
    <row r="230" spans="1:19" x14ac:dyDescent="0.3">
      <c r="A230" s="25" t="s">
        <v>553</v>
      </c>
      <c r="B230" s="5" t="s">
        <v>280</v>
      </c>
      <c r="C230" s="4"/>
      <c r="D230" s="5" t="s">
        <v>281</v>
      </c>
      <c r="E230" s="5" t="s">
        <v>67</v>
      </c>
      <c r="F230" s="6" t="s">
        <v>46</v>
      </c>
      <c r="G230" s="6" t="s">
        <v>20</v>
      </c>
      <c r="H230" s="6" t="s">
        <v>14</v>
      </c>
      <c r="I230" s="7">
        <v>1986</v>
      </c>
      <c r="J230" s="6" t="s">
        <v>639</v>
      </c>
    </row>
    <row r="231" spans="1:19" x14ac:dyDescent="0.3">
      <c r="A231" s="22" t="s">
        <v>554</v>
      </c>
      <c r="B231" s="22" t="s">
        <v>555</v>
      </c>
      <c r="C231" s="4"/>
      <c r="D231" s="39" t="s">
        <v>17</v>
      </c>
      <c r="E231" s="39" t="s">
        <v>556</v>
      </c>
      <c r="F231" s="23" t="s">
        <v>72</v>
      </c>
      <c r="G231" s="23" t="s">
        <v>20</v>
      </c>
      <c r="H231" s="23" t="s">
        <v>41</v>
      </c>
      <c r="I231" s="23">
        <v>1951</v>
      </c>
      <c r="J231" s="6" t="s">
        <v>617</v>
      </c>
    </row>
    <row r="232" spans="1:19" x14ac:dyDescent="0.3">
      <c r="A232" s="25" t="s">
        <v>557</v>
      </c>
      <c r="B232" s="5" t="s">
        <v>77</v>
      </c>
      <c r="C232" s="4"/>
      <c r="D232" s="5" t="s">
        <v>44</v>
      </c>
      <c r="E232" s="5" t="s">
        <v>78</v>
      </c>
      <c r="F232" s="6" t="s">
        <v>12</v>
      </c>
      <c r="G232" s="6" t="s">
        <v>13</v>
      </c>
      <c r="H232" s="6" t="s">
        <v>14</v>
      </c>
      <c r="I232" s="7">
        <v>1953</v>
      </c>
      <c r="J232" s="6">
        <v>60758</v>
      </c>
      <c r="K232" s="39"/>
    </row>
    <row r="233" spans="1:19" x14ac:dyDescent="0.3">
      <c r="A233" s="24" t="s">
        <v>558</v>
      </c>
      <c r="B233" s="5" t="s">
        <v>80</v>
      </c>
      <c r="C233" s="47"/>
      <c r="D233" s="5" t="s">
        <v>81</v>
      </c>
      <c r="E233" s="5" t="s">
        <v>82</v>
      </c>
      <c r="F233" s="6" t="s">
        <v>72</v>
      </c>
      <c r="G233" s="6" t="s">
        <v>26</v>
      </c>
      <c r="H233" s="6" t="s">
        <v>14</v>
      </c>
      <c r="I233" s="7">
        <v>1998</v>
      </c>
      <c r="J233" s="6" t="s">
        <v>617</v>
      </c>
      <c r="K233" s="39"/>
    </row>
    <row r="234" spans="1:19" x14ac:dyDescent="0.3">
      <c r="A234" s="25" t="s">
        <v>559</v>
      </c>
      <c r="B234" s="25" t="s">
        <v>84</v>
      </c>
      <c r="C234" s="5"/>
      <c r="D234" s="25" t="s">
        <v>85</v>
      </c>
      <c r="E234" s="25" t="s">
        <v>86</v>
      </c>
      <c r="F234" s="20" t="s">
        <v>19</v>
      </c>
      <c r="G234" s="20" t="s">
        <v>20</v>
      </c>
      <c r="H234" s="20" t="s">
        <v>41</v>
      </c>
      <c r="I234" s="23">
        <v>1960</v>
      </c>
      <c r="J234" s="6">
        <v>1090050</v>
      </c>
    </row>
    <row r="235" spans="1:19" x14ac:dyDescent="0.3">
      <c r="A235" s="5" t="s">
        <v>560</v>
      </c>
      <c r="B235" s="5" t="s">
        <v>88</v>
      </c>
      <c r="C235" s="5"/>
      <c r="D235" s="5" t="s">
        <v>89</v>
      </c>
      <c r="E235" s="5" t="s">
        <v>67</v>
      </c>
      <c r="F235" s="6" t="s">
        <v>72</v>
      </c>
      <c r="G235" s="6" t="s">
        <v>20</v>
      </c>
      <c r="H235" s="6" t="s">
        <v>14</v>
      </c>
      <c r="I235" s="7">
        <v>1950</v>
      </c>
      <c r="J235" s="6">
        <v>104322</v>
      </c>
    </row>
    <row r="236" spans="1:19" x14ac:dyDescent="0.3">
      <c r="A236" s="5" t="s">
        <v>561</v>
      </c>
      <c r="B236" s="5" t="s">
        <v>562</v>
      </c>
      <c r="C236" s="5"/>
      <c r="D236" s="5" t="s">
        <v>38</v>
      </c>
      <c r="E236" s="5" t="s">
        <v>53</v>
      </c>
      <c r="F236" s="6" t="s">
        <v>31</v>
      </c>
      <c r="G236" s="6" t="s">
        <v>20</v>
      </c>
      <c r="H236" s="6" t="s">
        <v>14</v>
      </c>
      <c r="I236" s="7">
        <v>1962</v>
      </c>
      <c r="J236" s="6">
        <v>110196</v>
      </c>
    </row>
    <row r="237" spans="1:19" x14ac:dyDescent="0.3">
      <c r="A237" s="47" t="s">
        <v>563</v>
      </c>
      <c r="B237" s="47" t="s">
        <v>243</v>
      </c>
      <c r="C237" s="5"/>
      <c r="D237" s="47" t="s">
        <v>244</v>
      </c>
      <c r="E237" s="47" t="s">
        <v>245</v>
      </c>
      <c r="F237" s="48" t="s">
        <v>46</v>
      </c>
      <c r="G237" s="48" t="s">
        <v>26</v>
      </c>
      <c r="H237" s="48" t="s">
        <v>41</v>
      </c>
      <c r="I237" s="48">
        <v>1987</v>
      </c>
      <c r="J237" s="6">
        <v>936400</v>
      </c>
      <c r="K237" s="39"/>
    </row>
    <row r="238" spans="1:19" x14ac:dyDescent="0.3">
      <c r="A238" s="5" t="s">
        <v>564</v>
      </c>
      <c r="B238" s="5" t="s">
        <v>247</v>
      </c>
      <c r="C238" s="5"/>
      <c r="D238" s="5" t="s">
        <v>197</v>
      </c>
      <c r="E238" s="5" t="s">
        <v>30</v>
      </c>
      <c r="F238" s="6" t="s">
        <v>19</v>
      </c>
      <c r="G238" s="6" t="s">
        <v>20</v>
      </c>
      <c r="H238" s="6" t="s">
        <v>14</v>
      </c>
      <c r="I238" s="7">
        <v>1955</v>
      </c>
      <c r="J238" s="6">
        <v>565541</v>
      </c>
    </row>
    <row r="239" spans="1:19" x14ac:dyDescent="0.3">
      <c r="A239" s="5" t="s">
        <v>565</v>
      </c>
      <c r="B239" s="5" t="s">
        <v>249</v>
      </c>
      <c r="C239" s="5"/>
      <c r="D239" s="5" t="s">
        <v>17</v>
      </c>
      <c r="E239" s="5" t="s">
        <v>182</v>
      </c>
      <c r="F239" s="6" t="s">
        <v>25</v>
      </c>
      <c r="G239" s="6" t="s">
        <v>26</v>
      </c>
      <c r="H239" s="6" t="s">
        <v>41</v>
      </c>
      <c r="I239" s="6">
        <v>1998</v>
      </c>
      <c r="J239" s="6" t="s">
        <v>640</v>
      </c>
    </row>
    <row r="240" spans="1:19" x14ac:dyDescent="0.3">
      <c r="A240" s="5" t="s">
        <v>566</v>
      </c>
      <c r="B240" s="5" t="s">
        <v>567</v>
      </c>
      <c r="C240" s="5"/>
      <c r="D240" s="5" t="s">
        <v>89</v>
      </c>
      <c r="E240" s="5" t="s">
        <v>132</v>
      </c>
      <c r="F240" s="6" t="s">
        <v>19</v>
      </c>
      <c r="G240" s="6" t="s">
        <v>20</v>
      </c>
      <c r="H240" s="6" t="s">
        <v>14</v>
      </c>
      <c r="I240" s="6">
        <v>1939</v>
      </c>
      <c r="J240" s="6">
        <v>898791</v>
      </c>
    </row>
    <row r="241" spans="1:1015" x14ac:dyDescent="0.3">
      <c r="A241" s="5" t="s">
        <v>568</v>
      </c>
      <c r="B241" s="5" t="s">
        <v>251</v>
      </c>
      <c r="C241" s="5"/>
      <c r="D241" s="5" t="s">
        <v>167</v>
      </c>
      <c r="E241" s="5" t="s">
        <v>67</v>
      </c>
      <c r="F241" s="6" t="s">
        <v>12</v>
      </c>
      <c r="G241" s="6" t="s">
        <v>13</v>
      </c>
      <c r="H241" s="6" t="s">
        <v>14</v>
      </c>
      <c r="I241" s="7">
        <v>1947</v>
      </c>
      <c r="J241" s="6">
        <v>842888</v>
      </c>
    </row>
    <row r="242" spans="1:1015" x14ac:dyDescent="0.3">
      <c r="A242" s="5" t="s">
        <v>569</v>
      </c>
      <c r="B242" s="5" t="s">
        <v>253</v>
      </c>
      <c r="C242" s="5"/>
      <c r="D242" s="5" t="s">
        <v>167</v>
      </c>
      <c r="E242" s="5" t="s">
        <v>254</v>
      </c>
      <c r="F242" s="6" t="s">
        <v>12</v>
      </c>
      <c r="G242" s="6" t="s">
        <v>13</v>
      </c>
      <c r="H242" s="6" t="s">
        <v>14</v>
      </c>
      <c r="I242" s="7">
        <v>1935</v>
      </c>
      <c r="J242" s="6" t="s">
        <v>677</v>
      </c>
    </row>
    <row r="243" spans="1:1015" x14ac:dyDescent="0.3">
      <c r="A243" s="5" t="s">
        <v>570</v>
      </c>
      <c r="B243" s="5" t="s">
        <v>296</v>
      </c>
      <c r="C243" s="5"/>
      <c r="D243" s="5" t="s">
        <v>145</v>
      </c>
      <c r="E243" s="5" t="s">
        <v>64</v>
      </c>
      <c r="F243" s="6" t="s">
        <v>25</v>
      </c>
      <c r="G243" s="6" t="s">
        <v>26</v>
      </c>
      <c r="H243" s="6" t="s">
        <v>14</v>
      </c>
      <c r="I243" s="7">
        <v>1976</v>
      </c>
      <c r="J243" s="6" t="s">
        <v>659</v>
      </c>
    </row>
    <row r="244" spans="1:1015" x14ac:dyDescent="0.3">
      <c r="A244" s="5" t="s">
        <v>571</v>
      </c>
      <c r="B244" s="5" t="s">
        <v>296</v>
      </c>
      <c r="C244" s="5"/>
      <c r="D244" s="5" t="s">
        <v>60</v>
      </c>
      <c r="E244" s="5" t="s">
        <v>298</v>
      </c>
      <c r="F244" s="6" t="s">
        <v>19</v>
      </c>
      <c r="G244" s="6" t="s">
        <v>20</v>
      </c>
      <c r="H244" s="6" t="s">
        <v>14</v>
      </c>
      <c r="I244" s="7">
        <v>1946</v>
      </c>
      <c r="J244" s="6" t="s">
        <v>660</v>
      </c>
    </row>
    <row r="245" spans="1:1015" x14ac:dyDescent="0.3">
      <c r="A245" s="5" t="s">
        <v>572</v>
      </c>
      <c r="B245" s="5" t="s">
        <v>573</v>
      </c>
      <c r="C245" s="28"/>
      <c r="D245" s="5" t="s">
        <v>259</v>
      </c>
      <c r="E245" s="5" t="s">
        <v>574</v>
      </c>
      <c r="F245" s="6" t="s">
        <v>19</v>
      </c>
      <c r="G245" s="6" t="s">
        <v>20</v>
      </c>
      <c r="H245" s="6" t="s">
        <v>14</v>
      </c>
      <c r="I245" s="7">
        <v>1936</v>
      </c>
      <c r="J245" s="6" t="s">
        <v>686</v>
      </c>
    </row>
    <row r="246" spans="1:1015" x14ac:dyDescent="0.3">
      <c r="A246" s="5" t="s">
        <v>575</v>
      </c>
      <c r="B246" s="5" t="s">
        <v>303</v>
      </c>
      <c r="C246" s="5"/>
      <c r="D246" s="5" t="s">
        <v>304</v>
      </c>
      <c r="E246" s="5" t="s">
        <v>305</v>
      </c>
      <c r="F246" s="6" t="s">
        <v>31</v>
      </c>
      <c r="G246" s="6" t="s">
        <v>20</v>
      </c>
      <c r="H246" s="6" t="s">
        <v>14</v>
      </c>
      <c r="I246" s="7">
        <v>1941</v>
      </c>
      <c r="J246" s="6" t="s">
        <v>687</v>
      </c>
    </row>
    <row r="247" spans="1:1015" x14ac:dyDescent="0.3">
      <c r="A247" s="5" t="s">
        <v>576</v>
      </c>
      <c r="B247" s="5" t="s">
        <v>577</v>
      </c>
      <c r="C247" s="5"/>
      <c r="D247" s="5" t="s">
        <v>578</v>
      </c>
      <c r="E247" s="5" t="s">
        <v>276</v>
      </c>
      <c r="F247" s="6" t="s">
        <v>72</v>
      </c>
      <c r="G247" s="6" t="s">
        <v>20</v>
      </c>
      <c r="H247" s="6" t="s">
        <v>14</v>
      </c>
      <c r="I247" s="7">
        <v>1960</v>
      </c>
      <c r="J247" s="6">
        <v>841199</v>
      </c>
    </row>
    <row r="248" spans="1:1015" x14ac:dyDescent="0.3">
      <c r="A248" s="24" t="s">
        <v>579</v>
      </c>
      <c r="B248" s="5" t="s">
        <v>300</v>
      </c>
      <c r="C248" s="5"/>
      <c r="D248" s="5" t="s">
        <v>301</v>
      </c>
      <c r="E248" s="5" t="s">
        <v>146</v>
      </c>
      <c r="F248" s="6" t="s">
        <v>31</v>
      </c>
      <c r="G248" s="6" t="s">
        <v>20</v>
      </c>
      <c r="H248" s="6" t="s">
        <v>41</v>
      </c>
      <c r="I248" s="7">
        <v>1989</v>
      </c>
      <c r="J248" s="6" t="s">
        <v>641</v>
      </c>
    </row>
    <row r="249" spans="1:1015" x14ac:dyDescent="0.3">
      <c r="A249" s="28" t="s">
        <v>580</v>
      </c>
      <c r="B249" s="28" t="s">
        <v>288</v>
      </c>
      <c r="C249" s="28"/>
      <c r="D249" s="28" t="s">
        <v>289</v>
      </c>
      <c r="E249" s="28" t="s">
        <v>290</v>
      </c>
      <c r="F249" s="29" t="s">
        <v>19</v>
      </c>
      <c r="G249" s="29" t="s">
        <v>20</v>
      </c>
      <c r="H249" s="29" t="s">
        <v>14</v>
      </c>
      <c r="I249" s="30">
        <v>1934</v>
      </c>
      <c r="J249" s="6" t="s">
        <v>608</v>
      </c>
    </row>
    <row r="250" spans="1:1015" x14ac:dyDescent="0.3">
      <c r="J250" s="13"/>
    </row>
    <row r="254" spans="1:1015" s="63" customFormat="1" ht="14.5" x14ac:dyDescent="0.35">
      <c r="A254" s="62"/>
      <c r="B254" s="62"/>
      <c r="C254" s="62"/>
      <c r="D254" s="62"/>
      <c r="E254" s="62"/>
      <c r="F254" s="62"/>
      <c r="G254" s="62"/>
      <c r="H254" s="62"/>
      <c r="I254" s="62"/>
      <c r="J254" s="67"/>
      <c r="K254" s="62"/>
      <c r="L254" s="12"/>
      <c r="M254" s="12"/>
      <c r="N254" s="13"/>
      <c r="O254" s="13"/>
      <c r="P254" s="13"/>
      <c r="Q254" s="13"/>
      <c r="R254" s="13"/>
      <c r="S254" s="13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  <c r="DS254" s="62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62"/>
      <c r="EX254" s="62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2"/>
      <c r="GA254" s="62"/>
      <c r="GB254" s="62"/>
      <c r="GC254" s="62"/>
      <c r="GD254" s="62"/>
      <c r="GE254" s="62"/>
      <c r="GF254" s="62"/>
      <c r="GG254" s="62"/>
      <c r="GH254" s="62"/>
      <c r="GI254" s="62"/>
      <c r="GJ254" s="62"/>
      <c r="GK254" s="62"/>
      <c r="GL254" s="62"/>
      <c r="GM254" s="62"/>
      <c r="GN254" s="62"/>
      <c r="GO254" s="62"/>
      <c r="GP254" s="62"/>
      <c r="GQ254" s="62"/>
      <c r="GR254" s="62"/>
      <c r="GS254" s="62"/>
      <c r="GT254" s="62"/>
      <c r="GU254" s="62"/>
      <c r="GV254" s="62"/>
      <c r="GW254" s="62"/>
      <c r="GX254" s="62"/>
      <c r="GY254" s="62"/>
      <c r="GZ254" s="62"/>
      <c r="HA254" s="62"/>
      <c r="HB254" s="62"/>
      <c r="HC254" s="62"/>
      <c r="HD254" s="62"/>
      <c r="HE254" s="62"/>
      <c r="HF254" s="62"/>
      <c r="HG254" s="62"/>
      <c r="HH254" s="62"/>
      <c r="HI254" s="62"/>
      <c r="HJ254" s="62"/>
      <c r="HK254" s="62"/>
      <c r="HL254" s="62"/>
      <c r="HM254" s="62"/>
      <c r="HN254" s="62"/>
      <c r="HO254" s="62"/>
      <c r="HP254" s="62"/>
      <c r="HQ254" s="62"/>
      <c r="HR254" s="62"/>
      <c r="HS254" s="62"/>
      <c r="HT254" s="62"/>
      <c r="HU254" s="62"/>
      <c r="HV254" s="62"/>
      <c r="HW254" s="62"/>
      <c r="HX254" s="62"/>
      <c r="HY254" s="62"/>
      <c r="HZ254" s="62"/>
      <c r="IA254" s="62"/>
      <c r="IB254" s="62"/>
      <c r="IC254" s="62"/>
      <c r="ID254" s="62"/>
      <c r="IE254" s="62"/>
      <c r="IF254" s="62"/>
      <c r="IG254" s="62"/>
      <c r="IH254" s="62"/>
      <c r="II254" s="62"/>
      <c r="IJ254" s="62"/>
      <c r="IK254" s="62"/>
      <c r="IL254" s="62"/>
      <c r="IM254" s="62"/>
      <c r="IN254" s="62"/>
      <c r="IO254" s="62"/>
      <c r="IP254" s="62"/>
      <c r="IQ254" s="62"/>
      <c r="IR254" s="62"/>
      <c r="IS254" s="62"/>
      <c r="IT254" s="62"/>
      <c r="IU254" s="62"/>
      <c r="IV254" s="62"/>
      <c r="IW254" s="62"/>
      <c r="IX254" s="62"/>
      <c r="IY254" s="62"/>
      <c r="IZ254" s="62"/>
      <c r="JA254" s="62"/>
      <c r="JB254" s="62"/>
      <c r="JC254" s="62"/>
      <c r="JD254" s="62"/>
      <c r="JE254" s="62"/>
      <c r="JF254" s="62"/>
      <c r="JG254" s="62"/>
      <c r="JH254" s="62"/>
      <c r="JI254" s="62"/>
      <c r="JJ254" s="62"/>
      <c r="JK254" s="62"/>
      <c r="JL254" s="62"/>
      <c r="JM254" s="62"/>
      <c r="JN254" s="62"/>
      <c r="JO254" s="62"/>
      <c r="JP254" s="62"/>
      <c r="JQ254" s="62"/>
      <c r="JR254" s="62"/>
      <c r="JS254" s="62"/>
      <c r="JT254" s="62"/>
      <c r="JU254" s="62"/>
      <c r="JV254" s="62"/>
      <c r="JW254" s="62"/>
      <c r="JX254" s="62"/>
      <c r="JY254" s="62"/>
      <c r="JZ254" s="62"/>
      <c r="KA254" s="62"/>
      <c r="KB254" s="62"/>
      <c r="KC254" s="62"/>
      <c r="KD254" s="62"/>
      <c r="KE254" s="62"/>
      <c r="KF254" s="62"/>
      <c r="KG254" s="62"/>
      <c r="KH254" s="62"/>
      <c r="KI254" s="62"/>
      <c r="KJ254" s="62"/>
      <c r="KK254" s="62"/>
      <c r="KL254" s="62"/>
      <c r="KM254" s="62"/>
      <c r="KN254" s="62"/>
      <c r="KO254" s="62"/>
      <c r="KP254" s="62"/>
      <c r="KQ254" s="62"/>
      <c r="KR254" s="62"/>
      <c r="KS254" s="62"/>
      <c r="KT254" s="62"/>
      <c r="KU254" s="62"/>
      <c r="KV254" s="62"/>
      <c r="KW254" s="62"/>
      <c r="KX254" s="62"/>
      <c r="KY254" s="62"/>
      <c r="KZ254" s="62"/>
      <c r="LA254" s="62"/>
      <c r="LB254" s="62"/>
      <c r="LC254" s="62"/>
      <c r="LD254" s="62"/>
      <c r="LE254" s="62"/>
      <c r="LF254" s="62"/>
      <c r="LG254" s="62"/>
      <c r="LH254" s="62"/>
      <c r="LI254" s="62"/>
      <c r="LJ254" s="62"/>
      <c r="LK254" s="62"/>
      <c r="LL254" s="62"/>
      <c r="LM254" s="62"/>
      <c r="LN254" s="62"/>
      <c r="LO254" s="62"/>
      <c r="LP254" s="62"/>
      <c r="LQ254" s="62"/>
      <c r="LR254" s="62"/>
      <c r="LS254" s="62"/>
      <c r="LT254" s="62"/>
      <c r="LU254" s="62"/>
      <c r="LV254" s="62"/>
      <c r="LW254" s="62"/>
      <c r="LX254" s="62"/>
      <c r="LY254" s="62"/>
      <c r="LZ254" s="62"/>
      <c r="MA254" s="62"/>
      <c r="MB254" s="62"/>
      <c r="MC254" s="62"/>
      <c r="MD254" s="62"/>
      <c r="ME254" s="62"/>
      <c r="MF254" s="62"/>
      <c r="MG254" s="62"/>
      <c r="MH254" s="62"/>
      <c r="MI254" s="62"/>
      <c r="MJ254" s="62"/>
      <c r="MK254" s="62"/>
      <c r="ML254" s="62"/>
      <c r="MM254" s="62"/>
      <c r="MN254" s="62"/>
      <c r="MO254" s="62"/>
      <c r="MP254" s="62"/>
      <c r="MQ254" s="62"/>
      <c r="MR254" s="62"/>
      <c r="MS254" s="62"/>
      <c r="MT254" s="62"/>
      <c r="MU254" s="62"/>
      <c r="MV254" s="62"/>
      <c r="MW254" s="62"/>
      <c r="MX254" s="62"/>
      <c r="MY254" s="62"/>
      <c r="MZ254" s="62"/>
      <c r="NA254" s="62"/>
      <c r="NB254" s="62"/>
      <c r="NC254" s="62"/>
      <c r="ND254" s="62"/>
      <c r="NE254" s="62"/>
      <c r="NF254" s="62"/>
      <c r="NG254" s="62"/>
      <c r="NH254" s="62"/>
      <c r="NI254" s="62"/>
      <c r="NJ254" s="62"/>
      <c r="NK254" s="62"/>
      <c r="NL254" s="62"/>
      <c r="NM254" s="62"/>
      <c r="NN254" s="62"/>
      <c r="NO254" s="62"/>
      <c r="NP254" s="62"/>
      <c r="NQ254" s="62"/>
      <c r="NR254" s="62"/>
      <c r="NS254" s="62"/>
      <c r="NT254" s="62"/>
      <c r="NU254" s="62"/>
      <c r="NV254" s="62"/>
      <c r="NW254" s="62"/>
      <c r="NX254" s="62"/>
      <c r="NY254" s="62"/>
      <c r="NZ254" s="62"/>
      <c r="OA254" s="62"/>
      <c r="OB254" s="62"/>
      <c r="OC254" s="62"/>
      <c r="OD254" s="62"/>
      <c r="OE254" s="62"/>
      <c r="OF254" s="62"/>
      <c r="OG254" s="62"/>
      <c r="OH254" s="62"/>
      <c r="OI254" s="62"/>
      <c r="OJ254" s="62"/>
      <c r="OK254" s="62"/>
      <c r="OL254" s="62"/>
      <c r="OM254" s="62"/>
      <c r="ON254" s="62"/>
      <c r="OO254" s="62"/>
      <c r="OP254" s="62"/>
      <c r="OQ254" s="62"/>
      <c r="OR254" s="62"/>
      <c r="OS254" s="62"/>
      <c r="OT254" s="62"/>
      <c r="OU254" s="62"/>
      <c r="OV254" s="62"/>
      <c r="OW254" s="62"/>
      <c r="OX254" s="62"/>
      <c r="OY254" s="62"/>
      <c r="OZ254" s="62"/>
      <c r="PA254" s="62"/>
      <c r="PB254" s="62"/>
      <c r="PC254" s="62"/>
      <c r="PD254" s="62"/>
      <c r="PE254" s="62"/>
      <c r="PF254" s="62"/>
      <c r="PG254" s="62"/>
      <c r="PH254" s="62"/>
      <c r="PI254" s="62"/>
      <c r="PJ254" s="62"/>
      <c r="PK254" s="62"/>
      <c r="PL254" s="62"/>
      <c r="PM254" s="62"/>
      <c r="PN254" s="62"/>
      <c r="PO254" s="62"/>
      <c r="PP254" s="62"/>
      <c r="PQ254" s="62"/>
      <c r="PR254" s="62"/>
      <c r="PS254" s="62"/>
      <c r="PT254" s="62"/>
      <c r="PU254" s="62"/>
      <c r="PV254" s="62"/>
      <c r="PW254" s="62"/>
      <c r="PX254" s="62"/>
      <c r="PY254" s="62"/>
      <c r="PZ254" s="62"/>
      <c r="QA254" s="62"/>
      <c r="QB254" s="62"/>
      <c r="QC254" s="62"/>
      <c r="QD254" s="62"/>
      <c r="QE254" s="62"/>
      <c r="QF254" s="62"/>
      <c r="QG254" s="62"/>
      <c r="QH254" s="62"/>
      <c r="QI254" s="62"/>
      <c r="QJ254" s="62"/>
      <c r="QK254" s="62"/>
      <c r="QL254" s="62"/>
      <c r="QM254" s="62"/>
      <c r="QN254" s="62"/>
      <c r="QO254" s="62"/>
      <c r="QP254" s="62"/>
      <c r="QQ254" s="62"/>
      <c r="QR254" s="62"/>
      <c r="QS254" s="62"/>
      <c r="QT254" s="62"/>
      <c r="QU254" s="62"/>
      <c r="QV254" s="62"/>
      <c r="QW254" s="62"/>
      <c r="QX254" s="62"/>
      <c r="QY254" s="62"/>
      <c r="QZ254" s="62"/>
      <c r="RA254" s="62"/>
      <c r="RB254" s="62"/>
      <c r="RC254" s="62"/>
      <c r="RD254" s="62"/>
      <c r="RE254" s="62"/>
      <c r="RF254" s="62"/>
      <c r="RG254" s="62"/>
      <c r="RH254" s="62"/>
      <c r="RI254" s="62"/>
      <c r="RJ254" s="62"/>
      <c r="RK254" s="62"/>
      <c r="RL254" s="62"/>
      <c r="RM254" s="62"/>
      <c r="RN254" s="62"/>
      <c r="RO254" s="62"/>
      <c r="RP254" s="62"/>
      <c r="RQ254" s="62"/>
      <c r="RR254" s="62"/>
      <c r="RS254" s="62"/>
      <c r="RT254" s="62"/>
      <c r="RU254" s="62"/>
      <c r="RV254" s="62"/>
      <c r="RW254" s="62"/>
      <c r="RX254" s="62"/>
      <c r="RY254" s="62"/>
      <c r="RZ254" s="62"/>
      <c r="SA254" s="62"/>
      <c r="SB254" s="62"/>
      <c r="SC254" s="62"/>
      <c r="SD254" s="62"/>
      <c r="SE254" s="62"/>
      <c r="SF254" s="62"/>
      <c r="SG254" s="62"/>
      <c r="SH254" s="62"/>
      <c r="SI254" s="62"/>
      <c r="SJ254" s="62"/>
      <c r="SK254" s="62"/>
      <c r="SL254" s="62"/>
      <c r="SM254" s="62"/>
      <c r="SN254" s="62"/>
      <c r="SO254" s="62"/>
      <c r="SP254" s="62"/>
      <c r="SQ254" s="62"/>
      <c r="SR254" s="62"/>
      <c r="SS254" s="62"/>
      <c r="ST254" s="62"/>
      <c r="SU254" s="62"/>
      <c r="SV254" s="62"/>
      <c r="SW254" s="62"/>
      <c r="SX254" s="62"/>
      <c r="SY254" s="62"/>
      <c r="SZ254" s="62"/>
      <c r="TA254" s="62"/>
      <c r="TB254" s="62"/>
      <c r="TC254" s="62"/>
      <c r="TD254" s="62"/>
      <c r="TE254" s="62"/>
      <c r="TF254" s="62"/>
      <c r="TG254" s="62"/>
      <c r="TH254" s="62"/>
      <c r="TI254" s="62"/>
      <c r="TJ254" s="62"/>
      <c r="TK254" s="62"/>
      <c r="TL254" s="62"/>
      <c r="TM254" s="62"/>
      <c r="TN254" s="62"/>
      <c r="TO254" s="62"/>
      <c r="TP254" s="62"/>
      <c r="TQ254" s="62"/>
      <c r="TR254" s="62"/>
      <c r="TS254" s="62"/>
      <c r="TT254" s="62"/>
      <c r="TU254" s="62"/>
      <c r="TV254" s="62"/>
      <c r="TW254" s="62"/>
      <c r="TX254" s="62"/>
      <c r="TY254" s="62"/>
      <c r="TZ254" s="62"/>
      <c r="UA254" s="62"/>
      <c r="UB254" s="62"/>
      <c r="UC254" s="62"/>
      <c r="UD254" s="62"/>
      <c r="UE254" s="62"/>
      <c r="UF254" s="62"/>
      <c r="UG254" s="62"/>
      <c r="UH254" s="62"/>
      <c r="UI254" s="62"/>
      <c r="UJ254" s="62"/>
      <c r="UK254" s="62"/>
      <c r="UL254" s="62"/>
      <c r="UM254" s="62"/>
      <c r="UN254" s="62"/>
      <c r="UO254" s="62"/>
      <c r="UP254" s="62"/>
      <c r="UQ254" s="62"/>
      <c r="UR254" s="62"/>
      <c r="US254" s="62"/>
      <c r="UT254" s="62"/>
      <c r="UU254" s="62"/>
      <c r="UV254" s="62"/>
      <c r="UW254" s="62"/>
      <c r="UX254" s="62"/>
      <c r="UY254" s="62"/>
      <c r="UZ254" s="62"/>
      <c r="VA254" s="62"/>
      <c r="VB254" s="62"/>
      <c r="VC254" s="62"/>
      <c r="VD254" s="62"/>
      <c r="VE254" s="62"/>
      <c r="VF254" s="62"/>
      <c r="VG254" s="62"/>
      <c r="VH254" s="62"/>
      <c r="VI254" s="62"/>
      <c r="VJ254" s="62"/>
      <c r="VK254" s="62"/>
      <c r="VL254" s="62"/>
      <c r="VM254" s="62"/>
      <c r="VN254" s="62"/>
      <c r="VO254" s="62"/>
      <c r="VP254" s="62"/>
      <c r="VQ254" s="62"/>
      <c r="VR254" s="62"/>
      <c r="VS254" s="62"/>
      <c r="VT254" s="62"/>
      <c r="VU254" s="62"/>
      <c r="VV254" s="62"/>
      <c r="VW254" s="62"/>
      <c r="VX254" s="62"/>
      <c r="VY254" s="62"/>
      <c r="VZ254" s="62"/>
      <c r="WA254" s="62"/>
      <c r="WB254" s="62"/>
      <c r="WC254" s="62"/>
      <c r="WD254" s="62"/>
      <c r="WE254" s="62"/>
      <c r="WF254" s="62"/>
      <c r="WG254" s="62"/>
      <c r="WH254" s="62"/>
      <c r="WI254" s="62"/>
      <c r="WJ254" s="62"/>
      <c r="WK254" s="62"/>
      <c r="WL254" s="62"/>
      <c r="WM254" s="62"/>
      <c r="WN254" s="62"/>
      <c r="WO254" s="62"/>
      <c r="WP254" s="62"/>
      <c r="WQ254" s="62"/>
      <c r="WR254" s="62"/>
      <c r="WS254" s="62"/>
      <c r="WT254" s="62"/>
      <c r="WU254" s="62"/>
      <c r="WV254" s="62"/>
      <c r="WW254" s="62"/>
      <c r="WX254" s="62"/>
      <c r="WY254" s="62"/>
      <c r="WZ254" s="62"/>
      <c r="XA254" s="62"/>
      <c r="XB254" s="62"/>
      <c r="XC254" s="62"/>
      <c r="XD254" s="62"/>
      <c r="XE254" s="62"/>
      <c r="XF254" s="62"/>
      <c r="XG254" s="62"/>
      <c r="XH254" s="62"/>
      <c r="XI254" s="62"/>
      <c r="XJ254" s="62"/>
      <c r="XK254" s="62"/>
      <c r="XL254" s="62"/>
      <c r="XM254" s="62"/>
      <c r="XN254" s="62"/>
      <c r="XO254" s="62"/>
      <c r="XP254" s="62"/>
      <c r="XQ254" s="62"/>
      <c r="XR254" s="62"/>
      <c r="XS254" s="62"/>
      <c r="XT254" s="62"/>
      <c r="XU254" s="62"/>
      <c r="XV254" s="62"/>
      <c r="XW254" s="62"/>
      <c r="XX254" s="62"/>
      <c r="XY254" s="62"/>
      <c r="XZ254" s="62"/>
      <c r="YA254" s="62"/>
      <c r="YB254" s="62"/>
      <c r="YC254" s="62"/>
      <c r="YD254" s="62"/>
      <c r="YE254" s="62"/>
      <c r="YF254" s="62"/>
      <c r="YG254" s="62"/>
      <c r="YH254" s="62"/>
      <c r="YI254" s="62"/>
      <c r="YJ254" s="62"/>
      <c r="YK254" s="62"/>
      <c r="YL254" s="62"/>
      <c r="YM254" s="62"/>
      <c r="YN254" s="62"/>
      <c r="YO254" s="62"/>
      <c r="YP254" s="62"/>
      <c r="YQ254" s="62"/>
      <c r="YR254" s="62"/>
      <c r="YS254" s="62"/>
      <c r="YT254" s="62"/>
      <c r="YU254" s="62"/>
      <c r="YV254" s="62"/>
      <c r="YW254" s="62"/>
      <c r="YX254" s="62"/>
      <c r="YY254" s="62"/>
      <c r="YZ254" s="62"/>
      <c r="ZA254" s="62"/>
      <c r="ZB254" s="62"/>
      <c r="ZC254" s="62"/>
      <c r="ZD254" s="62"/>
      <c r="ZE254" s="62"/>
      <c r="ZF254" s="62"/>
      <c r="ZG254" s="62"/>
      <c r="ZH254" s="62"/>
      <c r="ZI254" s="62"/>
      <c r="ZJ254" s="62"/>
      <c r="ZK254" s="62"/>
      <c r="ZL254" s="62"/>
      <c r="ZM254" s="62"/>
      <c r="ZN254" s="62"/>
      <c r="ZO254" s="62"/>
      <c r="ZP254" s="62"/>
      <c r="ZQ254" s="62"/>
      <c r="ZR254" s="62"/>
      <c r="ZS254" s="62"/>
      <c r="ZT254" s="62"/>
      <c r="ZU254" s="62"/>
      <c r="ZV254" s="62"/>
      <c r="ZW254" s="62"/>
      <c r="ZX254" s="62"/>
      <c r="ZY254" s="62"/>
      <c r="ZZ254" s="62"/>
      <c r="AAA254" s="62"/>
      <c r="AAB254" s="62"/>
      <c r="AAC254" s="62"/>
      <c r="AAD254" s="62"/>
      <c r="AAE254" s="62"/>
      <c r="AAF254" s="62"/>
      <c r="AAG254" s="62"/>
      <c r="AAH254" s="62"/>
      <c r="AAI254" s="62"/>
      <c r="AAJ254" s="62"/>
      <c r="AAK254" s="62"/>
      <c r="AAL254" s="62"/>
      <c r="AAM254" s="62"/>
      <c r="AAN254" s="62"/>
      <c r="AAO254" s="62"/>
      <c r="AAP254" s="62"/>
      <c r="AAQ254" s="62"/>
      <c r="AAR254" s="62"/>
      <c r="AAS254" s="62"/>
      <c r="AAT254" s="62"/>
      <c r="AAU254" s="62"/>
      <c r="AAV254" s="62"/>
      <c r="AAW254" s="62"/>
      <c r="AAX254" s="62"/>
      <c r="AAY254" s="62"/>
      <c r="AAZ254" s="62"/>
      <c r="ABA254" s="62"/>
      <c r="ABB254" s="62"/>
      <c r="ABC254" s="62"/>
      <c r="ABD254" s="62"/>
      <c r="ABE254" s="62"/>
      <c r="ABF254" s="62"/>
      <c r="ABG254" s="62"/>
      <c r="ABH254" s="62"/>
      <c r="ABI254" s="62"/>
      <c r="ABJ254" s="62"/>
      <c r="ABK254" s="62"/>
      <c r="ABL254" s="62"/>
      <c r="ABM254" s="62"/>
      <c r="ABN254" s="62"/>
      <c r="ABO254" s="62"/>
      <c r="ABP254" s="62"/>
      <c r="ABQ254" s="62"/>
      <c r="ABR254" s="62"/>
      <c r="ABS254" s="62"/>
      <c r="ABT254" s="62"/>
      <c r="ABU254" s="62"/>
      <c r="ABV254" s="62"/>
      <c r="ABW254" s="62"/>
      <c r="ABX254" s="62"/>
      <c r="ABY254" s="62"/>
      <c r="ABZ254" s="62"/>
      <c r="ACA254" s="62"/>
      <c r="ACB254" s="62"/>
      <c r="ACC254" s="62"/>
      <c r="ACD254" s="62"/>
      <c r="ACE254" s="62"/>
      <c r="ACF254" s="62"/>
      <c r="ACG254" s="62"/>
      <c r="ACH254" s="62"/>
      <c r="ACI254" s="62"/>
      <c r="ACJ254" s="62"/>
      <c r="ACK254" s="62"/>
      <c r="ACL254" s="62"/>
      <c r="ACM254" s="62"/>
      <c r="ACN254" s="62"/>
      <c r="ACO254" s="62"/>
      <c r="ACP254" s="62"/>
      <c r="ACQ254" s="62"/>
      <c r="ACR254" s="62"/>
      <c r="ACS254" s="62"/>
      <c r="ACT254" s="62"/>
      <c r="ACU254" s="62"/>
      <c r="ACV254" s="62"/>
      <c r="ACW254" s="62"/>
      <c r="ACX254" s="62"/>
      <c r="ACY254" s="62"/>
      <c r="ACZ254" s="62"/>
      <c r="ADA254" s="62"/>
      <c r="ADB254" s="62"/>
      <c r="ADC254" s="62"/>
      <c r="ADD254" s="62"/>
      <c r="ADE254" s="62"/>
      <c r="ADF254" s="62"/>
      <c r="ADG254" s="62"/>
      <c r="ADH254" s="62"/>
      <c r="ADI254" s="62"/>
      <c r="ADJ254" s="62"/>
      <c r="ADK254" s="62"/>
      <c r="ADL254" s="62"/>
      <c r="ADM254" s="62"/>
      <c r="ADN254" s="62"/>
      <c r="ADO254" s="62"/>
      <c r="ADP254" s="62"/>
      <c r="ADQ254" s="62"/>
      <c r="ADR254" s="62"/>
      <c r="ADS254" s="62"/>
      <c r="ADT254" s="62"/>
      <c r="ADU254" s="62"/>
      <c r="ADV254" s="62"/>
      <c r="ADW254" s="62"/>
      <c r="ADX254" s="62"/>
      <c r="ADY254" s="62"/>
      <c r="ADZ254" s="62"/>
      <c r="AEA254" s="62"/>
      <c r="AEB254" s="62"/>
      <c r="AEC254" s="62"/>
      <c r="AED254" s="62"/>
      <c r="AEE254" s="62"/>
      <c r="AEF254" s="62"/>
      <c r="AEG254" s="62"/>
      <c r="AEH254" s="62"/>
      <c r="AEI254" s="62"/>
      <c r="AEJ254" s="62"/>
      <c r="AEK254" s="62"/>
      <c r="AEL254" s="62"/>
      <c r="AEM254" s="62"/>
      <c r="AEN254" s="62"/>
      <c r="AEO254" s="62"/>
      <c r="AEP254" s="62"/>
      <c r="AEQ254" s="62"/>
      <c r="AER254" s="62"/>
      <c r="AES254" s="62"/>
      <c r="AET254" s="62"/>
      <c r="AEU254" s="62"/>
      <c r="AEV254" s="62"/>
      <c r="AEW254" s="62"/>
      <c r="AEX254" s="62"/>
      <c r="AEY254" s="62"/>
      <c r="AEZ254" s="62"/>
      <c r="AFA254" s="62"/>
      <c r="AFB254" s="62"/>
      <c r="AFC254" s="62"/>
      <c r="AFD254" s="62"/>
      <c r="AFE254" s="62"/>
      <c r="AFF254" s="62"/>
      <c r="AFG254" s="62"/>
      <c r="AFH254" s="62"/>
      <c r="AFI254" s="62"/>
      <c r="AFJ254" s="62"/>
      <c r="AFK254" s="62"/>
      <c r="AFL254" s="62"/>
      <c r="AFM254" s="62"/>
      <c r="AFN254" s="62"/>
      <c r="AFO254" s="62"/>
      <c r="AFP254" s="62"/>
      <c r="AFQ254" s="62"/>
      <c r="AFR254" s="62"/>
      <c r="AFS254" s="62"/>
      <c r="AFT254" s="62"/>
      <c r="AFU254" s="62"/>
      <c r="AFV254" s="62"/>
      <c r="AFW254" s="62"/>
      <c r="AFX254" s="62"/>
      <c r="AFY254" s="62"/>
      <c r="AFZ254" s="62"/>
      <c r="AGA254" s="62"/>
      <c r="AGB254" s="62"/>
      <c r="AGC254" s="62"/>
      <c r="AGD254" s="62"/>
      <c r="AGE254" s="62"/>
      <c r="AGF254" s="62"/>
      <c r="AGG254" s="62"/>
      <c r="AGH254" s="62"/>
      <c r="AGI254" s="62"/>
      <c r="AGJ254" s="62"/>
      <c r="AGK254" s="62"/>
      <c r="AGL254" s="62"/>
      <c r="AGM254" s="62"/>
      <c r="AGN254" s="62"/>
      <c r="AGO254" s="62"/>
      <c r="AGP254" s="62"/>
      <c r="AGQ254" s="62"/>
      <c r="AGR254" s="62"/>
      <c r="AGS254" s="62"/>
      <c r="AGT254" s="62"/>
      <c r="AGU254" s="62"/>
      <c r="AGV254" s="62"/>
      <c r="AGW254" s="62"/>
      <c r="AGX254" s="62"/>
      <c r="AGY254" s="62"/>
      <c r="AGZ254" s="62"/>
      <c r="AHA254" s="62"/>
      <c r="AHB254" s="62"/>
      <c r="AHC254" s="62"/>
      <c r="AHD254" s="62"/>
      <c r="AHE254" s="62"/>
      <c r="AHF254" s="62"/>
      <c r="AHG254" s="62"/>
      <c r="AHH254" s="62"/>
      <c r="AHI254" s="62"/>
      <c r="AHJ254" s="62"/>
      <c r="AHK254" s="62"/>
      <c r="AHL254" s="62"/>
      <c r="AHM254" s="62"/>
      <c r="AHN254" s="62"/>
      <c r="AHO254" s="62"/>
      <c r="AHP254" s="62"/>
      <c r="AHQ254" s="62"/>
      <c r="AHR254" s="62"/>
      <c r="AHS254" s="62"/>
      <c r="AHT254" s="62"/>
      <c r="AHU254" s="62"/>
      <c r="AHV254" s="62"/>
      <c r="AHW254" s="62"/>
      <c r="AHX254" s="62"/>
      <c r="AHY254" s="62"/>
      <c r="AHZ254" s="62"/>
      <c r="AIA254" s="62"/>
      <c r="AIB254" s="62"/>
      <c r="AIC254" s="62"/>
      <c r="AID254" s="62"/>
      <c r="AIE254" s="62"/>
      <c r="AIF254" s="62"/>
      <c r="AIG254" s="62"/>
      <c r="AIH254" s="62"/>
      <c r="AII254" s="62"/>
      <c r="AIJ254" s="62"/>
      <c r="AIK254" s="62"/>
      <c r="AIL254" s="62"/>
      <c r="AIM254" s="62"/>
      <c r="AIN254" s="62"/>
      <c r="AIO254" s="62"/>
      <c r="AIP254" s="62"/>
      <c r="AIQ254" s="62"/>
      <c r="AIR254" s="62"/>
      <c r="AIS254" s="62"/>
      <c r="AIT254" s="62"/>
      <c r="AIU254" s="62"/>
      <c r="AIV254" s="62"/>
      <c r="AIW254" s="62"/>
      <c r="AIX254" s="62"/>
      <c r="AIY254" s="62"/>
      <c r="AIZ254" s="62"/>
      <c r="AJA254" s="62"/>
      <c r="AJB254" s="62"/>
      <c r="AJC254" s="62"/>
      <c r="AJD254" s="62"/>
      <c r="AJE254" s="62"/>
      <c r="AJF254" s="62"/>
      <c r="AJG254" s="62"/>
      <c r="AJH254" s="62"/>
      <c r="AJI254" s="62"/>
      <c r="AJJ254" s="62"/>
      <c r="AJK254" s="62"/>
      <c r="AJL254" s="62"/>
      <c r="AJM254" s="62"/>
      <c r="AJN254" s="62"/>
      <c r="AJO254" s="62"/>
      <c r="AJP254" s="62"/>
      <c r="AJQ254" s="62"/>
      <c r="AJR254" s="62"/>
      <c r="AJS254" s="62"/>
      <c r="AJT254" s="62"/>
      <c r="AJU254" s="62"/>
      <c r="AJV254" s="62"/>
      <c r="AJW254" s="62"/>
      <c r="AJX254" s="62"/>
      <c r="AJY254" s="62"/>
      <c r="AJZ254" s="62"/>
      <c r="AKA254" s="62"/>
      <c r="AKB254" s="62"/>
      <c r="AKC254" s="62"/>
      <c r="AKD254" s="62"/>
      <c r="AKE254" s="62"/>
      <c r="AKF254" s="62"/>
      <c r="AKG254" s="62"/>
      <c r="AKH254" s="62"/>
      <c r="AKI254" s="62"/>
      <c r="AKJ254" s="62"/>
      <c r="AKK254" s="62"/>
      <c r="AKL254" s="62"/>
      <c r="AKM254" s="62"/>
      <c r="AKN254" s="62"/>
      <c r="AKO254" s="62"/>
      <c r="AKP254" s="62"/>
      <c r="AKQ254" s="62"/>
      <c r="AKR254" s="62"/>
      <c r="AKS254" s="62"/>
      <c r="AKT254" s="62"/>
      <c r="AKU254" s="62"/>
      <c r="AKV254" s="62"/>
      <c r="AKW254" s="62"/>
      <c r="AKX254" s="62"/>
      <c r="AKY254" s="62"/>
      <c r="AKZ254" s="62"/>
      <c r="ALA254" s="62"/>
      <c r="ALB254" s="62"/>
      <c r="ALC254" s="62"/>
      <c r="ALD254" s="62"/>
      <c r="ALE254" s="62"/>
      <c r="ALF254" s="62"/>
      <c r="ALG254" s="62"/>
      <c r="ALH254" s="62"/>
      <c r="ALI254" s="62"/>
      <c r="ALJ254" s="62"/>
      <c r="ALK254" s="62"/>
      <c r="ALL254" s="62"/>
      <c r="ALM254" s="62"/>
      <c r="ALN254" s="62"/>
      <c r="ALO254" s="62"/>
      <c r="ALP254" s="62"/>
      <c r="ALQ254" s="62"/>
      <c r="ALR254" s="62"/>
      <c r="ALS254" s="62"/>
      <c r="ALT254" s="62"/>
      <c r="ALU254" s="62"/>
      <c r="ALV254" s="62"/>
      <c r="ALW254" s="62"/>
      <c r="ALX254" s="62"/>
      <c r="ALY254" s="62"/>
      <c r="ALZ254" s="62"/>
      <c r="AMA254" s="6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85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2"/>
  <sheetViews>
    <sheetView tabSelected="1" topLeftCell="A163" workbookViewId="0">
      <selection activeCell="G12" sqref="G12"/>
    </sheetView>
  </sheetViews>
  <sheetFormatPr defaultRowHeight="14.5" x14ac:dyDescent="0.35"/>
  <cols>
    <col min="1" max="1" width="26.453125" customWidth="1"/>
    <col min="2" max="2" width="22.453125" style="57" customWidth="1"/>
    <col min="3" max="3" width="18.1796875" style="57" customWidth="1"/>
    <col min="4" max="4" width="17.81640625" style="57" customWidth="1"/>
    <col min="5" max="5" width="10.26953125" style="71" bestFit="1" customWidth="1"/>
  </cols>
  <sheetData>
    <row r="1" spans="1:5" x14ac:dyDescent="0.35">
      <c r="A1" s="1" t="s">
        <v>0</v>
      </c>
      <c r="B1" s="1" t="s">
        <v>714</v>
      </c>
      <c r="C1" s="1" t="s">
        <v>2</v>
      </c>
      <c r="D1" s="1" t="s">
        <v>3</v>
      </c>
      <c r="E1" s="72" t="s">
        <v>591</v>
      </c>
    </row>
    <row r="2" spans="1:5" x14ac:dyDescent="0.35">
      <c r="A2" s="66" t="s">
        <v>320</v>
      </c>
      <c r="B2" s="51" t="s">
        <v>16</v>
      </c>
      <c r="C2" s="51" t="s">
        <v>17</v>
      </c>
      <c r="D2" s="51" t="s">
        <v>18</v>
      </c>
      <c r="E2" s="73">
        <v>184890</v>
      </c>
    </row>
    <row r="3" spans="1:5" x14ac:dyDescent="0.35">
      <c r="A3" s="66" t="s">
        <v>321</v>
      </c>
      <c r="B3" s="51" t="s">
        <v>9</v>
      </c>
      <c r="C3" s="51" t="s">
        <v>10</v>
      </c>
      <c r="D3" s="51" t="s">
        <v>11</v>
      </c>
      <c r="E3" s="73">
        <v>138669</v>
      </c>
    </row>
    <row r="4" spans="1:5" x14ac:dyDescent="0.35">
      <c r="A4" s="66" t="s">
        <v>321</v>
      </c>
      <c r="B4" s="53" t="s">
        <v>9</v>
      </c>
      <c r="C4" s="52" t="s">
        <v>10</v>
      </c>
      <c r="D4" s="52" t="s">
        <v>11</v>
      </c>
      <c r="E4" s="75">
        <v>138669</v>
      </c>
    </row>
    <row r="5" spans="1:5" x14ac:dyDescent="0.35">
      <c r="A5" s="22" t="s">
        <v>322</v>
      </c>
      <c r="B5" s="4" t="s">
        <v>323</v>
      </c>
      <c r="C5" s="4" t="s">
        <v>324</v>
      </c>
      <c r="D5" s="4" t="s">
        <v>325</v>
      </c>
      <c r="E5" s="74" t="s">
        <v>617</v>
      </c>
    </row>
    <row r="6" spans="1:5" x14ac:dyDescent="0.35">
      <c r="A6" s="66" t="s">
        <v>326</v>
      </c>
      <c r="B6" s="51" t="s">
        <v>22</v>
      </c>
      <c r="C6" s="51" t="s">
        <v>23</v>
      </c>
      <c r="D6" s="51" t="s">
        <v>24</v>
      </c>
      <c r="E6" s="76">
        <v>971965</v>
      </c>
    </row>
    <row r="7" spans="1:5" x14ac:dyDescent="0.35">
      <c r="A7" s="66" t="s">
        <v>327</v>
      </c>
      <c r="B7" s="51" t="s">
        <v>28</v>
      </c>
      <c r="C7" s="51" t="s">
        <v>29</v>
      </c>
      <c r="D7" s="51" t="s">
        <v>30</v>
      </c>
      <c r="E7" s="76">
        <v>608396</v>
      </c>
    </row>
    <row r="8" spans="1:5" x14ac:dyDescent="0.35">
      <c r="A8" s="66" t="s">
        <v>327</v>
      </c>
      <c r="B8" s="51" t="s">
        <v>28</v>
      </c>
      <c r="C8" s="51" t="s">
        <v>29</v>
      </c>
      <c r="D8" s="51" t="s">
        <v>30</v>
      </c>
      <c r="E8" s="76">
        <v>608396</v>
      </c>
    </row>
    <row r="9" spans="1:5" x14ac:dyDescent="0.35">
      <c r="A9" s="66" t="s">
        <v>328</v>
      </c>
      <c r="B9" s="51" t="s">
        <v>33</v>
      </c>
      <c r="C9" s="51" t="s">
        <v>34</v>
      </c>
      <c r="D9" s="51" t="s">
        <v>35</v>
      </c>
      <c r="E9" s="76">
        <v>1177993</v>
      </c>
    </row>
    <row r="10" spans="1:5" x14ac:dyDescent="0.35">
      <c r="A10" s="15" t="s">
        <v>713</v>
      </c>
      <c r="B10" s="15" t="s">
        <v>37</v>
      </c>
      <c r="C10" s="15" t="s">
        <v>38</v>
      </c>
      <c r="D10" s="15" t="s">
        <v>39</v>
      </c>
      <c r="E10" s="77">
        <v>937190</v>
      </c>
    </row>
    <row r="11" spans="1:5" x14ac:dyDescent="0.35">
      <c r="A11" s="22" t="s">
        <v>329</v>
      </c>
      <c r="B11" s="4" t="s">
        <v>330</v>
      </c>
      <c r="C11" s="4" t="s">
        <v>331</v>
      </c>
      <c r="D11" s="4" t="s">
        <v>332</v>
      </c>
      <c r="E11" s="74">
        <v>925717</v>
      </c>
    </row>
    <row r="12" spans="1:5" x14ac:dyDescent="0.35">
      <c r="A12" s="66" t="s">
        <v>695</v>
      </c>
      <c r="B12" s="51" t="s">
        <v>623</v>
      </c>
      <c r="C12" s="51" t="s">
        <v>624</v>
      </c>
      <c r="D12" s="51" t="s">
        <v>625</v>
      </c>
      <c r="E12" s="78">
        <v>1177362</v>
      </c>
    </row>
    <row r="13" spans="1:5" x14ac:dyDescent="0.35">
      <c r="A13" s="22" t="s">
        <v>333</v>
      </c>
      <c r="B13" s="42" t="s">
        <v>334</v>
      </c>
      <c r="C13" s="42" t="s">
        <v>335</v>
      </c>
      <c r="D13" s="42" t="s">
        <v>105</v>
      </c>
      <c r="E13" s="74" t="s">
        <v>617</v>
      </c>
    </row>
    <row r="14" spans="1:5" x14ac:dyDescent="0.35">
      <c r="A14" s="66" t="s">
        <v>696</v>
      </c>
      <c r="B14" s="51" t="s">
        <v>334</v>
      </c>
      <c r="C14" s="51" t="s">
        <v>592</v>
      </c>
      <c r="D14" s="51" t="s">
        <v>593</v>
      </c>
      <c r="E14" s="76">
        <v>134175</v>
      </c>
    </row>
    <row r="15" spans="1:5" x14ac:dyDescent="0.35">
      <c r="A15" s="66" t="s">
        <v>336</v>
      </c>
      <c r="B15" s="51" t="s">
        <v>337</v>
      </c>
      <c r="C15" s="51" t="s">
        <v>217</v>
      </c>
      <c r="D15" s="51" t="s">
        <v>137</v>
      </c>
      <c r="E15" s="76">
        <v>266093</v>
      </c>
    </row>
    <row r="16" spans="1:5" x14ac:dyDescent="0.35">
      <c r="A16" s="66" t="s">
        <v>338</v>
      </c>
      <c r="B16" s="51" t="s">
        <v>339</v>
      </c>
      <c r="C16" s="51" t="s">
        <v>340</v>
      </c>
      <c r="D16" s="51" t="s">
        <v>341</v>
      </c>
      <c r="E16" s="76">
        <v>1135782</v>
      </c>
    </row>
    <row r="17" spans="1:5" x14ac:dyDescent="0.35">
      <c r="A17" s="66" t="s">
        <v>342</v>
      </c>
      <c r="B17" s="51" t="s">
        <v>48</v>
      </c>
      <c r="C17" s="51" t="s">
        <v>49</v>
      </c>
      <c r="D17" s="51" t="s">
        <v>50</v>
      </c>
      <c r="E17" s="76">
        <v>150550</v>
      </c>
    </row>
    <row r="18" spans="1:5" x14ac:dyDescent="0.35">
      <c r="A18" s="66" t="s">
        <v>343</v>
      </c>
      <c r="B18" s="51" t="s">
        <v>43</v>
      </c>
      <c r="C18" s="51" t="s">
        <v>44</v>
      </c>
      <c r="D18" s="51" t="s">
        <v>45</v>
      </c>
      <c r="E18" s="76">
        <v>849344</v>
      </c>
    </row>
    <row r="19" spans="1:5" x14ac:dyDescent="0.35">
      <c r="A19" s="66" t="s">
        <v>344</v>
      </c>
      <c r="B19" s="51" t="s">
        <v>345</v>
      </c>
      <c r="C19" s="51" t="s">
        <v>188</v>
      </c>
      <c r="D19" s="51" t="s">
        <v>53</v>
      </c>
      <c r="E19" s="79">
        <v>180044</v>
      </c>
    </row>
    <row r="20" spans="1:5" x14ac:dyDescent="0.35">
      <c r="A20" s="66" t="s">
        <v>346</v>
      </c>
      <c r="B20" s="51" t="s">
        <v>52</v>
      </c>
      <c r="C20" s="51" t="s">
        <v>38</v>
      </c>
      <c r="D20" s="51" t="s">
        <v>53</v>
      </c>
      <c r="E20" s="76">
        <v>25329</v>
      </c>
    </row>
    <row r="21" spans="1:5" x14ac:dyDescent="0.35">
      <c r="A21" s="5" t="s">
        <v>347</v>
      </c>
      <c r="B21" s="4" t="s">
        <v>348</v>
      </c>
      <c r="C21" s="4" t="s">
        <v>153</v>
      </c>
      <c r="D21" s="4" t="s">
        <v>349</v>
      </c>
      <c r="E21" s="74">
        <v>903428</v>
      </c>
    </row>
    <row r="22" spans="1:5" x14ac:dyDescent="0.35">
      <c r="A22" s="66" t="s">
        <v>350</v>
      </c>
      <c r="B22" s="51" t="s">
        <v>55</v>
      </c>
      <c r="C22" s="51" t="s">
        <v>23</v>
      </c>
      <c r="D22" s="51" t="s">
        <v>56</v>
      </c>
      <c r="E22" s="76">
        <v>548848</v>
      </c>
    </row>
    <row r="23" spans="1:5" x14ac:dyDescent="0.35">
      <c r="A23" s="66" t="s">
        <v>351</v>
      </c>
      <c r="B23" s="51" t="s">
        <v>59</v>
      </c>
      <c r="C23" s="51" t="s">
        <v>63</v>
      </c>
      <c r="D23" s="51" t="s">
        <v>64</v>
      </c>
      <c r="E23" s="76">
        <v>276872</v>
      </c>
    </row>
    <row r="24" spans="1:5" x14ac:dyDescent="0.35">
      <c r="A24" s="66" t="s">
        <v>352</v>
      </c>
      <c r="B24" s="51" t="s">
        <v>59</v>
      </c>
      <c r="C24" s="51" t="s">
        <v>60</v>
      </c>
      <c r="D24" s="51" t="s">
        <v>61</v>
      </c>
      <c r="E24" s="76">
        <v>819136</v>
      </c>
    </row>
    <row r="25" spans="1:5" x14ac:dyDescent="0.35">
      <c r="A25" s="66" t="s">
        <v>353</v>
      </c>
      <c r="B25" s="51" t="s">
        <v>66</v>
      </c>
      <c r="C25" s="51" t="s">
        <v>38</v>
      </c>
      <c r="D25" s="51" t="s">
        <v>67</v>
      </c>
      <c r="E25" s="76">
        <v>778517</v>
      </c>
    </row>
    <row r="26" spans="1:5" x14ac:dyDescent="0.35">
      <c r="A26" s="22" t="s">
        <v>354</v>
      </c>
      <c r="B26" s="4" t="s">
        <v>355</v>
      </c>
      <c r="C26" s="4" t="s">
        <v>153</v>
      </c>
      <c r="D26" s="4" t="s">
        <v>189</v>
      </c>
      <c r="E26" s="74">
        <v>926259</v>
      </c>
    </row>
    <row r="27" spans="1:5" x14ac:dyDescent="0.35">
      <c r="A27" s="22" t="s">
        <v>356</v>
      </c>
      <c r="B27" s="22" t="s">
        <v>69</v>
      </c>
      <c r="C27" s="22" t="s">
        <v>70</v>
      </c>
      <c r="D27" s="22" t="s">
        <v>71</v>
      </c>
      <c r="E27" s="74" t="s">
        <v>617</v>
      </c>
    </row>
    <row r="28" spans="1:5" x14ac:dyDescent="0.35">
      <c r="A28" s="66" t="s">
        <v>357</v>
      </c>
      <c r="B28" s="51" t="s">
        <v>74</v>
      </c>
      <c r="C28" s="51" t="s">
        <v>44</v>
      </c>
      <c r="D28" s="51" t="s">
        <v>75</v>
      </c>
      <c r="E28" s="76">
        <v>674140</v>
      </c>
    </row>
    <row r="29" spans="1:5" x14ac:dyDescent="0.35">
      <c r="A29" s="66" t="s">
        <v>358</v>
      </c>
      <c r="B29" s="51" t="s">
        <v>283</v>
      </c>
      <c r="C29" s="51" t="s">
        <v>284</v>
      </c>
      <c r="D29" s="51" t="s">
        <v>39</v>
      </c>
      <c r="E29" s="76">
        <v>711752</v>
      </c>
    </row>
    <row r="30" spans="1:5" x14ac:dyDescent="0.35">
      <c r="A30" s="66" t="s">
        <v>359</v>
      </c>
      <c r="B30" s="51" t="s">
        <v>360</v>
      </c>
      <c r="C30" s="51" t="s">
        <v>361</v>
      </c>
      <c r="D30" s="51" t="s">
        <v>362</v>
      </c>
      <c r="E30" s="79">
        <v>181873</v>
      </c>
    </row>
    <row r="31" spans="1:5" x14ac:dyDescent="0.35">
      <c r="A31" s="66" t="s">
        <v>363</v>
      </c>
      <c r="B31" s="51" t="s">
        <v>286</v>
      </c>
      <c r="C31" s="51" t="s">
        <v>176</v>
      </c>
      <c r="D31" s="51" t="s">
        <v>30</v>
      </c>
      <c r="E31" s="76">
        <v>12273</v>
      </c>
    </row>
    <row r="32" spans="1:5" x14ac:dyDescent="0.35">
      <c r="A32" s="66" t="s">
        <v>697</v>
      </c>
      <c r="B32" s="51" t="s">
        <v>594</v>
      </c>
      <c r="C32" s="51" t="s">
        <v>121</v>
      </c>
      <c r="D32" s="51" t="s">
        <v>375</v>
      </c>
      <c r="E32" s="76">
        <v>1006881</v>
      </c>
    </row>
    <row r="33" spans="1:5" x14ac:dyDescent="0.35">
      <c r="A33" s="66" t="s">
        <v>364</v>
      </c>
      <c r="B33" s="51" t="s">
        <v>127</v>
      </c>
      <c r="C33" s="51" t="s">
        <v>128</v>
      </c>
      <c r="D33" s="51" t="s">
        <v>61</v>
      </c>
      <c r="E33" s="76">
        <v>975548</v>
      </c>
    </row>
    <row r="34" spans="1:5" x14ac:dyDescent="0.35">
      <c r="A34" s="66" t="s">
        <v>365</v>
      </c>
      <c r="B34" s="51" t="s">
        <v>366</v>
      </c>
      <c r="C34" s="51" t="s">
        <v>367</v>
      </c>
      <c r="D34" s="51" t="s">
        <v>368</v>
      </c>
      <c r="E34" s="76">
        <v>710366</v>
      </c>
    </row>
    <row r="35" spans="1:5" x14ac:dyDescent="0.35">
      <c r="A35" s="66" t="s">
        <v>698</v>
      </c>
      <c r="B35" s="51" t="s">
        <v>642</v>
      </c>
      <c r="C35" s="51" t="s">
        <v>89</v>
      </c>
      <c r="D35" s="51" t="s">
        <v>643</v>
      </c>
      <c r="E35" s="76">
        <v>35432</v>
      </c>
    </row>
    <row r="36" spans="1:5" x14ac:dyDescent="0.35">
      <c r="A36" s="22" t="s">
        <v>369</v>
      </c>
      <c r="B36" s="4" t="s">
        <v>370</v>
      </c>
      <c r="C36" s="4" t="s">
        <v>371</v>
      </c>
      <c r="D36" s="4" t="s">
        <v>161</v>
      </c>
      <c r="E36" s="74">
        <v>923024</v>
      </c>
    </row>
    <row r="37" spans="1:5" x14ac:dyDescent="0.35">
      <c r="A37" s="66" t="s">
        <v>372</v>
      </c>
      <c r="B37" s="53" t="s">
        <v>373</v>
      </c>
      <c r="C37" s="52" t="s">
        <v>374</v>
      </c>
      <c r="D37" s="52" t="s">
        <v>375</v>
      </c>
      <c r="E37" s="75" t="s">
        <v>617</v>
      </c>
    </row>
    <row r="38" spans="1:5" x14ac:dyDescent="0.35">
      <c r="A38" s="66" t="s">
        <v>376</v>
      </c>
      <c r="B38" s="51" t="s">
        <v>123</v>
      </c>
      <c r="C38" s="51" t="s">
        <v>124</v>
      </c>
      <c r="D38" s="51" t="s">
        <v>125</v>
      </c>
      <c r="E38" s="76">
        <v>830087</v>
      </c>
    </row>
    <row r="39" spans="1:5" x14ac:dyDescent="0.35">
      <c r="A39" s="66" t="s">
        <v>377</v>
      </c>
      <c r="B39" s="51" t="s">
        <v>378</v>
      </c>
      <c r="C39" s="51" t="s">
        <v>379</v>
      </c>
      <c r="D39" s="51" t="s">
        <v>380</v>
      </c>
      <c r="E39" s="76">
        <v>743652</v>
      </c>
    </row>
    <row r="40" spans="1:5" x14ac:dyDescent="0.35">
      <c r="A40" s="66" t="s">
        <v>381</v>
      </c>
      <c r="B40" s="51" t="s">
        <v>91</v>
      </c>
      <c r="C40" s="51" t="s">
        <v>92</v>
      </c>
      <c r="D40" s="51" t="s">
        <v>93</v>
      </c>
      <c r="E40" s="76">
        <v>1108922</v>
      </c>
    </row>
    <row r="41" spans="1:5" x14ac:dyDescent="0.35">
      <c r="A41" s="66" t="s">
        <v>382</v>
      </c>
      <c r="B41" s="51" t="s">
        <v>383</v>
      </c>
      <c r="C41" s="51" t="s">
        <v>384</v>
      </c>
      <c r="D41" s="51" t="s">
        <v>132</v>
      </c>
      <c r="E41" s="76">
        <v>538149</v>
      </c>
    </row>
    <row r="42" spans="1:5" x14ac:dyDescent="0.35">
      <c r="A42" s="66" t="s">
        <v>385</v>
      </c>
      <c r="B42" s="51" t="s">
        <v>386</v>
      </c>
      <c r="C42" s="51" t="s">
        <v>167</v>
      </c>
      <c r="D42" s="51" t="s">
        <v>387</v>
      </c>
      <c r="E42" s="76">
        <v>991650</v>
      </c>
    </row>
    <row r="43" spans="1:5" x14ac:dyDescent="0.35">
      <c r="A43" s="66" t="s">
        <v>388</v>
      </c>
      <c r="B43" s="51" t="s">
        <v>95</v>
      </c>
      <c r="C43" s="51" t="s">
        <v>96</v>
      </c>
      <c r="D43" s="51" t="s">
        <v>97</v>
      </c>
      <c r="E43" s="76">
        <v>36246</v>
      </c>
    </row>
    <row r="44" spans="1:5" x14ac:dyDescent="0.35">
      <c r="A44" s="66" t="s">
        <v>389</v>
      </c>
      <c r="B44" s="51" t="s">
        <v>111</v>
      </c>
      <c r="C44" s="51" t="s">
        <v>85</v>
      </c>
      <c r="D44" s="51" t="s">
        <v>86</v>
      </c>
      <c r="E44" s="76">
        <v>752159</v>
      </c>
    </row>
    <row r="45" spans="1:5" x14ac:dyDescent="0.35">
      <c r="A45" s="66" t="s">
        <v>390</v>
      </c>
      <c r="B45" s="51" t="s">
        <v>99</v>
      </c>
      <c r="C45" s="51" t="s">
        <v>100</v>
      </c>
      <c r="D45" s="51" t="s">
        <v>67</v>
      </c>
      <c r="E45" s="76">
        <v>59816</v>
      </c>
    </row>
    <row r="46" spans="1:5" x14ac:dyDescent="0.35">
      <c r="A46" s="66" t="s">
        <v>391</v>
      </c>
      <c r="B46" s="52" t="s">
        <v>103</v>
      </c>
      <c r="C46" s="52" t="s">
        <v>104</v>
      </c>
      <c r="D46" s="52" t="s">
        <v>105</v>
      </c>
      <c r="E46" s="75">
        <v>655056</v>
      </c>
    </row>
    <row r="47" spans="1:5" x14ac:dyDescent="0.35">
      <c r="A47" s="66" t="s">
        <v>392</v>
      </c>
      <c r="B47" s="51" t="s">
        <v>393</v>
      </c>
      <c r="C47" s="51" t="s">
        <v>92</v>
      </c>
      <c r="D47" s="51" t="s">
        <v>394</v>
      </c>
      <c r="E47" s="76">
        <v>829491</v>
      </c>
    </row>
    <row r="48" spans="1:5" x14ac:dyDescent="0.35">
      <c r="A48" s="66" t="s">
        <v>395</v>
      </c>
      <c r="B48" s="52" t="s">
        <v>107</v>
      </c>
      <c r="C48" s="52" t="s">
        <v>108</v>
      </c>
      <c r="D48" s="52" t="s">
        <v>109</v>
      </c>
      <c r="E48" s="75">
        <v>1176378</v>
      </c>
    </row>
    <row r="49" spans="1:5" x14ac:dyDescent="0.35">
      <c r="A49" s="66" t="s">
        <v>396</v>
      </c>
      <c r="B49" s="51" t="s">
        <v>113</v>
      </c>
      <c r="C49" s="51" t="s">
        <v>114</v>
      </c>
      <c r="D49" s="51" t="s">
        <v>50</v>
      </c>
      <c r="E49" s="76">
        <v>318881</v>
      </c>
    </row>
    <row r="50" spans="1:5" x14ac:dyDescent="0.35">
      <c r="A50" s="5" t="s">
        <v>397</v>
      </c>
      <c r="B50" s="4" t="s">
        <v>398</v>
      </c>
      <c r="C50" s="4" t="s">
        <v>44</v>
      </c>
      <c r="D50" s="4" t="s">
        <v>105</v>
      </c>
      <c r="E50" s="74" t="s">
        <v>617</v>
      </c>
    </row>
    <row r="51" spans="1:5" x14ac:dyDescent="0.35">
      <c r="A51" s="66" t="s">
        <v>399</v>
      </c>
      <c r="B51" s="54" t="s">
        <v>116</v>
      </c>
      <c r="C51" s="54" t="s">
        <v>117</v>
      </c>
      <c r="D51" s="54" t="s">
        <v>118</v>
      </c>
      <c r="E51" s="76">
        <v>893978</v>
      </c>
    </row>
    <row r="52" spans="1:5" x14ac:dyDescent="0.35">
      <c r="A52" s="66" t="s">
        <v>399</v>
      </c>
      <c r="B52" s="53" t="s">
        <v>116</v>
      </c>
      <c r="C52" s="52" t="s">
        <v>117</v>
      </c>
      <c r="D52" s="52" t="s">
        <v>118</v>
      </c>
      <c r="E52" s="75">
        <v>893978</v>
      </c>
    </row>
    <row r="53" spans="1:5" x14ac:dyDescent="0.35">
      <c r="A53" s="5" t="s">
        <v>400</v>
      </c>
      <c r="B53" s="4" t="s">
        <v>401</v>
      </c>
      <c r="C53" s="4" t="s">
        <v>402</v>
      </c>
      <c r="D53" s="4" t="s">
        <v>403</v>
      </c>
      <c r="E53" s="74">
        <v>903445</v>
      </c>
    </row>
    <row r="54" spans="1:5" x14ac:dyDescent="0.35">
      <c r="A54" s="66" t="s">
        <v>404</v>
      </c>
      <c r="B54" s="51" t="s">
        <v>405</v>
      </c>
      <c r="C54" s="51" t="s">
        <v>406</v>
      </c>
      <c r="D54" s="51" t="s">
        <v>407</v>
      </c>
      <c r="E54" s="76">
        <v>166698</v>
      </c>
    </row>
    <row r="55" spans="1:5" x14ac:dyDescent="0.35">
      <c r="A55" s="5" t="s">
        <v>408</v>
      </c>
      <c r="B55" s="4" t="s">
        <v>307</v>
      </c>
      <c r="C55" s="4" t="s">
        <v>38</v>
      </c>
      <c r="D55" s="4" t="s">
        <v>161</v>
      </c>
      <c r="E55" s="74">
        <v>650363</v>
      </c>
    </row>
    <row r="56" spans="1:5" x14ac:dyDescent="0.35">
      <c r="A56" s="5" t="s">
        <v>588</v>
      </c>
      <c r="B56" s="4" t="s">
        <v>309</v>
      </c>
      <c r="C56" s="4" t="s">
        <v>314</v>
      </c>
      <c r="D56" s="4" t="s">
        <v>315</v>
      </c>
      <c r="E56" s="74">
        <v>150891</v>
      </c>
    </row>
    <row r="57" spans="1:5" x14ac:dyDescent="0.35">
      <c r="A57" s="66" t="s">
        <v>409</v>
      </c>
      <c r="B57" s="51" t="s">
        <v>309</v>
      </c>
      <c r="C57" s="51" t="s">
        <v>310</v>
      </c>
      <c r="D57" s="51" t="s">
        <v>311</v>
      </c>
      <c r="E57" s="76">
        <v>324542</v>
      </c>
    </row>
    <row r="58" spans="1:5" x14ac:dyDescent="0.35">
      <c r="A58" s="5" t="s">
        <v>410</v>
      </c>
      <c r="B58" s="5" t="s">
        <v>411</v>
      </c>
      <c r="C58" s="5" t="s">
        <v>412</v>
      </c>
      <c r="D58" s="5" t="s">
        <v>413</v>
      </c>
      <c r="E58" s="74" t="s">
        <v>617</v>
      </c>
    </row>
    <row r="59" spans="1:5" x14ac:dyDescent="0.35">
      <c r="A59" s="66" t="s">
        <v>414</v>
      </c>
      <c r="B59" s="52" t="s">
        <v>317</v>
      </c>
      <c r="C59" s="52" t="s">
        <v>318</v>
      </c>
      <c r="D59" s="52" t="s">
        <v>319</v>
      </c>
      <c r="E59" s="75">
        <v>1051084</v>
      </c>
    </row>
    <row r="60" spans="1:5" x14ac:dyDescent="0.35">
      <c r="A60" s="66" t="s">
        <v>415</v>
      </c>
      <c r="B60" s="51" t="s">
        <v>130</v>
      </c>
      <c r="C60" s="51" t="s">
        <v>131</v>
      </c>
      <c r="D60" s="51" t="s">
        <v>132</v>
      </c>
      <c r="E60" s="76">
        <v>331900</v>
      </c>
    </row>
    <row r="61" spans="1:5" x14ac:dyDescent="0.35">
      <c r="A61" s="66" t="s">
        <v>415</v>
      </c>
      <c r="B61" s="51" t="s">
        <v>130</v>
      </c>
      <c r="C61" s="51" t="s">
        <v>131</v>
      </c>
      <c r="D61" s="51" t="s">
        <v>132</v>
      </c>
      <c r="E61" s="76">
        <v>331900</v>
      </c>
    </row>
    <row r="62" spans="1:5" x14ac:dyDescent="0.35">
      <c r="A62" s="66" t="s">
        <v>416</v>
      </c>
      <c r="B62" s="51" t="s">
        <v>417</v>
      </c>
      <c r="C62" s="51" t="s">
        <v>418</v>
      </c>
      <c r="D62" s="51" t="s">
        <v>419</v>
      </c>
      <c r="E62" s="76">
        <v>332465</v>
      </c>
    </row>
    <row r="63" spans="1:5" x14ac:dyDescent="0.35">
      <c r="A63" s="66" t="s">
        <v>420</v>
      </c>
      <c r="B63" s="51" t="s">
        <v>421</v>
      </c>
      <c r="C63" s="51" t="s">
        <v>34</v>
      </c>
      <c r="D63" s="51" t="s">
        <v>422</v>
      </c>
      <c r="E63" s="76">
        <v>529321</v>
      </c>
    </row>
    <row r="64" spans="1:5" x14ac:dyDescent="0.35">
      <c r="A64" s="66" t="s">
        <v>423</v>
      </c>
      <c r="B64" s="51" t="s">
        <v>135</v>
      </c>
      <c r="C64" s="51" t="s">
        <v>136</v>
      </c>
      <c r="D64" s="51" t="s">
        <v>137</v>
      </c>
      <c r="E64" s="76">
        <v>338184</v>
      </c>
    </row>
    <row r="65" spans="1:5" x14ac:dyDescent="0.35">
      <c r="A65" s="66" t="s">
        <v>424</v>
      </c>
      <c r="B65" s="51" t="s">
        <v>425</v>
      </c>
      <c r="C65" s="51" t="s">
        <v>426</v>
      </c>
      <c r="D65" s="51" t="s">
        <v>427</v>
      </c>
      <c r="E65" s="76">
        <v>720479</v>
      </c>
    </row>
    <row r="66" spans="1:5" x14ac:dyDescent="0.35">
      <c r="A66" s="66" t="s">
        <v>428</v>
      </c>
      <c r="B66" s="51" t="s">
        <v>141</v>
      </c>
      <c r="C66" s="51" t="s">
        <v>117</v>
      </c>
      <c r="D66" s="51" t="s">
        <v>142</v>
      </c>
      <c r="E66" s="76">
        <v>1057679</v>
      </c>
    </row>
    <row r="67" spans="1:5" x14ac:dyDescent="0.35">
      <c r="A67" s="66" t="s">
        <v>429</v>
      </c>
      <c r="B67" s="51" t="s">
        <v>430</v>
      </c>
      <c r="C67" s="51" t="s">
        <v>431</v>
      </c>
      <c r="D67" s="51" t="s">
        <v>432</v>
      </c>
      <c r="E67" s="76">
        <v>1084984</v>
      </c>
    </row>
    <row r="68" spans="1:5" x14ac:dyDescent="0.35">
      <c r="A68" s="66" t="s">
        <v>429</v>
      </c>
      <c r="B68" s="51" t="s">
        <v>430</v>
      </c>
      <c r="C68" s="51" t="s">
        <v>431</v>
      </c>
      <c r="D68" s="51" t="s">
        <v>432</v>
      </c>
      <c r="E68" s="76">
        <v>1084984</v>
      </c>
    </row>
    <row r="69" spans="1:5" x14ac:dyDescent="0.35">
      <c r="A69" s="66" t="s">
        <v>433</v>
      </c>
      <c r="B69" s="51" t="s">
        <v>144</v>
      </c>
      <c r="C69" s="51" t="s">
        <v>145</v>
      </c>
      <c r="D69" s="51" t="s">
        <v>146</v>
      </c>
      <c r="E69" s="76">
        <v>710603</v>
      </c>
    </row>
    <row r="70" spans="1:5" x14ac:dyDescent="0.35">
      <c r="A70" s="66" t="s">
        <v>434</v>
      </c>
      <c r="B70" s="51" t="s">
        <v>159</v>
      </c>
      <c r="C70" s="51" t="s">
        <v>160</v>
      </c>
      <c r="D70" s="51" t="s">
        <v>161</v>
      </c>
      <c r="E70" s="76">
        <v>345331</v>
      </c>
    </row>
    <row r="71" spans="1:5" x14ac:dyDescent="0.35">
      <c r="A71" s="66" t="s">
        <v>435</v>
      </c>
      <c r="B71" s="51" t="s">
        <v>148</v>
      </c>
      <c r="C71" s="51" t="s">
        <v>44</v>
      </c>
      <c r="D71" s="51" t="s">
        <v>24</v>
      </c>
      <c r="E71" s="76">
        <v>1090961</v>
      </c>
    </row>
    <row r="72" spans="1:5" x14ac:dyDescent="0.35">
      <c r="A72" s="66" t="s">
        <v>436</v>
      </c>
      <c r="B72" s="51" t="s">
        <v>150</v>
      </c>
      <c r="C72" s="51" t="s">
        <v>44</v>
      </c>
      <c r="D72" s="51" t="s">
        <v>137</v>
      </c>
      <c r="E72" s="76">
        <v>1113614</v>
      </c>
    </row>
    <row r="73" spans="1:5" x14ac:dyDescent="0.35">
      <c r="A73" s="66" t="s">
        <v>437</v>
      </c>
      <c r="B73" s="51" t="s">
        <v>152</v>
      </c>
      <c r="C73" s="51" t="s">
        <v>153</v>
      </c>
      <c r="D73" s="51" t="s">
        <v>154</v>
      </c>
      <c r="E73" s="76">
        <v>69927</v>
      </c>
    </row>
    <row r="74" spans="1:5" x14ac:dyDescent="0.35">
      <c r="A74" s="66" t="s">
        <v>438</v>
      </c>
      <c r="B74" s="51" t="s">
        <v>439</v>
      </c>
      <c r="C74" s="51" t="s">
        <v>265</v>
      </c>
      <c r="D74" s="51" t="s">
        <v>407</v>
      </c>
      <c r="E74" s="76">
        <v>819133</v>
      </c>
    </row>
    <row r="75" spans="1:5" x14ac:dyDescent="0.35">
      <c r="A75" s="66" t="s">
        <v>440</v>
      </c>
      <c r="B75" s="51" t="s">
        <v>156</v>
      </c>
      <c r="C75" s="51" t="s">
        <v>96</v>
      </c>
      <c r="D75" s="51" t="s">
        <v>157</v>
      </c>
      <c r="E75" s="76">
        <v>36247</v>
      </c>
    </row>
    <row r="76" spans="1:5" x14ac:dyDescent="0.35">
      <c r="A76" s="25" t="s">
        <v>441</v>
      </c>
      <c r="B76" s="4" t="s">
        <v>442</v>
      </c>
      <c r="C76" s="4" t="s">
        <v>443</v>
      </c>
      <c r="D76" s="4" t="s">
        <v>444</v>
      </c>
      <c r="E76" s="74" t="s">
        <v>617</v>
      </c>
    </row>
    <row r="77" spans="1:5" x14ac:dyDescent="0.35">
      <c r="A77" s="66" t="s">
        <v>445</v>
      </c>
      <c r="B77" s="51" t="s">
        <v>446</v>
      </c>
      <c r="C77" s="51" t="s">
        <v>96</v>
      </c>
      <c r="D77" s="51" t="s">
        <v>39</v>
      </c>
      <c r="E77" s="76">
        <v>598915</v>
      </c>
    </row>
    <row r="78" spans="1:5" x14ac:dyDescent="0.35">
      <c r="A78" s="66" t="s">
        <v>447</v>
      </c>
      <c r="B78" s="51" t="s">
        <v>448</v>
      </c>
      <c r="C78" s="51" t="s">
        <v>117</v>
      </c>
      <c r="D78" s="51" t="s">
        <v>132</v>
      </c>
      <c r="E78" s="76">
        <v>608438</v>
      </c>
    </row>
    <row r="79" spans="1:5" x14ac:dyDescent="0.35">
      <c r="A79" s="66" t="s">
        <v>449</v>
      </c>
      <c r="B79" s="51" t="s">
        <v>175</v>
      </c>
      <c r="C79" s="51" t="s">
        <v>176</v>
      </c>
      <c r="D79" s="51" t="s">
        <v>177</v>
      </c>
      <c r="E79" s="76">
        <v>103971</v>
      </c>
    </row>
    <row r="80" spans="1:5" ht="15.5" x14ac:dyDescent="0.35">
      <c r="A80" s="25" t="s">
        <v>450</v>
      </c>
      <c r="B80" s="45" t="s">
        <v>175</v>
      </c>
      <c r="C80" s="45" t="s">
        <v>201</v>
      </c>
      <c r="D80" s="45" t="s">
        <v>189</v>
      </c>
      <c r="E80" s="74">
        <v>174981</v>
      </c>
    </row>
    <row r="81" spans="1:5" x14ac:dyDescent="0.35">
      <c r="A81" s="66" t="s">
        <v>452</v>
      </c>
      <c r="B81" s="51" t="s">
        <v>173</v>
      </c>
      <c r="C81" s="51" t="s">
        <v>167</v>
      </c>
      <c r="D81" s="51" t="s">
        <v>50</v>
      </c>
      <c r="E81" s="76">
        <v>804891</v>
      </c>
    </row>
    <row r="82" spans="1:5" x14ac:dyDescent="0.35">
      <c r="A82" s="66" t="s">
        <v>453</v>
      </c>
      <c r="B82" s="51" t="s">
        <v>163</v>
      </c>
      <c r="C82" s="51" t="s">
        <v>164</v>
      </c>
      <c r="D82" s="51" t="s">
        <v>86</v>
      </c>
      <c r="E82" s="76">
        <v>12271</v>
      </c>
    </row>
    <row r="83" spans="1:5" x14ac:dyDescent="0.35">
      <c r="A83" s="66" t="s">
        <v>454</v>
      </c>
      <c r="B83" s="51" t="s">
        <v>455</v>
      </c>
      <c r="C83" s="51" t="s">
        <v>145</v>
      </c>
      <c r="D83" s="51" t="s">
        <v>456</v>
      </c>
      <c r="E83" s="76">
        <v>1134023</v>
      </c>
    </row>
    <row r="84" spans="1:5" x14ac:dyDescent="0.35">
      <c r="A84" s="66" t="s">
        <v>457</v>
      </c>
      <c r="B84" s="51" t="s">
        <v>166</v>
      </c>
      <c r="C84" s="51" t="s">
        <v>167</v>
      </c>
      <c r="D84" s="51" t="s">
        <v>67</v>
      </c>
      <c r="E84" s="76">
        <v>152569</v>
      </c>
    </row>
    <row r="85" spans="1:5" x14ac:dyDescent="0.35">
      <c r="A85" s="5" t="s">
        <v>712</v>
      </c>
      <c r="B85" s="5" t="s">
        <v>169</v>
      </c>
      <c r="C85" s="5" t="s">
        <v>170</v>
      </c>
      <c r="D85" s="5" t="s">
        <v>171</v>
      </c>
      <c r="E85" s="80" t="s">
        <v>617</v>
      </c>
    </row>
    <row r="86" spans="1:5" x14ac:dyDescent="0.35">
      <c r="A86" s="25" t="s">
        <v>458</v>
      </c>
      <c r="B86" s="4" t="s">
        <v>459</v>
      </c>
      <c r="C86" s="4" t="s">
        <v>265</v>
      </c>
      <c r="D86" s="4" t="s">
        <v>93</v>
      </c>
      <c r="E86" s="74">
        <v>800407</v>
      </c>
    </row>
    <row r="87" spans="1:5" x14ac:dyDescent="0.35">
      <c r="A87" s="25" t="s">
        <v>460</v>
      </c>
      <c r="B87" s="4" t="s">
        <v>461</v>
      </c>
      <c r="C87" s="4" t="s">
        <v>462</v>
      </c>
      <c r="D87" s="4" t="s">
        <v>276</v>
      </c>
      <c r="E87" s="74" t="s">
        <v>617</v>
      </c>
    </row>
    <row r="88" spans="1:5" x14ac:dyDescent="0.35">
      <c r="A88" s="66" t="s">
        <v>463</v>
      </c>
      <c r="B88" s="51" t="s">
        <v>179</v>
      </c>
      <c r="C88" s="51" t="s">
        <v>96</v>
      </c>
      <c r="D88" s="51" t="s">
        <v>157</v>
      </c>
      <c r="E88" s="76">
        <v>656521</v>
      </c>
    </row>
    <row r="89" spans="1:5" x14ac:dyDescent="0.35">
      <c r="A89" s="66" t="s">
        <v>464</v>
      </c>
      <c r="B89" s="51" t="s">
        <v>181</v>
      </c>
      <c r="C89" s="51" t="s">
        <v>17</v>
      </c>
      <c r="D89" s="51" t="s">
        <v>182</v>
      </c>
      <c r="E89" s="76">
        <v>681229</v>
      </c>
    </row>
    <row r="90" spans="1:5" x14ac:dyDescent="0.35">
      <c r="A90" s="66" t="s">
        <v>699</v>
      </c>
      <c r="B90" s="55" t="s">
        <v>614</v>
      </c>
      <c r="C90" s="55" t="s">
        <v>96</v>
      </c>
      <c r="D90" s="55" t="s">
        <v>67</v>
      </c>
      <c r="E90" s="76">
        <v>842607</v>
      </c>
    </row>
    <row r="91" spans="1:5" x14ac:dyDescent="0.35">
      <c r="A91" s="25" t="s">
        <v>465</v>
      </c>
      <c r="B91" s="4" t="s">
        <v>466</v>
      </c>
      <c r="C91" s="4" t="s">
        <v>85</v>
      </c>
      <c r="D91" s="4" t="s">
        <v>86</v>
      </c>
      <c r="E91" s="74">
        <v>711536</v>
      </c>
    </row>
    <row r="92" spans="1:5" x14ac:dyDescent="0.35">
      <c r="A92" s="25" t="s">
        <v>467</v>
      </c>
      <c r="B92" s="4" t="s">
        <v>184</v>
      </c>
      <c r="C92" s="4" t="s">
        <v>17</v>
      </c>
      <c r="D92" s="4" t="s">
        <v>185</v>
      </c>
      <c r="E92" s="74">
        <v>893440</v>
      </c>
    </row>
    <row r="93" spans="1:5" x14ac:dyDescent="0.35">
      <c r="A93" s="66" t="s">
        <v>468</v>
      </c>
      <c r="B93" s="51" t="s">
        <v>469</v>
      </c>
      <c r="C93" s="51" t="s">
        <v>470</v>
      </c>
      <c r="D93" s="51" t="s">
        <v>157</v>
      </c>
      <c r="E93" s="76">
        <v>76086</v>
      </c>
    </row>
    <row r="94" spans="1:5" x14ac:dyDescent="0.35">
      <c r="A94" s="25" t="s">
        <v>471</v>
      </c>
      <c r="B94" s="4" t="s">
        <v>472</v>
      </c>
      <c r="C94" s="4" t="s">
        <v>164</v>
      </c>
      <c r="D94" s="4" t="s">
        <v>132</v>
      </c>
      <c r="E94" s="74">
        <v>165182</v>
      </c>
    </row>
    <row r="95" spans="1:5" x14ac:dyDescent="0.35">
      <c r="A95" s="66" t="s">
        <v>473</v>
      </c>
      <c r="B95" s="51" t="s">
        <v>187</v>
      </c>
      <c r="C95" s="51" t="s">
        <v>188</v>
      </c>
      <c r="D95" s="51" t="s">
        <v>189</v>
      </c>
      <c r="E95" s="76">
        <v>909288</v>
      </c>
    </row>
    <row r="96" spans="1:5" x14ac:dyDescent="0.35">
      <c r="A96" s="66" t="s">
        <v>474</v>
      </c>
      <c r="B96" s="51" t="s">
        <v>191</v>
      </c>
      <c r="C96" s="51" t="s">
        <v>117</v>
      </c>
      <c r="D96" s="51" t="s">
        <v>132</v>
      </c>
      <c r="E96" s="76">
        <v>132561</v>
      </c>
    </row>
    <row r="97" spans="1:5" x14ac:dyDescent="0.35">
      <c r="A97" s="66" t="s">
        <v>475</v>
      </c>
      <c r="B97" s="51" t="s">
        <v>193</v>
      </c>
      <c r="C97" s="51" t="s">
        <v>114</v>
      </c>
      <c r="D97" s="51" t="s">
        <v>194</v>
      </c>
      <c r="E97" s="76">
        <v>70016</v>
      </c>
    </row>
    <row r="98" spans="1:5" x14ac:dyDescent="0.35">
      <c r="A98" s="22" t="s">
        <v>589</v>
      </c>
      <c r="B98" s="22" t="s">
        <v>705</v>
      </c>
      <c r="C98" s="4" t="s">
        <v>706</v>
      </c>
      <c r="D98" s="4" t="s">
        <v>50</v>
      </c>
      <c r="E98" s="74">
        <v>765131</v>
      </c>
    </row>
    <row r="99" spans="1:5" x14ac:dyDescent="0.35">
      <c r="A99" s="66" t="s">
        <v>476</v>
      </c>
      <c r="B99" s="51" t="s">
        <v>477</v>
      </c>
      <c r="C99" s="51" t="s">
        <v>478</v>
      </c>
      <c r="D99" s="51" t="s">
        <v>479</v>
      </c>
      <c r="E99" s="76">
        <v>1198013</v>
      </c>
    </row>
    <row r="100" spans="1:5" x14ac:dyDescent="0.35">
      <c r="A100" s="66" t="s">
        <v>480</v>
      </c>
      <c r="B100" s="51" t="s">
        <v>196</v>
      </c>
      <c r="C100" s="51" t="s">
        <v>197</v>
      </c>
      <c r="D100" s="51" t="s">
        <v>198</v>
      </c>
      <c r="E100" s="76">
        <v>25328</v>
      </c>
    </row>
    <row r="101" spans="1:5" x14ac:dyDescent="0.35">
      <c r="A101" s="66" t="s">
        <v>700</v>
      </c>
      <c r="B101" s="51" t="s">
        <v>615</v>
      </c>
      <c r="C101" s="51" t="s">
        <v>38</v>
      </c>
      <c r="D101" s="51" t="s">
        <v>61</v>
      </c>
      <c r="E101" s="76" t="s">
        <v>617</v>
      </c>
    </row>
    <row r="102" spans="1:5" x14ac:dyDescent="0.35">
      <c r="A102" s="66" t="s">
        <v>701</v>
      </c>
      <c r="B102" s="51" t="s">
        <v>595</v>
      </c>
      <c r="C102" s="51" t="s">
        <v>592</v>
      </c>
      <c r="D102" s="51" t="s">
        <v>137</v>
      </c>
      <c r="E102" s="76">
        <v>91174</v>
      </c>
    </row>
    <row r="103" spans="1:5" x14ac:dyDescent="0.35">
      <c r="A103" s="22" t="s">
        <v>481</v>
      </c>
      <c r="B103" s="4" t="s">
        <v>482</v>
      </c>
      <c r="C103" s="4" t="s">
        <v>483</v>
      </c>
      <c r="D103" s="4" t="s">
        <v>484</v>
      </c>
      <c r="E103" s="74" t="s">
        <v>617</v>
      </c>
    </row>
    <row r="104" spans="1:5" x14ac:dyDescent="0.35">
      <c r="A104" s="22" t="s">
        <v>485</v>
      </c>
      <c r="B104" s="4" t="s">
        <v>486</v>
      </c>
      <c r="C104" s="4" t="s">
        <v>85</v>
      </c>
      <c r="D104" s="4" t="s">
        <v>142</v>
      </c>
      <c r="E104" s="74">
        <v>922973</v>
      </c>
    </row>
    <row r="105" spans="1:5" x14ac:dyDescent="0.35">
      <c r="A105" s="66" t="s">
        <v>487</v>
      </c>
      <c r="B105" s="51" t="s">
        <v>200</v>
      </c>
      <c r="C105" s="51" t="s">
        <v>85</v>
      </c>
      <c r="D105" s="51" t="s">
        <v>157</v>
      </c>
      <c r="E105" s="76">
        <v>396398</v>
      </c>
    </row>
    <row r="106" spans="1:5" x14ac:dyDescent="0.35">
      <c r="A106" s="66" t="s">
        <v>488</v>
      </c>
      <c r="B106" s="51" t="s">
        <v>200</v>
      </c>
      <c r="C106" s="51" t="s">
        <v>201</v>
      </c>
      <c r="D106" s="51" t="s">
        <v>50</v>
      </c>
      <c r="E106" s="76">
        <v>811069</v>
      </c>
    </row>
    <row r="107" spans="1:5" x14ac:dyDescent="0.35">
      <c r="A107" s="66" t="s">
        <v>489</v>
      </c>
      <c r="B107" s="51" t="s">
        <v>203</v>
      </c>
      <c r="C107" s="51" t="s">
        <v>204</v>
      </c>
      <c r="D107" s="51" t="s">
        <v>35</v>
      </c>
      <c r="E107" s="76">
        <v>852301</v>
      </c>
    </row>
    <row r="108" spans="1:5" x14ac:dyDescent="0.35">
      <c r="A108" s="28" t="s">
        <v>490</v>
      </c>
      <c r="B108" s="4" t="s">
        <v>491</v>
      </c>
      <c r="C108" s="4" t="s">
        <v>197</v>
      </c>
      <c r="D108" s="4" t="s">
        <v>254</v>
      </c>
      <c r="E108" s="74" t="s">
        <v>617</v>
      </c>
    </row>
    <row r="109" spans="1:5" x14ac:dyDescent="0.35">
      <c r="A109" s="66" t="s">
        <v>493</v>
      </c>
      <c r="B109" s="51" t="s">
        <v>206</v>
      </c>
      <c r="C109" s="51" t="s">
        <v>92</v>
      </c>
      <c r="D109" s="51" t="s">
        <v>35</v>
      </c>
      <c r="E109" s="76">
        <v>35846</v>
      </c>
    </row>
    <row r="110" spans="1:5" x14ac:dyDescent="0.35">
      <c r="A110" s="66" t="s">
        <v>494</v>
      </c>
      <c r="B110" s="51" t="s">
        <v>211</v>
      </c>
      <c r="C110" s="51" t="s">
        <v>176</v>
      </c>
      <c r="D110" s="51" t="s">
        <v>212</v>
      </c>
      <c r="E110" s="76">
        <v>22255</v>
      </c>
    </row>
    <row r="111" spans="1:5" x14ac:dyDescent="0.35">
      <c r="A111" s="66" t="s">
        <v>494</v>
      </c>
      <c r="B111" s="51" t="s">
        <v>211</v>
      </c>
      <c r="C111" s="51" t="s">
        <v>176</v>
      </c>
      <c r="D111" s="51" t="s">
        <v>212</v>
      </c>
      <c r="E111" s="76">
        <v>22255</v>
      </c>
    </row>
    <row r="112" spans="1:5" x14ac:dyDescent="0.35">
      <c r="A112" s="66" t="s">
        <v>495</v>
      </c>
      <c r="B112" s="51" t="s">
        <v>496</v>
      </c>
      <c r="C112" s="51" t="s">
        <v>188</v>
      </c>
      <c r="D112" s="51" t="s">
        <v>132</v>
      </c>
      <c r="E112" s="76">
        <v>926031</v>
      </c>
    </row>
    <row r="113" spans="1:5" x14ac:dyDescent="0.35">
      <c r="A113" s="66" t="s">
        <v>497</v>
      </c>
      <c r="B113" s="51" t="s">
        <v>214</v>
      </c>
      <c r="C113" s="51" t="s">
        <v>153</v>
      </c>
      <c r="D113" s="51" t="s">
        <v>67</v>
      </c>
      <c r="E113" s="76">
        <v>221582</v>
      </c>
    </row>
    <row r="114" spans="1:5" x14ac:dyDescent="0.35">
      <c r="A114" s="66" t="s">
        <v>497</v>
      </c>
      <c r="B114" s="51" t="s">
        <v>214</v>
      </c>
      <c r="C114" s="51" t="s">
        <v>153</v>
      </c>
      <c r="D114" s="51" t="s">
        <v>67</v>
      </c>
      <c r="E114" s="76">
        <v>221582</v>
      </c>
    </row>
    <row r="115" spans="1:5" x14ac:dyDescent="0.35">
      <c r="A115" s="66" t="s">
        <v>498</v>
      </c>
      <c r="B115" s="51" t="s">
        <v>216</v>
      </c>
      <c r="C115" s="51" t="s">
        <v>217</v>
      </c>
      <c r="D115" s="51" t="s">
        <v>137</v>
      </c>
      <c r="E115" s="76">
        <v>830581</v>
      </c>
    </row>
    <row r="116" spans="1:5" x14ac:dyDescent="0.35">
      <c r="A116" s="25" t="s">
        <v>499</v>
      </c>
      <c r="B116" s="4" t="s">
        <v>500</v>
      </c>
      <c r="C116" s="4" t="s">
        <v>136</v>
      </c>
      <c r="D116" s="4" t="s">
        <v>501</v>
      </c>
      <c r="E116" s="74">
        <v>908621</v>
      </c>
    </row>
    <row r="117" spans="1:5" x14ac:dyDescent="0.35">
      <c r="A117" s="66" t="s">
        <v>502</v>
      </c>
      <c r="B117" s="52" t="s">
        <v>219</v>
      </c>
      <c r="C117" s="52" t="s">
        <v>104</v>
      </c>
      <c r="D117" s="52" t="s">
        <v>105</v>
      </c>
      <c r="E117" s="75">
        <v>534346</v>
      </c>
    </row>
    <row r="118" spans="1:5" x14ac:dyDescent="0.35">
      <c r="A118" s="66" t="s">
        <v>503</v>
      </c>
      <c r="B118" s="51" t="s">
        <v>504</v>
      </c>
      <c r="C118" s="51" t="s">
        <v>265</v>
      </c>
      <c r="D118" s="51" t="s">
        <v>82</v>
      </c>
      <c r="E118" s="76">
        <v>710525</v>
      </c>
    </row>
    <row r="119" spans="1:5" x14ac:dyDescent="0.35">
      <c r="A119" s="66" t="s">
        <v>505</v>
      </c>
      <c r="B119" s="51" t="s">
        <v>208</v>
      </c>
      <c r="C119" s="51" t="s">
        <v>92</v>
      </c>
      <c r="D119" s="51" t="s">
        <v>209</v>
      </c>
      <c r="E119" s="76">
        <v>654135</v>
      </c>
    </row>
    <row r="120" spans="1:5" x14ac:dyDescent="0.35">
      <c r="A120" s="66" t="s">
        <v>506</v>
      </c>
      <c r="B120" s="51" t="s">
        <v>221</v>
      </c>
      <c r="C120" s="51" t="s">
        <v>38</v>
      </c>
      <c r="D120" s="51" t="s">
        <v>142</v>
      </c>
      <c r="E120" s="76">
        <v>60304</v>
      </c>
    </row>
    <row r="121" spans="1:5" x14ac:dyDescent="0.35">
      <c r="A121" s="66" t="s">
        <v>507</v>
      </c>
      <c r="B121" s="51" t="s">
        <v>223</v>
      </c>
      <c r="C121" s="51" t="s">
        <v>38</v>
      </c>
      <c r="D121" s="51" t="s">
        <v>224</v>
      </c>
      <c r="E121" s="76">
        <v>842059</v>
      </c>
    </row>
    <row r="122" spans="1:5" x14ac:dyDescent="0.35">
      <c r="A122" s="66" t="s">
        <v>508</v>
      </c>
      <c r="B122" s="52" t="s">
        <v>509</v>
      </c>
      <c r="C122" s="52" t="s">
        <v>510</v>
      </c>
      <c r="D122" s="52" t="s">
        <v>270</v>
      </c>
      <c r="E122" s="77">
        <v>168284</v>
      </c>
    </row>
    <row r="123" spans="1:5" x14ac:dyDescent="0.35">
      <c r="A123" s="66" t="s">
        <v>511</v>
      </c>
      <c r="B123" s="51" t="s">
        <v>229</v>
      </c>
      <c r="C123" s="51" t="s">
        <v>230</v>
      </c>
      <c r="D123" s="51" t="s">
        <v>64</v>
      </c>
      <c r="E123" s="76">
        <v>1134643</v>
      </c>
    </row>
    <row r="124" spans="1:5" x14ac:dyDescent="0.35">
      <c r="A124" s="66" t="s">
        <v>512</v>
      </c>
      <c r="B124" s="51" t="s">
        <v>232</v>
      </c>
      <c r="C124" s="51" t="s">
        <v>17</v>
      </c>
      <c r="D124" s="51" t="s">
        <v>137</v>
      </c>
      <c r="E124" s="76">
        <v>711489</v>
      </c>
    </row>
    <row r="125" spans="1:5" x14ac:dyDescent="0.35">
      <c r="A125" s="66" t="s">
        <v>702</v>
      </c>
      <c r="B125" s="51" t="s">
        <v>616</v>
      </c>
      <c r="C125" s="51" t="s">
        <v>153</v>
      </c>
      <c r="D125" s="51" t="s">
        <v>212</v>
      </c>
      <c r="E125" s="76" t="s">
        <v>617</v>
      </c>
    </row>
    <row r="126" spans="1:5" x14ac:dyDescent="0.35">
      <c r="A126" s="66" t="s">
        <v>513</v>
      </c>
      <c r="B126" s="51" t="s">
        <v>226</v>
      </c>
      <c r="C126" s="51" t="s">
        <v>227</v>
      </c>
      <c r="D126" s="51" t="s">
        <v>105</v>
      </c>
      <c r="E126" s="76">
        <v>1073107</v>
      </c>
    </row>
    <row r="127" spans="1:5" x14ac:dyDescent="0.35">
      <c r="A127" s="66" t="s">
        <v>513</v>
      </c>
      <c r="B127" s="51" t="s">
        <v>226</v>
      </c>
      <c r="C127" s="51" t="s">
        <v>227</v>
      </c>
      <c r="D127" s="51" t="s">
        <v>105</v>
      </c>
      <c r="E127" s="76">
        <v>1073107</v>
      </c>
    </row>
    <row r="128" spans="1:5" x14ac:dyDescent="0.35">
      <c r="A128" s="66" t="s">
        <v>514</v>
      </c>
      <c r="B128" s="51" t="s">
        <v>234</v>
      </c>
      <c r="C128" s="51" t="s">
        <v>235</v>
      </c>
      <c r="D128" s="51" t="s">
        <v>236</v>
      </c>
      <c r="E128" s="76">
        <v>994744</v>
      </c>
    </row>
    <row r="129" spans="1:5" x14ac:dyDescent="0.35">
      <c r="A129" s="66" t="s">
        <v>515</v>
      </c>
      <c r="B129" s="51" t="s">
        <v>278</v>
      </c>
      <c r="C129" s="51" t="s">
        <v>85</v>
      </c>
      <c r="D129" s="51" t="s">
        <v>132</v>
      </c>
      <c r="E129" s="76">
        <v>62552</v>
      </c>
    </row>
    <row r="130" spans="1:5" x14ac:dyDescent="0.35">
      <c r="A130" s="22" t="s">
        <v>516</v>
      </c>
      <c r="B130" s="4" t="s">
        <v>517</v>
      </c>
      <c r="C130" s="4" t="s">
        <v>518</v>
      </c>
      <c r="D130" s="4" t="s">
        <v>519</v>
      </c>
      <c r="E130" s="74" t="s">
        <v>617</v>
      </c>
    </row>
    <row r="131" spans="1:5" x14ac:dyDescent="0.35">
      <c r="A131" s="66" t="s">
        <v>520</v>
      </c>
      <c r="B131" s="52" t="s">
        <v>258</v>
      </c>
      <c r="C131" s="52" t="s">
        <v>259</v>
      </c>
      <c r="D131" s="52" t="s">
        <v>260</v>
      </c>
      <c r="E131" s="75">
        <v>1045351</v>
      </c>
    </row>
    <row r="132" spans="1:5" x14ac:dyDescent="0.35">
      <c r="A132" s="28" t="s">
        <v>521</v>
      </c>
      <c r="B132" s="4" t="s">
        <v>241</v>
      </c>
      <c r="C132" s="4" t="s">
        <v>145</v>
      </c>
      <c r="D132" s="4" t="s">
        <v>53</v>
      </c>
      <c r="E132" s="74">
        <v>607750</v>
      </c>
    </row>
    <row r="133" spans="1:5" x14ac:dyDescent="0.35">
      <c r="A133" s="66" t="s">
        <v>522</v>
      </c>
      <c r="B133" s="51" t="s">
        <v>238</v>
      </c>
      <c r="C133" s="51" t="s">
        <v>239</v>
      </c>
      <c r="D133" s="51" t="s">
        <v>35</v>
      </c>
      <c r="E133" s="76">
        <v>655381</v>
      </c>
    </row>
    <row r="134" spans="1:5" x14ac:dyDescent="0.35">
      <c r="A134" s="66" t="s">
        <v>523</v>
      </c>
      <c r="B134" s="51" t="s">
        <v>524</v>
      </c>
      <c r="C134" s="51" t="s">
        <v>104</v>
      </c>
      <c r="D134" s="51" t="s">
        <v>105</v>
      </c>
      <c r="E134" s="76">
        <v>914658</v>
      </c>
    </row>
    <row r="135" spans="1:5" x14ac:dyDescent="0.35">
      <c r="A135" s="66" t="s">
        <v>525</v>
      </c>
      <c r="B135" s="52" t="s">
        <v>256</v>
      </c>
      <c r="C135" s="52" t="s">
        <v>92</v>
      </c>
      <c r="D135" s="52" t="s">
        <v>105</v>
      </c>
      <c r="E135" s="75">
        <v>588413</v>
      </c>
    </row>
    <row r="136" spans="1:5" x14ac:dyDescent="0.35">
      <c r="A136" s="66" t="s">
        <v>526</v>
      </c>
      <c r="B136" s="51" t="s">
        <v>262</v>
      </c>
      <c r="C136" s="51" t="s">
        <v>188</v>
      </c>
      <c r="D136" s="51" t="s">
        <v>146</v>
      </c>
      <c r="E136" s="76">
        <v>602242</v>
      </c>
    </row>
    <row r="137" spans="1:5" x14ac:dyDescent="0.35">
      <c r="A137" s="66" t="s">
        <v>527</v>
      </c>
      <c r="B137" s="51" t="s">
        <v>264</v>
      </c>
      <c r="C137" s="51" t="s">
        <v>265</v>
      </c>
      <c r="D137" s="51" t="s">
        <v>105</v>
      </c>
      <c r="E137" s="76">
        <v>143647</v>
      </c>
    </row>
    <row r="138" spans="1:5" x14ac:dyDescent="0.35">
      <c r="A138" s="66" t="s">
        <v>528</v>
      </c>
      <c r="B138" s="51" t="s">
        <v>267</v>
      </c>
      <c r="C138" s="51" t="s">
        <v>136</v>
      </c>
      <c r="D138" s="51" t="s">
        <v>105</v>
      </c>
      <c r="E138" s="76">
        <v>59811</v>
      </c>
    </row>
    <row r="139" spans="1:5" x14ac:dyDescent="0.35">
      <c r="A139" s="66" t="s">
        <v>529</v>
      </c>
      <c r="B139" s="51" t="s">
        <v>269</v>
      </c>
      <c r="C139" s="51" t="s">
        <v>81</v>
      </c>
      <c r="D139" s="51" t="s">
        <v>270</v>
      </c>
      <c r="E139" s="76">
        <v>888673</v>
      </c>
    </row>
    <row r="140" spans="1:5" x14ac:dyDescent="0.35">
      <c r="A140" s="66" t="s">
        <v>530</v>
      </c>
      <c r="B140" s="51" t="s">
        <v>272</v>
      </c>
      <c r="C140" s="51" t="s">
        <v>167</v>
      </c>
      <c r="D140" s="51" t="s">
        <v>273</v>
      </c>
      <c r="E140" s="76">
        <v>1079671</v>
      </c>
    </row>
    <row r="141" spans="1:5" x14ac:dyDescent="0.35">
      <c r="A141" s="66" t="s">
        <v>531</v>
      </c>
      <c r="B141" s="51" t="s">
        <v>532</v>
      </c>
      <c r="C141" s="51" t="s">
        <v>197</v>
      </c>
      <c r="D141" s="51" t="s">
        <v>132</v>
      </c>
      <c r="E141" s="76">
        <v>445526</v>
      </c>
    </row>
    <row r="142" spans="1:5" x14ac:dyDescent="0.35">
      <c r="A142" s="66" t="s">
        <v>533</v>
      </c>
      <c r="B142" s="51" t="s">
        <v>534</v>
      </c>
      <c r="C142" s="51" t="s">
        <v>145</v>
      </c>
      <c r="D142" s="51" t="s">
        <v>142</v>
      </c>
      <c r="E142" s="76">
        <v>1180298</v>
      </c>
    </row>
    <row r="143" spans="1:5" x14ac:dyDescent="0.35">
      <c r="A143" s="66" t="s">
        <v>535</v>
      </c>
      <c r="B143" s="56" t="s">
        <v>275</v>
      </c>
      <c r="C143" s="52" t="s">
        <v>85</v>
      </c>
      <c r="D143" s="52" t="s">
        <v>276</v>
      </c>
      <c r="E143" s="75" t="s">
        <v>617</v>
      </c>
    </row>
    <row r="144" spans="1:5" x14ac:dyDescent="0.35">
      <c r="A144" s="66" t="s">
        <v>536</v>
      </c>
      <c r="B144" s="51" t="s">
        <v>537</v>
      </c>
      <c r="C144" s="51" t="s">
        <v>38</v>
      </c>
      <c r="D144" s="51" t="s">
        <v>484</v>
      </c>
      <c r="E144" s="76">
        <v>820348</v>
      </c>
    </row>
    <row r="145" spans="1:5" x14ac:dyDescent="0.35">
      <c r="A145" s="66" t="s">
        <v>538</v>
      </c>
      <c r="B145" s="53" t="s">
        <v>539</v>
      </c>
      <c r="C145" s="52" t="s">
        <v>17</v>
      </c>
      <c r="D145" s="52" t="s">
        <v>540</v>
      </c>
      <c r="E145" s="75">
        <v>456276</v>
      </c>
    </row>
    <row r="146" spans="1:5" x14ac:dyDescent="0.35">
      <c r="A146" s="25" t="s">
        <v>590</v>
      </c>
      <c r="B146" s="4" t="s">
        <v>703</v>
      </c>
      <c r="C146" s="4" t="s">
        <v>384</v>
      </c>
      <c r="D146" s="11" t="s">
        <v>704</v>
      </c>
      <c r="E146" s="74">
        <v>74729</v>
      </c>
    </row>
    <row r="147" spans="1:5" x14ac:dyDescent="0.35">
      <c r="A147" s="66" t="s">
        <v>541</v>
      </c>
      <c r="B147" s="53" t="s">
        <v>542</v>
      </c>
      <c r="C147" s="52" t="s">
        <v>167</v>
      </c>
      <c r="D147" s="52" t="s">
        <v>484</v>
      </c>
      <c r="E147" s="75">
        <v>968113</v>
      </c>
    </row>
    <row r="148" spans="1:5" x14ac:dyDescent="0.35">
      <c r="A148" s="66" t="s">
        <v>546</v>
      </c>
      <c r="B148" s="51" t="s">
        <v>120</v>
      </c>
      <c r="C148" s="51" t="s">
        <v>121</v>
      </c>
      <c r="D148" s="51" t="s">
        <v>35</v>
      </c>
      <c r="E148" s="76">
        <v>1084975</v>
      </c>
    </row>
    <row r="149" spans="1:5" x14ac:dyDescent="0.35">
      <c r="A149" s="66" t="s">
        <v>546</v>
      </c>
      <c r="B149" s="51" t="s">
        <v>120</v>
      </c>
      <c r="C149" s="51" t="s">
        <v>121</v>
      </c>
      <c r="D149" s="51" t="s">
        <v>35</v>
      </c>
      <c r="E149" s="76">
        <v>1084975</v>
      </c>
    </row>
    <row r="150" spans="1:5" x14ac:dyDescent="0.35">
      <c r="A150" s="22" t="s">
        <v>547</v>
      </c>
      <c r="B150" s="4" t="s">
        <v>548</v>
      </c>
      <c r="C150" s="4" t="s">
        <v>549</v>
      </c>
      <c r="D150" s="4" t="s">
        <v>484</v>
      </c>
      <c r="E150" s="74" t="s">
        <v>617</v>
      </c>
    </row>
    <row r="151" spans="1:5" x14ac:dyDescent="0.35">
      <c r="A151" s="69" t="s">
        <v>550</v>
      </c>
      <c r="B151" s="51" t="s">
        <v>139</v>
      </c>
      <c r="C151" s="51" t="s">
        <v>117</v>
      </c>
      <c r="D151" s="51" t="s">
        <v>132</v>
      </c>
      <c r="E151" s="76">
        <v>594065</v>
      </c>
    </row>
    <row r="152" spans="1:5" x14ac:dyDescent="0.35">
      <c r="A152" s="66" t="s">
        <v>551</v>
      </c>
      <c r="B152" s="51" t="s">
        <v>552</v>
      </c>
      <c r="C152" s="51" t="s">
        <v>114</v>
      </c>
      <c r="D152" s="51" t="s">
        <v>67</v>
      </c>
      <c r="E152" s="76">
        <v>150866</v>
      </c>
    </row>
    <row r="153" spans="1:5" x14ac:dyDescent="0.35">
      <c r="A153" s="66" t="s">
        <v>553</v>
      </c>
      <c r="B153" s="51" t="s">
        <v>280</v>
      </c>
      <c r="C153" s="51" t="s">
        <v>281</v>
      </c>
      <c r="D153" s="51" t="s">
        <v>67</v>
      </c>
      <c r="E153" s="76">
        <v>678961</v>
      </c>
    </row>
    <row r="154" spans="1:5" x14ac:dyDescent="0.35">
      <c r="A154" s="22" t="s">
        <v>554</v>
      </c>
      <c r="B154" s="4" t="s">
        <v>555</v>
      </c>
      <c r="C154" s="4" t="s">
        <v>17</v>
      </c>
      <c r="D154" s="4" t="s">
        <v>556</v>
      </c>
      <c r="E154" s="74" t="s">
        <v>617</v>
      </c>
    </row>
    <row r="155" spans="1:5" x14ac:dyDescent="0.35">
      <c r="A155" s="66" t="s">
        <v>557</v>
      </c>
      <c r="B155" s="51" t="s">
        <v>77</v>
      </c>
      <c r="C155" s="51" t="s">
        <v>44</v>
      </c>
      <c r="D155" s="51" t="s">
        <v>78</v>
      </c>
      <c r="E155" s="76">
        <v>60758</v>
      </c>
    </row>
    <row r="156" spans="1:5" x14ac:dyDescent="0.35">
      <c r="A156" s="24" t="s">
        <v>558</v>
      </c>
      <c r="B156" s="4" t="s">
        <v>80</v>
      </c>
      <c r="C156" s="4" t="s">
        <v>81</v>
      </c>
      <c r="D156" s="4" t="s">
        <v>82</v>
      </c>
      <c r="E156" s="74" t="s">
        <v>617</v>
      </c>
    </row>
    <row r="157" spans="1:5" x14ac:dyDescent="0.35">
      <c r="A157" s="66" t="s">
        <v>559</v>
      </c>
      <c r="B157" s="51" t="s">
        <v>84</v>
      </c>
      <c r="C157" s="51" t="s">
        <v>85</v>
      </c>
      <c r="D157" s="51" t="s">
        <v>86</v>
      </c>
      <c r="E157" s="76">
        <v>1090050</v>
      </c>
    </row>
    <row r="158" spans="1:5" x14ac:dyDescent="0.35">
      <c r="A158" s="5" t="s">
        <v>560</v>
      </c>
      <c r="B158" s="4" t="s">
        <v>88</v>
      </c>
      <c r="C158" s="4" t="s">
        <v>89</v>
      </c>
      <c r="D158" s="4" t="s">
        <v>67</v>
      </c>
      <c r="E158" s="74">
        <v>104322</v>
      </c>
    </row>
    <row r="159" spans="1:5" x14ac:dyDescent="0.35">
      <c r="A159" s="66" t="s">
        <v>561</v>
      </c>
      <c r="B159" s="51" t="s">
        <v>562</v>
      </c>
      <c r="C159" s="51" t="s">
        <v>38</v>
      </c>
      <c r="D159" s="51" t="s">
        <v>53</v>
      </c>
      <c r="E159" s="76">
        <v>110196</v>
      </c>
    </row>
    <row r="160" spans="1:5" x14ac:dyDescent="0.35">
      <c r="A160" s="5" t="s">
        <v>563</v>
      </c>
      <c r="B160" s="4" t="s">
        <v>243</v>
      </c>
      <c r="C160" s="4" t="s">
        <v>244</v>
      </c>
      <c r="D160" s="4" t="s">
        <v>245</v>
      </c>
      <c r="E160" s="74">
        <v>936400</v>
      </c>
    </row>
    <row r="161" spans="1:5" x14ac:dyDescent="0.35">
      <c r="A161" s="66" t="s">
        <v>564</v>
      </c>
      <c r="B161" s="51" t="s">
        <v>247</v>
      </c>
      <c r="C161" s="51" t="s">
        <v>197</v>
      </c>
      <c r="D161" s="51" t="s">
        <v>30</v>
      </c>
      <c r="E161" s="76">
        <v>565541</v>
      </c>
    </row>
    <row r="162" spans="1:5" x14ac:dyDescent="0.35">
      <c r="A162" s="66" t="s">
        <v>565</v>
      </c>
      <c r="B162" s="51" t="s">
        <v>249</v>
      </c>
      <c r="C162" s="51" t="s">
        <v>17</v>
      </c>
      <c r="D162" s="51" t="s">
        <v>182</v>
      </c>
      <c r="E162" s="76">
        <v>1122020</v>
      </c>
    </row>
    <row r="163" spans="1:5" x14ac:dyDescent="0.35">
      <c r="A163" s="5" t="s">
        <v>566</v>
      </c>
      <c r="B163" s="4" t="s">
        <v>567</v>
      </c>
      <c r="C163" s="4" t="s">
        <v>89</v>
      </c>
      <c r="D163" s="4" t="s">
        <v>132</v>
      </c>
      <c r="E163" s="74">
        <v>898791</v>
      </c>
    </row>
    <row r="164" spans="1:5" x14ac:dyDescent="0.35">
      <c r="A164" s="66" t="s">
        <v>568</v>
      </c>
      <c r="B164" s="51" t="s">
        <v>251</v>
      </c>
      <c r="C164" s="51" t="s">
        <v>167</v>
      </c>
      <c r="D164" s="51" t="s">
        <v>67</v>
      </c>
      <c r="E164" s="76">
        <v>842888</v>
      </c>
    </row>
    <row r="165" spans="1:5" x14ac:dyDescent="0.35">
      <c r="A165" s="66" t="s">
        <v>569</v>
      </c>
      <c r="B165" s="52" t="s">
        <v>253</v>
      </c>
      <c r="C165" s="52" t="s">
        <v>167</v>
      </c>
      <c r="D165" s="52" t="s">
        <v>254</v>
      </c>
      <c r="E165" s="75">
        <v>484931</v>
      </c>
    </row>
    <row r="166" spans="1:5" x14ac:dyDescent="0.35">
      <c r="A166" s="66" t="s">
        <v>570</v>
      </c>
      <c r="B166" s="51" t="s">
        <v>296</v>
      </c>
      <c r="C166" s="51" t="s">
        <v>145</v>
      </c>
      <c r="D166" s="51" t="s">
        <v>64</v>
      </c>
      <c r="E166" s="76">
        <v>607806</v>
      </c>
    </row>
    <row r="167" spans="1:5" x14ac:dyDescent="0.35">
      <c r="A167" s="66" t="s">
        <v>571</v>
      </c>
      <c r="B167" s="51" t="s">
        <v>296</v>
      </c>
      <c r="C167" s="51" t="s">
        <v>60</v>
      </c>
      <c r="D167" s="51" t="s">
        <v>298</v>
      </c>
      <c r="E167" s="76">
        <v>36250</v>
      </c>
    </row>
    <row r="168" spans="1:5" x14ac:dyDescent="0.35">
      <c r="A168" s="66" t="s">
        <v>572</v>
      </c>
      <c r="B168" s="53" t="s">
        <v>573</v>
      </c>
      <c r="C168" s="52" t="s">
        <v>259</v>
      </c>
      <c r="D168" s="52" t="s">
        <v>574</v>
      </c>
      <c r="E168" s="75">
        <v>708974</v>
      </c>
    </row>
    <row r="169" spans="1:5" x14ac:dyDescent="0.35">
      <c r="A169" s="66" t="s">
        <v>575</v>
      </c>
      <c r="B169" s="52" t="s">
        <v>303</v>
      </c>
      <c r="C169" s="52" t="s">
        <v>304</v>
      </c>
      <c r="D169" s="52" t="s">
        <v>305</v>
      </c>
      <c r="E169" s="75">
        <v>881447</v>
      </c>
    </row>
    <row r="170" spans="1:5" x14ac:dyDescent="0.35">
      <c r="A170" s="5" t="s">
        <v>576</v>
      </c>
      <c r="B170" s="4" t="s">
        <v>577</v>
      </c>
      <c r="C170" s="4" t="s">
        <v>578</v>
      </c>
      <c r="D170" s="4" t="s">
        <v>276</v>
      </c>
      <c r="E170" s="74">
        <v>841199</v>
      </c>
    </row>
    <row r="171" spans="1:5" x14ac:dyDescent="0.35">
      <c r="A171" s="66" t="s">
        <v>579</v>
      </c>
      <c r="B171" s="51" t="s">
        <v>300</v>
      </c>
      <c r="C171" s="51" t="s">
        <v>301</v>
      </c>
      <c r="D171" s="51" t="s">
        <v>146</v>
      </c>
      <c r="E171" s="76">
        <v>987645</v>
      </c>
    </row>
    <row r="172" spans="1:5" x14ac:dyDescent="0.35">
      <c r="A172" s="66" t="s">
        <v>580</v>
      </c>
      <c r="B172" s="51" t="s">
        <v>288</v>
      </c>
      <c r="C172" s="51" t="s">
        <v>289</v>
      </c>
      <c r="D172" s="51" t="s">
        <v>596</v>
      </c>
      <c r="E172" s="76">
        <v>529222</v>
      </c>
    </row>
  </sheetData>
  <sortState xmlns:xlrd2="http://schemas.microsoft.com/office/spreadsheetml/2017/richdata2" ref="A2:E172">
    <sortCondition ref="A2:A1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Авторы_2020</vt:lpstr>
      <vt:lpstr>Авторы_2021</vt:lpstr>
      <vt:lpstr>Авторы_2022</vt:lpstr>
      <vt:lpstr>РИНЦ ID</vt:lpstr>
      <vt:lpstr>Авторы_2020!Заголовки_для_печати</vt:lpstr>
      <vt:lpstr>Авторы_2021!Заголовки_для_печати</vt:lpstr>
      <vt:lpstr>Авторы_2022!Заголовки_для_печати</vt:lpstr>
      <vt:lpstr>Авторы_2020!Область_печати</vt:lpstr>
      <vt:lpstr>Авторы_2021!Область_печати</vt:lpstr>
      <vt:lpstr>Авторы_2022!Область_печати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Modest Modest</cp:lastModifiedBy>
  <dcterms:created xsi:type="dcterms:W3CDTF">2023-10-23T14:36:38Z</dcterms:created>
  <dcterms:modified xsi:type="dcterms:W3CDTF">2023-10-24T20:02:01Z</dcterms:modified>
</cp:coreProperties>
</file>