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ar Documents\GitHub\Bac_Evol_SSA\DDM GD Find Alpha Rebuild\"/>
    </mc:Choice>
  </mc:AlternateContent>
  <xr:revisionPtr revIDLastSave="0" documentId="8_{6E09E16F-32A7-4B97-B429-9CB4DAE585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<sst xmlns="http://schemas.openxmlformats.org/spreadsheetml/2006/main" count="12" uniqueCount="12">
  <si>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alpha_k</t>
  </si>
  <si>
    <t>mu</t>
  </si>
  <si>
    <t>std</t>
  </si>
  <si>
    <t>var</t>
  </si>
  <si>
    <t>stderr_ci</t>
  </si>
  <si>
    <t>alpha_kp1</t>
  </si>
  <si>
    <t>dmu_dalpha</t>
  </si>
  <si>
    <t>dvar_dalpha</t>
  </si>
  <si>
    <t>h</t>
  </si>
  <si>
    <t>n</t>
  </si>
  <si>
    <t>dPb/dt</t>
  </si>
  <si>
    <t>Run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</si>
</sst>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+mn-lt"/>
              </a:rPr>
              <a:t>var(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Cambria Math" panose="02040503050406030204" pitchFamily="18" charset="0"/>
              </a:rPr>
              <a:t>α</a:t>
            </a:r>
            <a:r>
              <a:rPr lang="en-US" sz="1400">
                <a:latin typeface="+mn-lt"/>
              </a:rPr>
              <a:t>) (Constant</a:t>
            </a:r>
            <a:r>
              <a:rPr lang="en-US" sz="1400" baseline="0">
                <a:latin typeface="+mn-lt"/>
              </a:rPr>
              <a:t> dPb/dt)</a:t>
            </a:r>
            <a:endParaRPr lang="en-US" sz="140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Sheet1!$B$2:$B$27</c:f>
              <c:numCache>
                <c:formatCode>General</c:formatCode>
                <c:ptCount val="26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850</c:v>
                </c:pt>
                <c:pt idx="14">
                  <c:v>900</c:v>
                </c:pt>
                <c:pt idx="15">
                  <c:v>950</c:v>
                </c:pt>
                <c:pt idx="16">
                  <c:v>1000</c:v>
                </c:pt>
                <c:pt idx="17">
                  <c:v>1050</c:v>
                </c:pt>
                <c:pt idx="18">
                  <c:v>1100</c:v>
                </c:pt>
                <c:pt idx="19">
                  <c:v>1150</c:v>
                </c:pt>
                <c:pt idx="20">
                  <c:v>1200</c:v>
                </c:pt>
                <c:pt idx="21">
                  <c:v>1250</c:v>
                </c:pt>
                <c:pt idx="22">
                  <c:v>1300</c:v>
                </c:pt>
                <c:pt idx="23">
                  <c:v>1350</c:v>
                </c:pt>
                <c:pt idx="24">
                  <c:v>1400</c:v>
                </c:pt>
                <c:pt idx="25">
                  <c:v>1450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0.48600435256958008</c:v>
                </c:pt>
                <c:pt idx="1">
                  <c:v>0.62562930583953857</c:v>
                </c:pt>
                <c:pt idx="2">
                  <c:v>0.86731117963790894</c:v>
                </c:pt>
                <c:pt idx="3">
                  <c:v>1.163770437240601</c:v>
                </c:pt>
                <c:pt idx="4">
                  <c:v>1.5670720338821409</c:v>
                </c:pt>
                <c:pt idx="5">
                  <c:v>2.03956127166748</c:v>
                </c:pt>
                <c:pt idx="6">
                  <c:v>2.614729642868042</c:v>
                </c:pt>
                <c:pt idx="7">
                  <c:v>3.2470376491546631</c:v>
                </c:pt>
                <c:pt idx="8">
                  <c:v>3.8701612949371338</c:v>
                </c:pt>
                <c:pt idx="9">
                  <c:v>4.7408404350280762</c:v>
                </c:pt>
                <c:pt idx="10">
                  <c:v>5.4986529350280762</c:v>
                </c:pt>
                <c:pt idx="11">
                  <c:v>6.2792506217956543</c:v>
                </c:pt>
                <c:pt idx="12">
                  <c:v>7.1685476303100586</c:v>
                </c:pt>
                <c:pt idx="13">
                  <c:v>8.052159309387207</c:v>
                </c:pt>
                <c:pt idx="14">
                  <c:v>9.1165533065795898</c:v>
                </c:pt>
                <c:pt idx="15">
                  <c:v>10.040107727050779</c:v>
                </c:pt>
                <c:pt idx="16">
                  <c:v>10.83440494537354</c:v>
                </c:pt>
                <c:pt idx="17">
                  <c:v>11.755471229553221</c:v>
                </c:pt>
                <c:pt idx="18">
                  <c:v>12.547764778137211</c:v>
                </c:pt>
                <c:pt idx="19">
                  <c:v>13.01962375640869</c:v>
                </c:pt>
                <c:pt idx="20">
                  <c:v>13.344607353210449</c:v>
                </c:pt>
                <c:pt idx="21">
                  <c:v>13.52414035797119</c:v>
                </c:pt>
                <c:pt idx="22">
                  <c:v>13.97608470916748</c:v>
                </c:pt>
                <c:pt idx="23">
                  <c:v>14.289241790771481</c:v>
                </c:pt>
                <c:pt idx="24">
                  <c:v>14.38747596740723</c:v>
                </c:pt>
                <c:pt idx="25">
                  <c:v>14.61384296417236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CA-4E06-91B3-DC588616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53104"/>
        <c:axId val="228452624"/>
      </c:lineChart>
      <c:catAx>
        <c:axId val="2284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624"/>
        <c:crosses val="autoZero"/>
        <c:auto val="1"/>
        <c:lblAlgn val="ctr"/>
        <c:lblOffset val="100"/>
        <c:noMultiLvlLbl val="0"/>
      </c:catAx>
      <c:valAx>
        <c:axId val="22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atin typeface="+mn-lt"/>
              </a:rPr>
              <a:t>v(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Cambria Math" panose="02040503050406030204" pitchFamily="18" charset="0"/>
              </a:rPr>
              <a:t>α</a:t>
            </a:r>
            <a:r>
              <a:rPr lang="en-US" sz="1400" baseline="0">
                <a:latin typeface="+mn-lt"/>
              </a:rPr>
              <a:t>) (Constant dPb/dt)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Sheet1!$B$2:$B$27</c:f>
              <c:numCache>
                <c:formatCode>General</c:formatCode>
                <c:ptCount val="26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850</c:v>
                </c:pt>
                <c:pt idx="14">
                  <c:v>900</c:v>
                </c:pt>
                <c:pt idx="15">
                  <c:v>950</c:v>
                </c:pt>
                <c:pt idx="16">
                  <c:v>1000</c:v>
                </c:pt>
                <c:pt idx="17">
                  <c:v>1050</c:v>
                </c:pt>
                <c:pt idx="18">
                  <c:v>1100</c:v>
                </c:pt>
                <c:pt idx="19">
                  <c:v>1150</c:v>
                </c:pt>
                <c:pt idx="20">
                  <c:v>1200</c:v>
                </c:pt>
                <c:pt idx="21">
                  <c:v>1250</c:v>
                </c:pt>
                <c:pt idx="22">
                  <c:v>1300</c:v>
                </c:pt>
                <c:pt idx="23">
                  <c:v>1350</c:v>
                </c:pt>
                <c:pt idx="24">
                  <c:v>1400</c:v>
                </c:pt>
                <c:pt idx="25">
                  <c:v>1450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6.4385676383972168</c:v>
                </c:pt>
                <c:pt idx="1">
                  <c:v>7.0665407180786133</c:v>
                </c:pt>
                <c:pt idx="2">
                  <c:v>7.4544219970703116</c:v>
                </c:pt>
                <c:pt idx="3">
                  <c:v>7.7110724449157706</c:v>
                </c:pt>
                <c:pt idx="4">
                  <c:v>7.8743610382080078</c:v>
                </c:pt>
                <c:pt idx="5">
                  <c:v>7.9925532341003418</c:v>
                </c:pt>
                <c:pt idx="6">
                  <c:v>8.0889749526977539</c:v>
                </c:pt>
                <c:pt idx="7">
                  <c:v>8.1499748229980469</c:v>
                </c:pt>
                <c:pt idx="8">
                  <c:v>8.1894721984863281</c:v>
                </c:pt>
                <c:pt idx="9">
                  <c:v>8.1996402740478516</c:v>
                </c:pt>
                <c:pt idx="10">
                  <c:v>8.2290172576904297</c:v>
                </c:pt>
                <c:pt idx="11">
                  <c:v>8.2378997802734375</c:v>
                </c:pt>
                <c:pt idx="12">
                  <c:v>8.1751737594604492</c:v>
                </c:pt>
                <c:pt idx="13">
                  <c:v>8.0386428833007813</c:v>
                </c:pt>
                <c:pt idx="14">
                  <c:v>7.9423732757568359</c:v>
                </c:pt>
                <c:pt idx="15">
                  <c:v>7.8649992942810059</c:v>
                </c:pt>
                <c:pt idx="16">
                  <c:v>7.7755188941955566</c:v>
                </c:pt>
                <c:pt idx="17">
                  <c:v>7.603111743927002</c:v>
                </c:pt>
                <c:pt idx="18">
                  <c:v>7.4859533309936523</c:v>
                </c:pt>
                <c:pt idx="19">
                  <c:v>7.4043960571289063</c:v>
                </c:pt>
                <c:pt idx="20">
                  <c:v>7.4145078659057617</c:v>
                </c:pt>
                <c:pt idx="21">
                  <c:v>7.2955155372619629</c:v>
                </c:pt>
                <c:pt idx="22">
                  <c:v>7.2399883270263672</c:v>
                </c:pt>
                <c:pt idx="23">
                  <c:v>7.1858539581298828</c:v>
                </c:pt>
                <c:pt idx="24">
                  <c:v>7.212120532989502</c:v>
                </c:pt>
                <c:pt idx="25">
                  <c:v>7.1457734107971191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E-4536-8C2F-DD6A3FDFA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53104"/>
        <c:axId val="228452624"/>
      </c:lineChart>
      <c:catAx>
        <c:axId val="2284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624"/>
        <c:crosses val="autoZero"/>
        <c:auto val="1"/>
        <c:lblAlgn val="ctr"/>
        <c:lblOffset val="100"/>
        <c:noMultiLvlLbl val="0"/>
      </c:catAx>
      <c:valAx>
        <c:axId val="22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atin typeface="+mn-lt"/>
              </a:rPr>
              <a:t>dvar/d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Cambria Math" panose="02040503050406030204" pitchFamily="18" charset="0"/>
              </a:rPr>
              <a:t>α</a:t>
            </a:r>
            <a:r>
              <a:rPr lang="en-US" sz="1400" baseline="0">
                <a:latin typeface="+mn-lt"/>
              </a:rPr>
              <a:t> (Constant dPb/dt)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Sheet1!$B$2:$B$26</c:f>
              <c:numCache>
                <c:formatCode>General</c:formatCode>
                <c:ptCount val="25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850</c:v>
                </c:pt>
                <c:pt idx="14">
                  <c:v>900</c:v>
                </c:pt>
                <c:pt idx="15">
                  <c:v>950</c:v>
                </c:pt>
                <c:pt idx="16">
                  <c:v>1000</c:v>
                </c:pt>
                <c:pt idx="17">
                  <c:v>1050</c:v>
                </c:pt>
                <c:pt idx="18">
                  <c:v>1100</c:v>
                </c:pt>
                <c:pt idx="19">
                  <c:v>1150</c:v>
                </c:pt>
                <c:pt idx="20">
                  <c:v>1200</c:v>
                </c:pt>
                <c:pt idx="21">
                  <c:v>1250</c:v>
                </c:pt>
                <c:pt idx="22">
                  <c:v>1300</c:v>
                </c:pt>
                <c:pt idx="23">
                  <c:v>1350</c:v>
                </c:pt>
                <c:pt idx="24">
                  <c:v>1400</c:v>
                </c:pt>
              </c:numCache>
            </c:numRef>
          </c:cat>
          <c:val>
            <c:numRef>
              <c:f>Sheet1!$I$2:$I$26</c:f>
              <c:numCache>
                <c:formatCode>General</c:formatCode>
                <c:ptCount val="25"/>
                <c:pt idx="0">
                  <c:v>2.7924990281462669E-3</c:v>
                </c:pt>
                <c:pt idx="1">
                  <c:v>4.8336372710764408E-3</c:v>
                </c:pt>
                <c:pt idx="2">
                  <c:v>5.929185077548027E-3</c:v>
                </c:pt>
                <c:pt idx="3">
                  <c:v>8.0660320818424225E-3</c:v>
                </c:pt>
                <c:pt idx="4">
                  <c:v>9.4497846439480782E-3</c:v>
                </c:pt>
                <c:pt idx="5">
                  <c:v>1.150336768478155E-2</c:v>
                </c:pt>
                <c:pt idx="6">
                  <c:v>1.2646160088479521E-2</c:v>
                </c:pt>
                <c:pt idx="7">
                  <c:v>1.2462472543120381E-2</c:v>
                </c:pt>
                <c:pt idx="8">
                  <c:v>1.7413582652807239E-2</c:v>
                </c:pt>
                <c:pt idx="9">
                  <c:v>1.5156250447034839E-2</c:v>
                </c:pt>
                <c:pt idx="10">
                  <c:v>1.561195403337479E-2</c:v>
                </c:pt>
                <c:pt idx="11">
                  <c:v>1.7785940319299701E-2</c:v>
                </c:pt>
                <c:pt idx="12">
                  <c:v>1.7672233283519741E-2</c:v>
                </c:pt>
                <c:pt idx="13">
                  <c:v>2.1287880837917331E-2</c:v>
                </c:pt>
                <c:pt idx="14">
                  <c:v>1.847108826041222E-2</c:v>
                </c:pt>
                <c:pt idx="15">
                  <c:v>1.5885943546891209E-2</c:v>
                </c:pt>
                <c:pt idx="16">
                  <c:v>1.8421325832605358E-2</c:v>
                </c:pt>
                <c:pt idx="17">
                  <c:v>1.5845870599150661E-2</c:v>
                </c:pt>
                <c:pt idx="18">
                  <c:v>9.4371791929006577E-3</c:v>
                </c:pt>
                <c:pt idx="19">
                  <c:v>6.4996718429028988E-3</c:v>
                </c:pt>
                <c:pt idx="20">
                  <c:v>3.5906601697206502E-3</c:v>
                </c:pt>
                <c:pt idx="21">
                  <c:v>9.0388869866728783E-3</c:v>
                </c:pt>
                <c:pt idx="22">
                  <c:v>6.2631415203213692E-3</c:v>
                </c:pt>
                <c:pt idx="23">
                  <c:v>1.9646836444735531E-3</c:v>
                </c:pt>
                <c:pt idx="24">
                  <c:v>4.5273397117853156E-3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6-4962-860B-D4381FD1F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53104"/>
        <c:axId val="228452624"/>
      </c:lineChart>
      <c:catAx>
        <c:axId val="2284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624"/>
        <c:crosses val="autoZero"/>
        <c:auto val="1"/>
        <c:lblAlgn val="ctr"/>
        <c:lblOffset val="100"/>
        <c:noMultiLvlLbl val="0"/>
      </c:catAx>
      <c:valAx>
        <c:axId val="22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dv/d</a:t>
            </a:r>
            <a:r>
              <a:rPr lang="el-GR" baseline="0"/>
              <a:t>α</a:t>
            </a:r>
            <a:r>
              <a:rPr lang="en-US" baseline="0"/>
              <a:t> (Constant dPb/dt)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Sheet1!$B$2:$B$26</c:f>
              <c:numCache>
                <c:formatCode>General</c:formatCode>
                <c:ptCount val="25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350</c:v>
                </c:pt>
                <c:pt idx="4">
                  <c:v>400</c:v>
                </c:pt>
                <c:pt idx="5">
                  <c:v>450</c:v>
                </c:pt>
                <c:pt idx="6">
                  <c:v>500</c:v>
                </c:pt>
                <c:pt idx="7">
                  <c:v>550</c:v>
                </c:pt>
                <c:pt idx="8">
                  <c:v>600</c:v>
                </c:pt>
                <c:pt idx="9">
                  <c:v>650</c:v>
                </c:pt>
                <c:pt idx="10">
                  <c:v>700</c:v>
                </c:pt>
                <c:pt idx="11">
                  <c:v>750</c:v>
                </c:pt>
                <c:pt idx="12">
                  <c:v>800</c:v>
                </c:pt>
                <c:pt idx="13">
                  <c:v>850</c:v>
                </c:pt>
                <c:pt idx="14">
                  <c:v>900</c:v>
                </c:pt>
                <c:pt idx="15">
                  <c:v>950</c:v>
                </c:pt>
                <c:pt idx="16">
                  <c:v>1000</c:v>
                </c:pt>
                <c:pt idx="17">
                  <c:v>1050</c:v>
                </c:pt>
                <c:pt idx="18">
                  <c:v>1100</c:v>
                </c:pt>
                <c:pt idx="19">
                  <c:v>1150</c:v>
                </c:pt>
                <c:pt idx="20">
                  <c:v>1200</c:v>
                </c:pt>
                <c:pt idx="21">
                  <c:v>1250</c:v>
                </c:pt>
                <c:pt idx="22">
                  <c:v>1300</c:v>
                </c:pt>
                <c:pt idx="23">
                  <c:v>1350</c:v>
                </c:pt>
                <c:pt idx="24">
                  <c:v>1400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1.255946140736341E-2</c:v>
                </c:pt>
                <c:pt idx="1">
                  <c:v>7.7576255425810814E-3</c:v>
                </c:pt>
                <c:pt idx="2">
                  <c:v>5.1330090500414371E-3</c:v>
                </c:pt>
                <c:pt idx="3">
                  <c:v>3.2657717820256948E-3</c:v>
                </c:pt>
                <c:pt idx="4">
                  <c:v>2.3638438433408742E-3</c:v>
                </c:pt>
                <c:pt idx="5">
                  <c:v>1.928434357978404E-3</c:v>
                </c:pt>
                <c:pt idx="6">
                  <c:v>1.2199974153190849E-3</c:v>
                </c:pt>
                <c:pt idx="7">
                  <c:v>7.8994751675054431E-4</c:v>
                </c:pt>
                <c:pt idx="8">
                  <c:v>2.0336151646915821E-4</c:v>
                </c:pt>
                <c:pt idx="9">
                  <c:v>5.8753968914970756E-4</c:v>
                </c:pt>
                <c:pt idx="10">
                  <c:v>1.77650450496003E-4</c:v>
                </c:pt>
                <c:pt idx="11">
                  <c:v>-1.2545203790068631E-3</c:v>
                </c:pt>
                <c:pt idx="12">
                  <c:v>-2.7306175325065851E-3</c:v>
                </c:pt>
                <c:pt idx="13">
                  <c:v>-1.9253921927884221E-3</c:v>
                </c:pt>
                <c:pt idx="14">
                  <c:v>-1.5474796527996659E-3</c:v>
                </c:pt>
                <c:pt idx="15">
                  <c:v>-1.7896080389618869E-3</c:v>
                </c:pt>
                <c:pt idx="16">
                  <c:v>-3.448142902925611E-3</c:v>
                </c:pt>
                <c:pt idx="17">
                  <c:v>-2.343168249353766E-3</c:v>
                </c:pt>
                <c:pt idx="18">
                  <c:v>-1.631145481951535E-3</c:v>
                </c:pt>
                <c:pt idx="19">
                  <c:v>2.0223617320880291E-4</c:v>
                </c:pt>
                <c:pt idx="20">
                  <c:v>-2.3798465263098478E-3</c:v>
                </c:pt>
                <c:pt idx="21">
                  <c:v>-1.1105441953986881E-3</c:v>
                </c:pt>
                <c:pt idx="22">
                  <c:v>-1.082687405869365E-3</c:v>
                </c:pt>
                <c:pt idx="23">
                  <c:v>5.2533147390931845E-4</c:v>
                </c:pt>
                <c:pt idx="24">
                  <c:v>-1.326942467130721E-3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6F-4E37-91D2-BB784E49B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53104"/>
        <c:axId val="228452624"/>
      </c:lineChart>
      <c:catAx>
        <c:axId val="2284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2624"/>
        <c:crosses val="autoZero"/>
        <c:auto val="1"/>
        <c:lblAlgn val="ctr"/>
        <c:lblOffset val="100"/>
        <c:noMultiLvlLbl val="0"/>
      </c:catAx>
      <c:valAx>
        <c:axId val="228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5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52387</xdr:rowOff>
    </xdr:from>
    <xdr:to>
      <xdr:col>28</xdr:col>
      <xdr:colOff>304800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2DC06-BE6D-FFDC-1178-4FE2F0B84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295275</xdr:colOff>
      <xdr:row>1</xdr:row>
      <xdr:rowOff>47625</xdr:rowOff>
    </xdr:from>
    <xdr:to>
      <xdr:col>20</xdr:col>
      <xdr:colOff>600075</xdr:colOff>
      <xdr:row>15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855247-BB4A-4D05-A7B9-6A122A7DC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9525</xdr:colOff>
      <xdr:row>12</xdr:row>
      <xdr:rowOff>104775</xdr:rowOff>
    </xdr:from>
    <xdr:to>
      <xdr:col>28</xdr:col>
      <xdr:colOff>314325</xdr:colOff>
      <xdr:row>26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C97A95-B44B-4703-95D8-C01543FCA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12</xdr:row>
      <xdr:rowOff>104775</xdr:rowOff>
    </xdr:from>
    <xdr:to>
      <xdr:col>20</xdr:col>
      <xdr:colOff>600075</xdr:colOff>
      <xdr:row>26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970F36-7F83-4870-8301-59552A218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L2" sqref="L2"/>
    </sheetView>
  </sheetViews>
  <sheetFormatPr defaultRowHeight="15" x14ac:dyDescent="0.25"/>
  <cols>
    <col min="1" max="1" width="3" bestFit="1" customWidth="1"/>
    <col min="2" max="2" width="7.85546875" bestFit="1" customWidth="1"/>
    <col min="3" max="5" width="7" bestFit="1" customWidth="1"/>
    <col min="6" max="6" width="8.7109375" bestFit="1" customWidth="1"/>
    <col min="7" max="7" width="10" bestFit="1" customWidth="1"/>
    <col min="8" max="9" width="12" bestFit="1" customWidth="1"/>
    <col min="10" max="10" width="3" bestFit="1" customWidth="1"/>
    <col min="11" max="11" width="6" bestFit="1" customWidth="1"/>
    <col min="12" max="13" width="12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>
        <v>200</v>
      </c>
      <c r="C2">
        <v>6.4385676383972168</v>
      </c>
      <c r="D2">
        <v>0.69714009761810303</v>
      </c>
      <c r="E2">
        <v>0.48600435256958008</v>
      </c>
      <c r="F2">
        <v>9.8590496927499771E-3</v>
      </c>
      <c r="G2">
        <v>250</v>
      </c>
      <c r="H2">
        <v>1.255946140736341E-2</v>
      </c>
      <c r="I2">
        <v>2.7924990281462669E-3</v>
      </c>
      <c r="J2">
        <v>50</v>
      </c>
      <c r="K2">
        <v>20000</v>
      </c>
      <c r="L2">
        <v>5.6299999999999996E-3</v>
      </c>
      <c r="M2">
        <v>12.521185206834646</v>
      </c>
    </row>
    <row r="3" spans="1:13" x14ac:dyDescent="0.25">
      <c r="A3" s="1">
        <v>1</v>
      </c>
      <c r="B3">
        <v>250</v>
      </c>
      <c r="C3">
        <v>7.0665407180786133</v>
      </c>
      <c r="D3">
        <v>0.79096734523773193</v>
      </c>
      <c r="E3">
        <v>0.62562930583953857</v>
      </c>
      <c r="F3">
        <v>1.118596736341715E-2</v>
      </c>
      <c r="G3">
        <v>300</v>
      </c>
      <c r="H3">
        <v>7.7576255425810814E-3</v>
      </c>
      <c r="I3">
        <v>4.8336372710764408E-3</v>
      </c>
      <c r="J3">
        <v>50</v>
      </c>
    </row>
    <row r="4" spans="1:13" x14ac:dyDescent="0.25">
      <c r="A4" s="1">
        <v>2</v>
      </c>
      <c r="B4">
        <v>300</v>
      </c>
      <c r="C4">
        <v>7.4544219970703116</v>
      </c>
      <c r="D4">
        <v>0.93129545450210571</v>
      </c>
      <c r="E4">
        <v>0.86731117963790894</v>
      </c>
      <c r="F4">
        <v>1.31705068051815E-2</v>
      </c>
      <c r="G4">
        <v>350</v>
      </c>
      <c r="H4">
        <v>5.1330090500414371E-3</v>
      </c>
      <c r="I4">
        <v>5.929185077548027E-3</v>
      </c>
      <c r="J4">
        <v>50</v>
      </c>
    </row>
    <row r="5" spans="1:13" x14ac:dyDescent="0.25">
      <c r="A5" s="1">
        <v>3</v>
      </c>
      <c r="B5">
        <v>350</v>
      </c>
      <c r="C5">
        <v>7.7110724449157706</v>
      </c>
      <c r="D5">
        <v>1.0787819623947139</v>
      </c>
      <c r="E5">
        <v>1.163770437240601</v>
      </c>
      <c r="F5">
        <v>1.5256281010806561E-2</v>
      </c>
      <c r="G5">
        <v>400</v>
      </c>
      <c r="H5">
        <v>3.2657717820256948E-3</v>
      </c>
      <c r="I5">
        <v>8.0660320818424225E-3</v>
      </c>
      <c r="J5">
        <v>50</v>
      </c>
    </row>
    <row r="6" spans="1:13" x14ac:dyDescent="0.25">
      <c r="A6" s="1">
        <v>4</v>
      </c>
      <c r="B6">
        <v>400</v>
      </c>
      <c r="C6">
        <v>7.8743610382080078</v>
      </c>
      <c r="D6">
        <v>1.251827478408813</v>
      </c>
      <c r="E6">
        <v>1.5670720338821409</v>
      </c>
      <c r="F6">
        <v>1.770351454615593E-2</v>
      </c>
      <c r="G6">
        <v>450</v>
      </c>
      <c r="H6">
        <v>2.3638438433408742E-3</v>
      </c>
      <c r="I6">
        <v>9.4497846439480782E-3</v>
      </c>
      <c r="J6">
        <v>50</v>
      </c>
    </row>
    <row r="7" spans="1:13" x14ac:dyDescent="0.25">
      <c r="A7" s="1">
        <v>5</v>
      </c>
      <c r="B7">
        <v>450</v>
      </c>
      <c r="C7">
        <v>7.9925532341003418</v>
      </c>
      <c r="D7">
        <v>1.428132057189941</v>
      </c>
      <c r="E7">
        <v>2.03956127166748</v>
      </c>
      <c r="F7">
        <v>2.0196836441755291E-2</v>
      </c>
      <c r="G7">
        <v>500</v>
      </c>
      <c r="H7">
        <v>1.928434357978404E-3</v>
      </c>
      <c r="I7">
        <v>1.150336768478155E-2</v>
      </c>
      <c r="J7">
        <v>50</v>
      </c>
    </row>
    <row r="8" spans="1:13" x14ac:dyDescent="0.25">
      <c r="A8" s="1">
        <v>6</v>
      </c>
      <c r="B8">
        <v>500</v>
      </c>
      <c r="C8">
        <v>8.0889749526977539</v>
      </c>
      <c r="D8">
        <v>1.617012619972229</v>
      </c>
      <c r="E8">
        <v>2.614729642868042</v>
      </c>
      <c r="F8">
        <v>2.2868011146783829E-2</v>
      </c>
      <c r="G8">
        <v>550</v>
      </c>
      <c r="H8">
        <v>1.2199974153190849E-3</v>
      </c>
      <c r="I8">
        <v>1.2646160088479521E-2</v>
      </c>
      <c r="J8">
        <v>50</v>
      </c>
    </row>
    <row r="9" spans="1:13" x14ac:dyDescent="0.25">
      <c r="A9" s="1">
        <v>7</v>
      </c>
      <c r="B9">
        <v>550</v>
      </c>
      <c r="C9">
        <v>8.1499748229980469</v>
      </c>
      <c r="D9">
        <v>1.801953792572021</v>
      </c>
      <c r="E9">
        <v>3.2470376491546631</v>
      </c>
      <c r="F9">
        <v>2.5483474135398861E-2</v>
      </c>
      <c r="G9">
        <v>600</v>
      </c>
      <c r="H9">
        <v>7.8994751675054431E-4</v>
      </c>
      <c r="I9">
        <v>1.2462472543120381E-2</v>
      </c>
      <c r="J9">
        <v>50</v>
      </c>
    </row>
    <row r="10" spans="1:13" x14ac:dyDescent="0.25">
      <c r="A10" s="1">
        <v>8</v>
      </c>
      <c r="B10">
        <v>600</v>
      </c>
      <c r="C10">
        <v>8.1894721984863281</v>
      </c>
      <c r="D10">
        <v>1.9672725200653081</v>
      </c>
      <c r="E10">
        <v>3.8701612949371338</v>
      </c>
      <c r="F10">
        <v>2.7821434661746029E-2</v>
      </c>
      <c r="G10">
        <v>650</v>
      </c>
      <c r="H10">
        <v>2.0336151646915821E-4</v>
      </c>
      <c r="I10">
        <v>1.7413582652807239E-2</v>
      </c>
      <c r="J10">
        <v>50</v>
      </c>
    </row>
    <row r="11" spans="1:13" x14ac:dyDescent="0.25">
      <c r="A11" s="1">
        <v>9</v>
      </c>
      <c r="B11">
        <v>650</v>
      </c>
      <c r="C11">
        <v>8.1996402740478516</v>
      </c>
      <c r="D11">
        <v>2.1773471832275391</v>
      </c>
      <c r="E11">
        <v>4.7408404350280762</v>
      </c>
      <c r="F11">
        <v>3.0792338773608211E-2</v>
      </c>
      <c r="G11">
        <v>700</v>
      </c>
      <c r="H11">
        <v>5.8753968914970756E-4</v>
      </c>
      <c r="I11">
        <v>1.5156250447034839E-2</v>
      </c>
      <c r="J11">
        <v>50</v>
      </c>
    </row>
    <row r="12" spans="1:13" x14ac:dyDescent="0.25">
      <c r="A12" s="1">
        <v>10</v>
      </c>
      <c r="B12">
        <v>700</v>
      </c>
      <c r="C12">
        <v>8.2290172576904297</v>
      </c>
      <c r="D12">
        <v>2.3449206352233891</v>
      </c>
      <c r="E12">
        <v>5.4986529350280762</v>
      </c>
      <c r="F12">
        <v>3.3162184059619897E-2</v>
      </c>
      <c r="G12">
        <v>750</v>
      </c>
      <c r="H12">
        <v>1.77650450496003E-4</v>
      </c>
      <c r="I12">
        <v>1.561195403337479E-2</v>
      </c>
      <c r="J12">
        <v>50</v>
      </c>
    </row>
    <row r="13" spans="1:13" x14ac:dyDescent="0.25">
      <c r="A13" s="1">
        <v>11</v>
      </c>
      <c r="B13">
        <v>750</v>
      </c>
      <c r="C13">
        <v>8.2378997802734375</v>
      </c>
      <c r="D13">
        <v>2.5058434009552002</v>
      </c>
      <c r="E13">
        <v>6.2792506217956543</v>
      </c>
      <c r="F13">
        <v>3.5437978804111481E-2</v>
      </c>
      <c r="G13">
        <v>800</v>
      </c>
      <c r="H13">
        <v>-1.2545203790068631E-3</v>
      </c>
      <c r="I13">
        <v>1.7785940319299701E-2</v>
      </c>
      <c r="J13">
        <v>50</v>
      </c>
    </row>
    <row r="14" spans="1:13" x14ac:dyDescent="0.25">
      <c r="A14" s="1">
        <v>12</v>
      </c>
      <c r="B14">
        <v>800</v>
      </c>
      <c r="C14">
        <v>8.1751737594604492</v>
      </c>
      <c r="D14">
        <v>2.6774144172668461</v>
      </c>
      <c r="E14">
        <v>7.1685476303100586</v>
      </c>
      <c r="F14">
        <v>3.7864357233047492E-2</v>
      </c>
      <c r="G14">
        <v>850</v>
      </c>
      <c r="H14">
        <v>-2.7306175325065851E-3</v>
      </c>
      <c r="I14">
        <v>1.7672233283519741E-2</v>
      </c>
      <c r="J14">
        <v>50</v>
      </c>
    </row>
    <row r="15" spans="1:13" x14ac:dyDescent="0.25">
      <c r="A15" s="1">
        <v>13</v>
      </c>
      <c r="B15">
        <v>850</v>
      </c>
      <c r="C15">
        <v>8.0386428833007813</v>
      </c>
      <c r="D15">
        <v>2.8376326560974121</v>
      </c>
      <c r="E15">
        <v>8.052159309387207</v>
      </c>
      <c r="F15">
        <v>4.0130186825990677E-2</v>
      </c>
      <c r="G15">
        <v>900</v>
      </c>
      <c r="H15">
        <v>-1.9253921927884221E-3</v>
      </c>
      <c r="I15">
        <v>2.1287880837917331E-2</v>
      </c>
      <c r="J15">
        <v>50</v>
      </c>
    </row>
    <row r="16" spans="1:13" x14ac:dyDescent="0.25">
      <c r="A16" s="1">
        <v>14</v>
      </c>
      <c r="B16">
        <v>900</v>
      </c>
      <c r="C16">
        <v>7.9423732757568359</v>
      </c>
      <c r="D16">
        <v>3.019363164901733</v>
      </c>
      <c r="E16">
        <v>9.1165533065795898</v>
      </c>
      <c r="F16">
        <v>4.2700242251157761E-2</v>
      </c>
      <c r="G16">
        <v>950</v>
      </c>
      <c r="H16">
        <v>-1.5474796527996659E-3</v>
      </c>
      <c r="I16">
        <v>1.847108826041222E-2</v>
      </c>
      <c r="J16">
        <v>50</v>
      </c>
    </row>
    <row r="17" spans="1:10" x14ac:dyDescent="0.25">
      <c r="A17" s="1">
        <v>15</v>
      </c>
      <c r="B17">
        <v>950</v>
      </c>
      <c r="C17">
        <v>7.8649992942810059</v>
      </c>
      <c r="D17">
        <v>3.168612957000732</v>
      </c>
      <c r="E17">
        <v>10.040107727050779</v>
      </c>
      <c r="F17">
        <v>4.4810954481363303E-2</v>
      </c>
      <c r="G17">
        <v>1000</v>
      </c>
      <c r="H17">
        <v>-1.7896080389618869E-3</v>
      </c>
      <c r="I17">
        <v>1.5885943546891209E-2</v>
      </c>
      <c r="J17">
        <v>50</v>
      </c>
    </row>
    <row r="18" spans="1:10" x14ac:dyDescent="0.25">
      <c r="A18" s="1">
        <v>16</v>
      </c>
      <c r="B18">
        <v>1000</v>
      </c>
      <c r="C18">
        <v>7.7755188941955566</v>
      </c>
      <c r="D18">
        <v>3.2915656566619869</v>
      </c>
      <c r="E18">
        <v>10.83440494537354</v>
      </c>
      <c r="F18">
        <v>4.6549767255783081E-2</v>
      </c>
      <c r="G18">
        <v>1050</v>
      </c>
      <c r="H18">
        <v>-3.448142902925611E-3</v>
      </c>
      <c r="I18">
        <v>1.8421325832605358E-2</v>
      </c>
      <c r="J18">
        <v>50</v>
      </c>
    </row>
    <row r="19" spans="1:10" x14ac:dyDescent="0.25">
      <c r="A19" s="1">
        <v>17</v>
      </c>
      <c r="B19">
        <v>1050</v>
      </c>
      <c r="C19">
        <v>7.603111743927002</v>
      </c>
      <c r="D19">
        <v>3.428625345230103</v>
      </c>
      <c r="E19">
        <v>11.755471229553221</v>
      </c>
      <c r="F19">
        <v>4.8488084226846688E-2</v>
      </c>
      <c r="G19">
        <v>1100</v>
      </c>
      <c r="H19">
        <v>-2.343168249353766E-3</v>
      </c>
      <c r="I19">
        <v>1.5845870599150661E-2</v>
      </c>
      <c r="J19">
        <v>50</v>
      </c>
    </row>
    <row r="20" spans="1:10" x14ac:dyDescent="0.25">
      <c r="A20" s="1">
        <v>18</v>
      </c>
      <c r="B20">
        <v>1100</v>
      </c>
      <c r="C20">
        <v>7.4859533309936523</v>
      </c>
      <c r="D20">
        <v>3.542282342910767</v>
      </c>
      <c r="E20">
        <v>12.547764778137211</v>
      </c>
      <c r="F20">
        <v>5.0095438957214362E-2</v>
      </c>
      <c r="G20">
        <v>1150</v>
      </c>
      <c r="H20">
        <v>-1.631145481951535E-3</v>
      </c>
      <c r="I20">
        <v>9.4371791929006577E-3</v>
      </c>
      <c r="J20">
        <v>50</v>
      </c>
    </row>
    <row r="21" spans="1:10" x14ac:dyDescent="0.25">
      <c r="A21" s="1">
        <v>19</v>
      </c>
      <c r="B21">
        <v>1150</v>
      </c>
      <c r="C21">
        <v>7.4043960571289063</v>
      </c>
      <c r="D21">
        <v>3.608271598815918</v>
      </c>
      <c r="E21">
        <v>13.01962375640869</v>
      </c>
      <c r="F21">
        <v>5.1028665155172348E-2</v>
      </c>
      <c r="G21">
        <v>1200</v>
      </c>
      <c r="H21">
        <v>2.0223617320880291E-4</v>
      </c>
      <c r="I21">
        <v>6.4996718429028988E-3</v>
      </c>
      <c r="J21">
        <v>50</v>
      </c>
    </row>
    <row r="22" spans="1:10" x14ac:dyDescent="0.25">
      <c r="A22" s="1">
        <v>20</v>
      </c>
      <c r="B22">
        <v>1200</v>
      </c>
      <c r="C22">
        <v>7.4145078659057617</v>
      </c>
      <c r="D22">
        <v>3.6530270576477051</v>
      </c>
      <c r="E22">
        <v>13.344607353210449</v>
      </c>
      <c r="F22">
        <v>5.1661603152751923E-2</v>
      </c>
      <c r="G22">
        <v>1250</v>
      </c>
      <c r="H22">
        <v>-2.3798465263098478E-3</v>
      </c>
      <c r="I22">
        <v>3.5906601697206502E-3</v>
      </c>
      <c r="J22">
        <v>50</v>
      </c>
    </row>
    <row r="23" spans="1:10" x14ac:dyDescent="0.25">
      <c r="A23" s="1">
        <v>21</v>
      </c>
      <c r="B23">
        <v>1250</v>
      </c>
      <c r="C23">
        <v>7.2955155372619629</v>
      </c>
      <c r="D23">
        <v>3.6775181293487549</v>
      </c>
      <c r="E23">
        <v>13.52414035797119</v>
      </c>
      <c r="F23">
        <v>5.2007962018251419E-2</v>
      </c>
      <c r="G23">
        <v>1300</v>
      </c>
      <c r="H23">
        <v>-1.1105441953986881E-3</v>
      </c>
      <c r="I23">
        <v>9.0388869866728783E-3</v>
      </c>
      <c r="J23">
        <v>50</v>
      </c>
    </row>
    <row r="24" spans="1:10" x14ac:dyDescent="0.25">
      <c r="A24" s="1">
        <v>22</v>
      </c>
      <c r="B24">
        <v>1300</v>
      </c>
      <c r="C24">
        <v>7.2399883270263672</v>
      </c>
      <c r="D24">
        <v>3.7384603023529048</v>
      </c>
      <c r="E24">
        <v>13.97608470916748</v>
      </c>
      <c r="F24">
        <v>5.2869811654090881E-2</v>
      </c>
      <c r="G24">
        <v>1350</v>
      </c>
      <c r="H24">
        <v>-1.082687405869365E-3</v>
      </c>
      <c r="I24">
        <v>6.2631415203213692E-3</v>
      </c>
      <c r="J24">
        <v>50</v>
      </c>
    </row>
    <row r="25" spans="1:10" x14ac:dyDescent="0.25">
      <c r="A25" s="1">
        <v>23</v>
      </c>
      <c r="B25">
        <v>1350</v>
      </c>
      <c r="C25">
        <v>7.1858539581298828</v>
      </c>
      <c r="D25">
        <v>3.7801113128662109</v>
      </c>
      <c r="E25">
        <v>14.289241790771481</v>
      </c>
      <c r="F25">
        <v>5.3458847105503082E-2</v>
      </c>
      <c r="G25">
        <v>1400</v>
      </c>
      <c r="H25">
        <v>5.2533147390931845E-4</v>
      </c>
      <c r="I25">
        <v>1.9646836444735531E-3</v>
      </c>
      <c r="J25">
        <v>50</v>
      </c>
    </row>
    <row r="26" spans="1:10" x14ac:dyDescent="0.25">
      <c r="A26" s="1">
        <v>24</v>
      </c>
      <c r="B26">
        <v>1400</v>
      </c>
      <c r="C26">
        <v>7.212120532989502</v>
      </c>
      <c r="D26">
        <v>3.793082714080811</v>
      </c>
      <c r="E26">
        <v>14.38747596740723</v>
      </c>
      <c r="F26">
        <v>5.3642291575670242E-2</v>
      </c>
      <c r="G26">
        <v>1450</v>
      </c>
      <c r="H26">
        <v>-1.326942467130721E-3</v>
      </c>
      <c r="I26">
        <v>4.5273397117853156E-3</v>
      </c>
      <c r="J26">
        <v>50</v>
      </c>
    </row>
    <row r="27" spans="1:10" x14ac:dyDescent="0.25">
      <c r="A27" s="1">
        <v>25</v>
      </c>
      <c r="B27">
        <v>1450</v>
      </c>
      <c r="C27">
        <v>7.1457734107971191</v>
      </c>
      <c r="D27">
        <v>3.822805643081665</v>
      </c>
      <c r="E27">
        <v>14.61384296417236</v>
      </c>
      <c r="F27">
        <v>5.4062634706497192E-2</v>
      </c>
      <c r="G27">
        <v>1450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Mike Frood</cp:lastModifiedBy>
  <dcterms:created xsi:type="dcterms:W3CDTF">2025-11-04T18:23:23Z</dcterms:created>
  <dcterms:modified xsi:type="dcterms:W3CDTF">2026-08-07T13:36:57Z</dcterms:modified>
</cp:coreProperties>
</file>