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D1FE63A2-9219-4F90-AFB6-DC901AD401F8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2" i="1"/>
  <c r="S102" i="1"/>
  <c r="S101" i="1"/>
  <c r="S93" i="1"/>
  <c r="S94" i="1"/>
  <c r="S95" i="1"/>
  <c r="S96" i="1"/>
  <c r="S97" i="1"/>
  <c r="S98" i="1"/>
  <c r="S99" i="1"/>
  <c r="S100" i="1"/>
  <c r="S92" i="1"/>
  <c r="S91" i="1"/>
  <c r="S89" i="1"/>
  <c r="S90" i="1"/>
  <c r="S87" i="1"/>
  <c r="S84" i="1"/>
  <c r="S88" i="1"/>
  <c r="S86" i="1"/>
  <c r="S85" i="1"/>
  <c r="S82" i="1"/>
  <c r="S83" i="1"/>
  <c r="S80" i="1"/>
  <c r="S81" i="1"/>
  <c r="S78" i="1"/>
  <c r="S79" i="1"/>
  <c r="S77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N9" i="1"/>
  <c r="S9" i="1" s="1"/>
</calcChain>
</file>

<file path=xl/sharedStrings.xml><?xml version="1.0" encoding="utf-8"?>
<sst xmlns="http://schemas.openxmlformats.org/spreadsheetml/2006/main" count="19" uniqueCount="19">
  <si>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</si>
  <si>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</si>
  <si>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</si>
  <si>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</si>
  <si>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</si>
  <si>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</si>
  <si>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</si>
  <si>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</si>
  <si>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</si>
  <si>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</si>
  <si>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</si>
  <si>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</si>
  <si>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</si>
  <si>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</si>
  <si>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</si>
  <si>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</si>
  <si>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linear_filter_region</t>
  </si>
  <si>
    <t>Error: (mu - vd)/vd * 100%</t>
  </si>
  <si>
    <t>max_n_samples_final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</si>
</sst>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2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2.140625" bestFit="1" customWidth="1"/>
    <col min="2" max="2" width="11" bestFit="1" customWidth="1"/>
    <col min="3" max="5" width="12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  <col min="18" max="18" width="18.5703125" bestFit="1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18</v>
      </c>
      <c r="R1" s="2" t="s">
        <v>16</v>
      </c>
      <c r="S1" s="2" t="s">
        <v>17</v>
      </c>
    </row>
    <row r="2" spans="1:19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f>(B2-D2)^2</f>
        <v>1.9017156197357355E-6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  <c r="R2" t="b">
        <v>1</v>
      </c>
      <c r="S2">
        <f>(N2/B2)*100</f>
        <v>2.0204003432488515</v>
      </c>
    </row>
    <row r="3" spans="1:19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f t="shared" ref="E3:E66" si="0">(B3-D3)^2</f>
        <v>4.3969806740045109E-6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  <c r="R3" t="b">
        <v>1</v>
      </c>
      <c r="S3">
        <f t="shared" ref="S3:S66" si="1">(N3/B3)*100</f>
        <v>2.7140334443338827</v>
      </c>
    </row>
    <row r="4" spans="1:19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f t="shared" si="0"/>
        <v>3.5627113230397628E-7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  <c r="R4" t="b">
        <v>1</v>
      </c>
      <c r="S4">
        <f t="shared" si="1"/>
        <v>0.68264314775894308</v>
      </c>
    </row>
    <row r="5" spans="1:19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f t="shared" si="0"/>
        <v>8.7246604995200541E-6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  <c r="R5" t="b">
        <v>1</v>
      </c>
      <c r="S5">
        <f t="shared" si="1"/>
        <v>2.9857084802688334</v>
      </c>
    </row>
    <row r="6" spans="1:19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f t="shared" si="0"/>
        <v>1.9446249441598337E-6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  <c r="R6" t="b">
        <v>1</v>
      </c>
      <c r="S6">
        <f t="shared" si="1"/>
        <v>1.2461733933275156</v>
      </c>
    </row>
    <row r="7" spans="1:19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f t="shared" si="0"/>
        <v>1.8681823220032757E-6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  <c r="R7" t="b">
        <v>1</v>
      </c>
      <c r="S7">
        <f t="shared" si="1"/>
        <v>1.0801658827842262</v>
      </c>
    </row>
    <row r="8" spans="1:19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f t="shared" si="0"/>
        <v>1.2603846775106027E-6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  <c r="R8" t="b">
        <v>1</v>
      </c>
      <c r="S8">
        <f t="shared" si="1"/>
        <v>0.78487872626696631</v>
      </c>
    </row>
    <row r="9" spans="1:19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f t="shared" si="0"/>
        <v>4.5619972276302238E-11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  <c r="R9" t="b">
        <v>1</v>
      </c>
      <c r="S9">
        <f t="shared" si="1"/>
        <v>4.1789549008197282E-3</v>
      </c>
    </row>
    <row r="10" spans="1:19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f t="shared" si="0"/>
        <v>5.3080713926639474E-7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  <c r="R10" t="b">
        <v>1</v>
      </c>
      <c r="S10">
        <f t="shared" si="1"/>
        <v>0.39910588689439858</v>
      </c>
    </row>
    <row r="11" spans="1:19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f t="shared" si="0"/>
        <v>9.1207680757401852E-7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  <c r="R11" t="b">
        <v>1</v>
      </c>
      <c r="S11">
        <f t="shared" si="1"/>
        <v>0.46342492323011231</v>
      </c>
    </row>
    <row r="12" spans="1:19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f t="shared" si="0"/>
        <v>2.0213826996482567E-5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  <c r="R12" t="b">
        <v>1</v>
      </c>
      <c r="S12">
        <f t="shared" si="1"/>
        <v>1.9336280974790394</v>
      </c>
    </row>
    <row r="13" spans="1:19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f t="shared" si="0"/>
        <v>4.3192728947896503E-6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  <c r="R13" t="b">
        <v>1</v>
      </c>
      <c r="S13">
        <f t="shared" si="1"/>
        <v>0.79270180115987665</v>
      </c>
    </row>
    <row r="14" spans="1:19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f t="shared" si="0"/>
        <v>1.5186479788971117E-5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  <c r="R14" t="b">
        <v>1</v>
      </c>
      <c r="S14">
        <f t="shared" si="1"/>
        <v>1.3191460655737537</v>
      </c>
    </row>
    <row r="15" spans="1:19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f t="shared" si="0"/>
        <v>1.1513391263764805E-6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  <c r="R15" t="b">
        <v>1</v>
      </c>
      <c r="S15">
        <f t="shared" si="1"/>
        <v>0.32260153857935603</v>
      </c>
    </row>
    <row r="16" spans="1:19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f t="shared" si="0"/>
        <v>9.9599515007440983E-6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  <c r="R16" t="b">
        <v>1</v>
      </c>
      <c r="S16">
        <f t="shared" si="1"/>
        <v>0.8434806960093103</v>
      </c>
    </row>
    <row r="17" spans="1:19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f t="shared" si="0"/>
        <v>3.3165280193504268E-5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  <c r="R17" t="b">
        <v>1</v>
      </c>
      <c r="S17">
        <f t="shared" si="1"/>
        <v>1.3696074133874692</v>
      </c>
    </row>
    <row r="18" spans="1:19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f t="shared" si="0"/>
        <v>2.7988758206685343E-6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  <c r="R18" t="b">
        <v>1</v>
      </c>
      <c r="S18">
        <f t="shared" si="1"/>
        <v>0.35442873118006352</v>
      </c>
    </row>
    <row r="19" spans="1:19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f t="shared" si="0"/>
        <v>8.242269720510988E-6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  <c r="R19" t="b">
        <v>1</v>
      </c>
      <c r="S19">
        <f t="shared" si="1"/>
        <v>0.54246558749282658</v>
      </c>
    </row>
    <row r="20" spans="1:19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f t="shared" si="0"/>
        <v>3.6761842597220721E-6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  <c r="R20" t="b">
        <v>1</v>
      </c>
      <c r="S20">
        <f t="shared" si="1"/>
        <v>0.32355372706388208</v>
      </c>
    </row>
    <row r="21" spans="1:19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f t="shared" si="0"/>
        <v>1.3759516974982108E-15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  <c r="R21" t="b">
        <v>1</v>
      </c>
      <c r="S21">
        <f t="shared" si="1"/>
        <v>5.5988521257120927E-6</v>
      </c>
    </row>
    <row r="22" spans="1:19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f t="shared" si="0"/>
        <v>5.1292938942091839E-7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  <c r="R22" t="b">
        <v>1</v>
      </c>
      <c r="S22">
        <f t="shared" si="1"/>
        <v>9.6848892336182241E-2</v>
      </c>
    </row>
    <row r="23" spans="1:19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f t="shared" si="0"/>
        <v>8.156618265980115E-7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  <c r="R23" t="b">
        <v>1</v>
      </c>
      <c r="S23">
        <f t="shared" si="1"/>
        <v>0.10961782396984278</v>
      </c>
    </row>
    <row r="24" spans="1:19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f t="shared" si="0"/>
        <v>3.9784189166900559E-5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  <c r="R24" t="b">
        <v>1</v>
      </c>
      <c r="S24">
        <f t="shared" si="1"/>
        <v>0.68851095905452109</v>
      </c>
    </row>
    <row r="25" spans="1:19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f t="shared" si="0"/>
        <v>1.153707170055961E-5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  <c r="R25" t="b">
        <v>1</v>
      </c>
      <c r="S25">
        <f t="shared" si="1"/>
        <v>0.33418254417475352</v>
      </c>
    </row>
    <row r="26" spans="1:19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f t="shared" si="0"/>
        <v>1.553026332235015E-6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  <c r="R26" t="b">
        <v>1</v>
      </c>
      <c r="S26">
        <f t="shared" si="1"/>
        <v>0.11077501433831266</v>
      </c>
    </row>
    <row r="27" spans="1:19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f t="shared" si="0"/>
        <v>1.867646055540535E-9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1"/>
        <v>3.4796876937884459E-3</v>
      </c>
    </row>
    <row r="28" spans="1:19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f t="shared" si="0"/>
        <v>9.9545311894184814E-7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  <c r="R28" t="b">
        <v>1</v>
      </c>
      <c r="S28">
        <f t="shared" si="1"/>
        <v>7.2972306555972713E-2</v>
      </c>
    </row>
    <row r="29" spans="1:19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f t="shared" si="0"/>
        <v>1.8122900967765719E-7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1"/>
        <v>2.8367503131860618E-2</v>
      </c>
    </row>
    <row r="30" spans="1:19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f t="shared" si="0"/>
        <v>1.2060788203594927E-5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  <c r="R30" t="b">
        <v>1</v>
      </c>
      <c r="S30">
        <f t="shared" si="1"/>
        <v>0.21151923943697956</v>
      </c>
    </row>
    <row r="31" spans="1:19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f t="shared" si="0"/>
        <v>1.0947879205780598E-5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  <c r="R31" t="b">
        <v>1</v>
      </c>
      <c r="S31">
        <f t="shared" si="1"/>
        <v>0.18482698573388812</v>
      </c>
    </row>
    <row r="32" spans="1:19" x14ac:dyDescent="0.25">
      <c r="A32">
        <v>31</v>
      </c>
      <c r="B32">
        <v>1.9448797373273861</v>
      </c>
      <c r="C32">
        <v>504.26806640625</v>
      </c>
      <c r="D32">
        <v>1.9463003873825071</v>
      </c>
      <c r="E32">
        <f t="shared" si="0"/>
        <v>2.0182465791154202E-6</v>
      </c>
      <c r="F32">
        <v>3.776942146942019E-3</v>
      </c>
      <c r="G32" t="b">
        <v>1</v>
      </c>
      <c r="H32">
        <v>475</v>
      </c>
      <c r="I32">
        <v>625</v>
      </c>
      <c r="J32">
        <v>0.54067856073379517</v>
      </c>
      <c r="K32">
        <v>0.29233327507972717</v>
      </c>
      <c r="L32">
        <v>3.8231747673704909E-3</v>
      </c>
      <c r="M32">
        <v>7.6463497243821621E-3</v>
      </c>
      <c r="N32">
        <v>1.4206500551217081E-3</v>
      </c>
      <c r="O32">
        <v>904.62429733466786</v>
      </c>
      <c r="P32">
        <v>120</v>
      </c>
      <c r="Q32">
        <v>20000</v>
      </c>
      <c r="R32" t="b">
        <v>1</v>
      </c>
      <c r="S32">
        <f t="shared" si="1"/>
        <v>7.3045650476771182E-2</v>
      </c>
    </row>
    <row r="33" spans="1:19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f t="shared" si="0"/>
        <v>1.1539668908396683E-6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  <c r="R33" t="b">
        <v>1</v>
      </c>
      <c r="S33">
        <f t="shared" si="1"/>
        <v>5.1033957365229358E-2</v>
      </c>
    </row>
    <row r="34" spans="1:19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f t="shared" si="0"/>
        <v>3.998945255478072E-7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  <c r="R34" t="b">
        <v>1</v>
      </c>
      <c r="S34">
        <f t="shared" si="1"/>
        <v>2.7868430810511803E-2</v>
      </c>
    </row>
    <row r="35" spans="1:19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f t="shared" si="0"/>
        <v>1.338313588623241E-5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  <c r="R35" t="b">
        <v>1</v>
      </c>
      <c r="S35">
        <f t="shared" si="1"/>
        <v>0.15017006328497925</v>
      </c>
    </row>
    <row r="36" spans="1:19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f t="shared" si="0"/>
        <v>2.1766252271953018E-6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  <c r="R36" t="b">
        <v>1</v>
      </c>
      <c r="S36">
        <f t="shared" si="1"/>
        <v>5.6650630776740339E-2</v>
      </c>
    </row>
    <row r="37" spans="1:19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f t="shared" si="0"/>
        <v>4.5276902299589098E-6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  <c r="R37" t="b">
        <v>1</v>
      </c>
      <c r="S37">
        <f t="shared" si="1"/>
        <v>7.6762677254653286E-2</v>
      </c>
    </row>
    <row r="38" spans="1:19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f t="shared" si="0"/>
        <v>9.3921462974435056E-6</v>
      </c>
      <c r="F38">
        <v>8.2908682525157928E-3</v>
      </c>
      <c r="G38" t="b">
        <v>1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  <c r="R38" t="b">
        <v>1</v>
      </c>
      <c r="S38">
        <f t="shared" si="1"/>
        <v>0.10433243006341508</v>
      </c>
    </row>
    <row r="39" spans="1:19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f t="shared" si="0"/>
        <v>1.0168525775846671E-5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  <c r="R39" t="b">
        <v>1</v>
      </c>
      <c r="S39">
        <f t="shared" si="1"/>
        <v>0.10290646188957213</v>
      </c>
    </row>
    <row r="40" spans="1:19" x14ac:dyDescent="0.25">
      <c r="A40">
        <v>39</v>
      </c>
      <c r="B40">
        <v>3.2541909293254512</v>
      </c>
      <c r="C40">
        <v>307.497802734375</v>
      </c>
      <c r="D40">
        <v>3.2546195983886719</v>
      </c>
      <c r="E40">
        <f t="shared" si="0"/>
        <v>1.8375716576251172E-7</v>
      </c>
      <c r="F40">
        <v>9.5292897894978523E-3</v>
      </c>
      <c r="G40" t="b">
        <v>1</v>
      </c>
      <c r="H40">
        <v>287.5</v>
      </c>
      <c r="I40">
        <v>362.5</v>
      </c>
      <c r="J40">
        <v>0.55876147747039795</v>
      </c>
      <c r="K40">
        <v>0.31221437454223627</v>
      </c>
      <c r="L40">
        <v>3.9510402978513263E-3</v>
      </c>
      <c r="M40">
        <v>7.9020801931619644E-3</v>
      </c>
      <c r="N40">
        <v>4.2866906322069909E-4</v>
      </c>
      <c r="O40">
        <v>200.1094119002035</v>
      </c>
      <c r="P40">
        <v>100</v>
      </c>
      <c r="Q40">
        <v>20000</v>
      </c>
      <c r="R40" t="b">
        <v>0</v>
      </c>
      <c r="S40">
        <f t="shared" si="1"/>
        <v>1.3172830744431957E-2</v>
      </c>
    </row>
    <row r="41" spans="1:19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f t="shared" si="0"/>
        <v>3.0765993476111782E-9</v>
      </c>
      <c r="F41">
        <v>1.076914463192225E-2</v>
      </c>
      <c r="G41" t="b">
        <v>1</v>
      </c>
      <c r="H41">
        <v>237.5</v>
      </c>
      <c r="I41">
        <v>312.5</v>
      </c>
      <c r="J41">
        <v>0.55975854396820068</v>
      </c>
      <c r="K41">
        <v>0.31332963705062872</v>
      </c>
      <c r="L41">
        <v>3.9580906226702288E-3</v>
      </c>
      <c r="M41">
        <v>7.9161813482642174E-3</v>
      </c>
      <c r="N41">
        <v>5.5467101489181658E-5</v>
      </c>
      <c r="O41">
        <v>386.16426949736461</v>
      </c>
      <c r="P41">
        <v>70</v>
      </c>
      <c r="Q41">
        <v>20000</v>
      </c>
      <c r="R41" t="b">
        <v>0</v>
      </c>
      <c r="S41">
        <f t="shared" si="1"/>
        <v>1.6304505520652393E-3</v>
      </c>
    </row>
    <row r="42" spans="1:19" x14ac:dyDescent="0.25">
      <c r="A42">
        <v>41</v>
      </c>
      <c r="B42">
        <v>3.540332478193541</v>
      </c>
      <c r="C42">
        <v>285.37942504882813</v>
      </c>
      <c r="D42">
        <v>3.5418522357940669</v>
      </c>
      <c r="E42">
        <f t="shared" si="0"/>
        <v>2.3096631643562933E-6</v>
      </c>
      <c r="F42">
        <v>1.1191254481673241E-2</v>
      </c>
      <c r="G42" t="b">
        <v>1</v>
      </c>
      <c r="H42">
        <v>237.5</v>
      </c>
      <c r="I42">
        <v>312.5</v>
      </c>
      <c r="J42">
        <v>0.55980002880096436</v>
      </c>
      <c r="K42">
        <v>0.3133760392665863</v>
      </c>
      <c r="L42">
        <v>3.9583839647358652E-3</v>
      </c>
      <c r="M42">
        <v>7.9167680814862251E-3</v>
      </c>
      <c r="N42">
        <v>2.1688224736493567E-4</v>
      </c>
      <c r="O42">
        <v>268.24070534576867</v>
      </c>
      <c r="P42">
        <v>70</v>
      </c>
      <c r="Q42">
        <v>20000</v>
      </c>
      <c r="R42" t="b">
        <v>0</v>
      </c>
      <c r="S42">
        <f t="shared" si="1"/>
        <v>6.1260417969444527E-3</v>
      </c>
    </row>
    <row r="43" spans="1:19" x14ac:dyDescent="0.25">
      <c r="A43">
        <v>42</v>
      </c>
      <c r="B43">
        <v>3.6677700686639909</v>
      </c>
      <c r="C43">
        <v>276.92678833007813</v>
      </c>
      <c r="D43">
        <v>3.670695304870605</v>
      </c>
      <c r="E43">
        <f t="shared" si="0"/>
        <v>8.5570068644861231E-6</v>
      </c>
      <c r="F43">
        <v>1.175930723547935E-2</v>
      </c>
      <c r="G43" t="b">
        <v>1</v>
      </c>
      <c r="H43">
        <v>237.5</v>
      </c>
      <c r="I43">
        <v>312.5</v>
      </c>
      <c r="J43">
        <v>0.56040960550308228</v>
      </c>
      <c r="K43">
        <v>0.31405889987945562</v>
      </c>
      <c r="L43">
        <v>3.9626943229330736E-3</v>
      </c>
      <c r="M43">
        <v>7.925388403236866E-3</v>
      </c>
      <c r="N43">
        <v>6.4984965509538029E-3</v>
      </c>
      <c r="O43">
        <v>238.18624850034689</v>
      </c>
      <c r="P43">
        <v>70</v>
      </c>
      <c r="Q43">
        <v>20000</v>
      </c>
      <c r="R43" t="b">
        <v>0</v>
      </c>
      <c r="S43">
        <f t="shared" si="1"/>
        <v>0.17717840620584274</v>
      </c>
    </row>
    <row r="44" spans="1:19" x14ac:dyDescent="0.25">
      <c r="A44">
        <v>43</v>
      </c>
      <c r="B44">
        <v>3.782840056259261</v>
      </c>
      <c r="C44">
        <v>269.969482421875</v>
      </c>
      <c r="D44">
        <v>3.7809262275695801</v>
      </c>
      <c r="E44">
        <f t="shared" si="0"/>
        <v>3.6627402534458247E-6</v>
      </c>
      <c r="F44">
        <v>1.194366067647934E-2</v>
      </c>
      <c r="G44" t="b">
        <v>1</v>
      </c>
      <c r="H44">
        <v>237.5</v>
      </c>
      <c r="I44">
        <v>312.5</v>
      </c>
      <c r="J44">
        <v>0.56113547086715698</v>
      </c>
      <c r="K44">
        <v>0.31487300992012018</v>
      </c>
      <c r="L44">
        <v>3.9678269661447309E-3</v>
      </c>
      <c r="M44">
        <v>7.9356543719768524E-3</v>
      </c>
      <c r="N44">
        <v>1.9138286896813741E-3</v>
      </c>
      <c r="O44">
        <v>230.76542207776089</v>
      </c>
      <c r="P44">
        <v>70</v>
      </c>
      <c r="Q44">
        <v>20000</v>
      </c>
      <c r="R44" t="b">
        <v>0</v>
      </c>
      <c r="S44">
        <f t="shared" si="1"/>
        <v>5.0592376659295051E-2</v>
      </c>
    </row>
    <row r="45" spans="1:19" x14ac:dyDescent="0.25">
      <c r="A45">
        <v>44</v>
      </c>
      <c r="B45">
        <v>3.884288006826818</v>
      </c>
      <c r="C45">
        <v>264.39816284179688</v>
      </c>
      <c r="D45">
        <v>3.8849186897277832</v>
      </c>
      <c r="E45">
        <f t="shared" si="0"/>
        <v>3.9776092156993119E-7</v>
      </c>
      <c r="F45">
        <v>1.200863532721996E-2</v>
      </c>
      <c r="G45" t="b">
        <v>1</v>
      </c>
      <c r="H45">
        <v>237.5</v>
      </c>
      <c r="I45">
        <v>312.5</v>
      </c>
      <c r="J45">
        <v>0.56131619215011597</v>
      </c>
      <c r="K45">
        <v>0.31507584452629089</v>
      </c>
      <c r="L45">
        <v>3.9691048585915809E-3</v>
      </c>
      <c r="M45">
        <v>7.9382099211215973E-3</v>
      </c>
      <c r="N45">
        <v>6.3068290096568447E-4</v>
      </c>
      <c r="O45">
        <v>217.6845692947806</v>
      </c>
      <c r="P45">
        <v>70</v>
      </c>
      <c r="Q45">
        <v>20000</v>
      </c>
      <c r="R45" t="b">
        <v>0</v>
      </c>
      <c r="S45">
        <f t="shared" si="1"/>
        <v>1.6236769772406932E-2</v>
      </c>
    </row>
    <row r="46" spans="1:19" x14ac:dyDescent="0.25">
      <c r="A46">
        <v>45</v>
      </c>
      <c r="B46">
        <v>3.9710387796361699</v>
      </c>
      <c r="C46">
        <v>259.77481079101563</v>
      </c>
      <c r="D46">
        <v>3.9658000469207759</v>
      </c>
      <c r="E46">
        <f t="shared" si="0"/>
        <v>2.7444320463339289E-5</v>
      </c>
      <c r="F46">
        <v>1.225267723202705E-2</v>
      </c>
      <c r="G46" t="b">
        <v>1</v>
      </c>
      <c r="H46">
        <v>237.5</v>
      </c>
      <c r="I46">
        <v>312.5</v>
      </c>
      <c r="J46">
        <v>0.5661243200302124</v>
      </c>
      <c r="K46">
        <v>0.32049673795700068</v>
      </c>
      <c r="L46">
        <v>4.0031034568798638E-3</v>
      </c>
      <c r="M46">
        <v>8.006206713616848E-3</v>
      </c>
      <c r="N46">
        <v>5.2387327153935459E-3</v>
      </c>
      <c r="O46">
        <v>204.12909004158439</v>
      </c>
      <c r="P46">
        <v>70</v>
      </c>
      <c r="Q46">
        <v>20000</v>
      </c>
      <c r="R46" t="b">
        <v>0</v>
      </c>
      <c r="S46">
        <f t="shared" si="1"/>
        <v>0.13192348415881053</v>
      </c>
    </row>
    <row r="47" spans="1:19" x14ac:dyDescent="0.25">
      <c r="A47">
        <v>46</v>
      </c>
      <c r="B47">
        <v>4.0422016787925781</v>
      </c>
      <c r="C47">
        <v>256.16012573242188</v>
      </c>
      <c r="D47">
        <v>4.0417561531066886</v>
      </c>
      <c r="E47">
        <f t="shared" si="0"/>
        <v>1.9849313678732191E-7</v>
      </c>
      <c r="F47">
        <v>1.2260697782039641E-2</v>
      </c>
      <c r="G47" t="b">
        <v>1</v>
      </c>
      <c r="H47">
        <v>237.5</v>
      </c>
      <c r="I47">
        <v>312.5</v>
      </c>
      <c r="J47">
        <v>0.56090027093887329</v>
      </c>
      <c r="K47">
        <v>0.3146091103553772</v>
      </c>
      <c r="L47">
        <v>3.9661638515024909E-3</v>
      </c>
      <c r="M47">
        <v>7.9323276877403259E-3</v>
      </c>
      <c r="N47">
        <v>4.4552568588862579E-4</v>
      </c>
      <c r="O47">
        <v>196.87610357823519</v>
      </c>
      <c r="P47">
        <v>70</v>
      </c>
      <c r="Q47">
        <v>20000</v>
      </c>
      <c r="R47" t="b">
        <v>0</v>
      </c>
      <c r="S47">
        <f t="shared" si="1"/>
        <v>1.1021856930743399E-2</v>
      </c>
    </row>
    <row r="48" spans="1:19" x14ac:dyDescent="0.25">
      <c r="A48">
        <v>47</v>
      </c>
      <c r="B48">
        <v>4.097070649025869</v>
      </c>
      <c r="C48">
        <v>253.69715881347659</v>
      </c>
      <c r="D48">
        <v>4.0973377227783203</v>
      </c>
      <c r="E48">
        <f t="shared" si="0"/>
        <v>7.1328389248404664E-8</v>
      </c>
      <c r="F48">
        <v>1.238360535353422E-2</v>
      </c>
      <c r="G48" t="b">
        <v>1</v>
      </c>
      <c r="H48">
        <v>237.5</v>
      </c>
      <c r="I48">
        <v>312.5</v>
      </c>
      <c r="J48">
        <v>0.56623989343643188</v>
      </c>
      <c r="K48">
        <v>0.3206275999546051</v>
      </c>
      <c r="L48">
        <v>4.0039206842724896E-3</v>
      </c>
      <c r="M48">
        <v>8.0078411847352982E-3</v>
      </c>
      <c r="N48">
        <v>2.6707375245127452E-4</v>
      </c>
      <c r="O48">
        <v>189.7361745881683</v>
      </c>
      <c r="P48">
        <v>70</v>
      </c>
      <c r="Q48">
        <v>20000</v>
      </c>
      <c r="R48" t="b">
        <v>0</v>
      </c>
      <c r="S48">
        <f t="shared" si="1"/>
        <v>6.5186513811953603E-3</v>
      </c>
    </row>
    <row r="49" spans="1:19" x14ac:dyDescent="0.25">
      <c r="A49">
        <v>48</v>
      </c>
      <c r="B49">
        <v>4.1351213578181021</v>
      </c>
      <c r="C49">
        <v>252.0335693359375</v>
      </c>
      <c r="D49">
        <v>4.134462833404541</v>
      </c>
      <c r="E49">
        <f t="shared" si="0"/>
        <v>4.3365440325594843E-7</v>
      </c>
      <c r="F49">
        <v>1.246379967778921E-2</v>
      </c>
      <c r="G49" t="b">
        <v>1</v>
      </c>
      <c r="H49">
        <v>237.5</v>
      </c>
      <c r="I49">
        <v>312.5</v>
      </c>
      <c r="J49">
        <v>0.56949388980865479</v>
      </c>
      <c r="K49">
        <v>0.32432326674461359</v>
      </c>
      <c r="L49">
        <v>4.0269299132800421E-3</v>
      </c>
      <c r="M49">
        <v>8.0538596957921982E-3</v>
      </c>
      <c r="N49">
        <v>6.5852441356106795E-4</v>
      </c>
      <c r="O49">
        <v>185.0619650927994</v>
      </c>
      <c r="P49">
        <v>70</v>
      </c>
      <c r="Q49">
        <v>20000</v>
      </c>
      <c r="R49" t="b">
        <v>0</v>
      </c>
      <c r="S49">
        <f t="shared" si="1"/>
        <v>1.5925153256168001E-2</v>
      </c>
    </row>
    <row r="50" spans="1:19" x14ac:dyDescent="0.25">
      <c r="A50">
        <v>49</v>
      </c>
      <c r="B50">
        <v>4.15600701030269</v>
      </c>
      <c r="C50">
        <v>250.99427795410159</v>
      </c>
      <c r="D50">
        <v>4.1583695411682129</v>
      </c>
      <c r="E50">
        <f t="shared" si="0"/>
        <v>5.5815520905481444E-6</v>
      </c>
      <c r="F50">
        <v>1.2391099706292151E-2</v>
      </c>
      <c r="G50" t="b">
        <v>1</v>
      </c>
      <c r="H50">
        <v>237.5</v>
      </c>
      <c r="I50">
        <v>312.5</v>
      </c>
      <c r="J50">
        <v>0.56913793087005615</v>
      </c>
      <c r="K50">
        <v>0.32391795516014099</v>
      </c>
      <c r="L50">
        <v>4.0244129034869717E-3</v>
      </c>
      <c r="M50">
        <v>8.0488258972764015E-3</v>
      </c>
      <c r="N50">
        <v>2.3625308655228494E-3</v>
      </c>
      <c r="O50">
        <v>184.281506851232</v>
      </c>
      <c r="P50">
        <v>70</v>
      </c>
      <c r="Q50">
        <v>20000</v>
      </c>
      <c r="R50" t="b">
        <v>0</v>
      </c>
      <c r="S50">
        <f t="shared" si="1"/>
        <v>5.6846171329022414E-2</v>
      </c>
    </row>
    <row r="51" spans="1:19" x14ac:dyDescent="0.25">
      <c r="A51">
        <v>50</v>
      </c>
      <c r="B51">
        <v>4.1595545203155497</v>
      </c>
      <c r="C51">
        <v>250.8698425292969</v>
      </c>
      <c r="D51">
        <v>4.1580691337585449</v>
      </c>
      <c r="E51">
        <f t="shared" si="0"/>
        <v>2.2063732237305995E-6</v>
      </c>
      <c r="F51">
        <v>1.245470345020294E-2</v>
      </c>
      <c r="G51" t="b">
        <v>1</v>
      </c>
      <c r="H51">
        <v>237.5</v>
      </c>
      <c r="I51">
        <v>312.5</v>
      </c>
      <c r="J51">
        <v>0.56732523441314697</v>
      </c>
      <c r="K51">
        <v>0.32185789942741388</v>
      </c>
      <c r="L51">
        <v>4.011595203917839E-3</v>
      </c>
      <c r="M51">
        <v>8.0231903120875359E-3</v>
      </c>
      <c r="N51">
        <v>1.485386557004809E-3</v>
      </c>
      <c r="O51">
        <v>183.0278237145574</v>
      </c>
      <c r="P51">
        <v>70</v>
      </c>
      <c r="Q51">
        <v>20000</v>
      </c>
      <c r="R51" t="b">
        <v>0</v>
      </c>
      <c r="S51">
        <f t="shared" si="1"/>
        <v>3.5710231702699873E-2</v>
      </c>
    </row>
    <row r="52" spans="1:19" x14ac:dyDescent="0.25">
      <c r="A52">
        <v>51</v>
      </c>
      <c r="B52">
        <v>4.1457622553970923</v>
      </c>
      <c r="C52">
        <v>251.53941345214841</v>
      </c>
      <c r="D52">
        <v>4.1454730033874512</v>
      </c>
      <c r="E52">
        <f t="shared" si="0"/>
        <v>8.3666725081437479E-8</v>
      </c>
      <c r="F52">
        <v>1.2904416769742969E-2</v>
      </c>
      <c r="G52" t="b">
        <v>1</v>
      </c>
      <c r="H52">
        <v>243.75</v>
      </c>
      <c r="I52">
        <v>281.25</v>
      </c>
      <c r="J52">
        <v>0.56770962476730347</v>
      </c>
      <c r="K52">
        <v>0.32229423522949219</v>
      </c>
      <c r="L52">
        <v>4.0143132541783063E-3</v>
      </c>
      <c r="M52">
        <v>8.0286264419555664E-3</v>
      </c>
      <c r="N52">
        <v>2.8925200964113884E-4</v>
      </c>
      <c r="O52">
        <v>177.82670520789591</v>
      </c>
      <c r="P52">
        <v>70</v>
      </c>
      <c r="Q52">
        <v>20000</v>
      </c>
      <c r="R52" t="b">
        <v>0</v>
      </c>
      <c r="S52">
        <f t="shared" si="1"/>
        <v>6.9770525134329854E-3</v>
      </c>
    </row>
    <row r="53" spans="1:19" x14ac:dyDescent="0.25">
      <c r="A53">
        <v>52</v>
      </c>
      <c r="B53">
        <v>4.1148000406331944</v>
      </c>
      <c r="C53">
        <v>252.98548889160159</v>
      </c>
      <c r="D53">
        <v>4.1105003356933594</v>
      </c>
      <c r="E53">
        <f t="shared" si="0"/>
        <v>1.8487462569641527E-5</v>
      </c>
      <c r="F53">
        <v>1.2394062243402001E-2</v>
      </c>
      <c r="G53" t="b">
        <v>1</v>
      </c>
      <c r="H53">
        <v>237.5</v>
      </c>
      <c r="I53">
        <v>312.5</v>
      </c>
      <c r="J53">
        <v>0.56902927160263062</v>
      </c>
      <c r="K53">
        <v>0.32379433512687678</v>
      </c>
      <c r="L53">
        <v>4.0236445664386181E-3</v>
      </c>
      <c r="M53">
        <v>8.047289215028286E-3</v>
      </c>
      <c r="N53">
        <v>4.2997049398350029E-3</v>
      </c>
      <c r="O53">
        <v>187.9459646495151</v>
      </c>
      <c r="P53">
        <v>70</v>
      </c>
      <c r="Q53">
        <v>20000</v>
      </c>
      <c r="R53" t="b">
        <v>0</v>
      </c>
      <c r="S53">
        <f t="shared" si="1"/>
        <v>0.10449365454884546</v>
      </c>
    </row>
    <row r="54" spans="1:19" x14ac:dyDescent="0.25">
      <c r="A54">
        <v>53</v>
      </c>
      <c r="B54">
        <v>4.067011505252216</v>
      </c>
      <c r="C54">
        <v>254.99934387207031</v>
      </c>
      <c r="D54">
        <v>4.0660710334777832</v>
      </c>
      <c r="E54">
        <f t="shared" si="0"/>
        <v>8.8448715850476807E-7</v>
      </c>
      <c r="F54">
        <v>1.24565688893199E-2</v>
      </c>
      <c r="G54" t="b">
        <v>1</v>
      </c>
      <c r="H54">
        <v>237.5</v>
      </c>
      <c r="I54">
        <v>312.5</v>
      </c>
      <c r="J54">
        <v>0.56584775447845459</v>
      </c>
      <c r="K54">
        <v>0.32018366456031799</v>
      </c>
      <c r="L54">
        <v>4.0011478431089594E-3</v>
      </c>
      <c r="M54">
        <v>8.0022960901260376E-3</v>
      </c>
      <c r="N54">
        <v>9.4047177443279395E-4</v>
      </c>
      <c r="O54">
        <v>191.42335034994889</v>
      </c>
      <c r="P54">
        <v>70</v>
      </c>
      <c r="Q54">
        <v>20000</v>
      </c>
      <c r="R54" t="b">
        <v>0</v>
      </c>
      <c r="S54">
        <f t="shared" si="1"/>
        <v>2.3124394244231933E-2</v>
      </c>
    </row>
    <row r="55" spans="1:19" x14ac:dyDescent="0.25">
      <c r="A55">
        <v>54</v>
      </c>
      <c r="B55">
        <v>4.0029182471614666</v>
      </c>
      <c r="C55">
        <v>258.19088745117188</v>
      </c>
      <c r="D55">
        <v>4.0047173500061044</v>
      </c>
      <c r="E55">
        <f t="shared" si="0"/>
        <v>3.2367710455838276E-6</v>
      </c>
      <c r="F55">
        <v>1.22710932046175E-2</v>
      </c>
      <c r="G55" t="b">
        <v>1</v>
      </c>
      <c r="H55">
        <v>237.5</v>
      </c>
      <c r="I55">
        <v>312.5</v>
      </c>
      <c r="J55">
        <v>0.56380140781402588</v>
      </c>
      <c r="K55">
        <v>0.31787201762199402</v>
      </c>
      <c r="L55">
        <v>3.9866779870781979E-3</v>
      </c>
      <c r="M55">
        <v>7.9733561724424362E-3</v>
      </c>
      <c r="N55">
        <v>1.7991028446360251E-3</v>
      </c>
      <c r="O55">
        <v>200.58915715964201</v>
      </c>
      <c r="P55">
        <v>70</v>
      </c>
      <c r="Q55">
        <v>20000</v>
      </c>
      <c r="R55" t="b">
        <v>0</v>
      </c>
      <c r="S55">
        <f t="shared" si="1"/>
        <v>4.4944781120918417E-2</v>
      </c>
    </row>
    <row r="56" spans="1:19" x14ac:dyDescent="0.25">
      <c r="A56">
        <v>55</v>
      </c>
      <c r="B56">
        <v>3.92322473447055</v>
      </c>
      <c r="C56">
        <v>262.21731567382813</v>
      </c>
      <c r="D56">
        <v>3.922494649887085</v>
      </c>
      <c r="E56">
        <f t="shared" si="0"/>
        <v>5.3302349901328924E-7</v>
      </c>
      <c r="F56">
        <v>1.220550481230021E-2</v>
      </c>
      <c r="G56" t="b">
        <v>1</v>
      </c>
      <c r="H56">
        <v>237.5</v>
      </c>
      <c r="I56">
        <v>312.5</v>
      </c>
      <c r="J56">
        <v>0.56356090307235718</v>
      </c>
      <c r="K56">
        <v>0.31760090589523321</v>
      </c>
      <c r="L56">
        <v>3.9849773617407838E-3</v>
      </c>
      <c r="M56">
        <v>7.9699549823999405E-3</v>
      </c>
      <c r="N56">
        <v>7.3008458346501826E-4</v>
      </c>
      <c r="O56">
        <v>209.94330504583729</v>
      </c>
      <c r="P56">
        <v>70</v>
      </c>
      <c r="Q56">
        <v>20000</v>
      </c>
      <c r="R56" t="b">
        <v>0</v>
      </c>
      <c r="S56">
        <f t="shared" si="1"/>
        <v>1.8609298036135705E-2</v>
      </c>
    </row>
    <row r="57" spans="1:19" x14ac:dyDescent="0.25">
      <c r="A57">
        <v>56</v>
      </c>
      <c r="B57">
        <v>3.8288224192227061</v>
      </c>
      <c r="C57">
        <v>267.4197998046875</v>
      </c>
      <c r="D57">
        <v>3.828858613967896</v>
      </c>
      <c r="E57">
        <f t="shared" si="0"/>
        <v>1.3100595793617298E-9</v>
      </c>
      <c r="F57">
        <v>1.2043122202157971E-2</v>
      </c>
      <c r="G57" t="b">
        <v>1</v>
      </c>
      <c r="H57">
        <v>237.5</v>
      </c>
      <c r="I57">
        <v>312.5</v>
      </c>
      <c r="J57">
        <v>0.56133544445037842</v>
      </c>
      <c r="K57">
        <v>0.31509751081466669</v>
      </c>
      <c r="L57">
        <v>3.9692409929122712E-3</v>
      </c>
      <c r="M57">
        <v>7.938481867313385E-3</v>
      </c>
      <c r="N57">
        <v>3.6194745189455091E-5</v>
      </c>
      <c r="O57">
        <v>223.39559619624401</v>
      </c>
      <c r="P57">
        <v>70</v>
      </c>
      <c r="Q57">
        <v>20000</v>
      </c>
      <c r="R57" t="b">
        <v>0</v>
      </c>
      <c r="S57">
        <f t="shared" si="1"/>
        <v>9.4532316274942394E-4</v>
      </c>
    </row>
    <row r="58" spans="1:19" x14ac:dyDescent="0.25">
      <c r="A58">
        <v>57</v>
      </c>
      <c r="B58">
        <v>3.72079126374026</v>
      </c>
      <c r="C58">
        <v>273.67919921875</v>
      </c>
      <c r="D58">
        <v>3.7188000679016109</v>
      </c>
      <c r="E58">
        <f t="shared" si="0"/>
        <v>3.9648608678536969E-6</v>
      </c>
      <c r="F58">
        <v>1.181347109377384E-2</v>
      </c>
      <c r="G58" t="b">
        <v>1</v>
      </c>
      <c r="H58">
        <v>237.5</v>
      </c>
      <c r="I58">
        <v>312.5</v>
      </c>
      <c r="J58">
        <v>0.55531942844390869</v>
      </c>
      <c r="K58">
        <v>0.3083796501159668</v>
      </c>
      <c r="L58">
        <v>3.9267013357732559E-3</v>
      </c>
      <c r="M58">
        <v>7.8534027561545372E-3</v>
      </c>
      <c r="N58">
        <v>1.9911958386491513E-3</v>
      </c>
      <c r="O58">
        <v>241.15485667158779</v>
      </c>
      <c r="P58">
        <v>70</v>
      </c>
      <c r="Q58">
        <v>20000</v>
      </c>
      <c r="R58" t="b">
        <v>0</v>
      </c>
      <c r="S58">
        <f t="shared" si="1"/>
        <v>5.3515386849396565E-2</v>
      </c>
    </row>
    <row r="59" spans="1:19" x14ac:dyDescent="0.25">
      <c r="A59">
        <v>58</v>
      </c>
      <c r="B59">
        <v>3.6003968225698841</v>
      </c>
      <c r="C59">
        <v>281.34915161132813</v>
      </c>
      <c r="D59">
        <v>3.603272676467896</v>
      </c>
      <c r="E59">
        <f t="shared" si="0"/>
        <v>8.2705356427097528E-6</v>
      </c>
      <c r="F59">
        <v>1.15339457988739E-2</v>
      </c>
      <c r="G59" t="b">
        <v>1</v>
      </c>
      <c r="H59">
        <v>237.5</v>
      </c>
      <c r="I59">
        <v>312.5</v>
      </c>
      <c r="J59">
        <v>0.55614835023880005</v>
      </c>
      <c r="K59">
        <v>0.3093009889125824</v>
      </c>
      <c r="L59">
        <v>3.9325626979956653E-3</v>
      </c>
      <c r="M59">
        <v>7.8651253134012222E-3</v>
      </c>
      <c r="N59">
        <v>2.8758538980118153E-3</v>
      </c>
      <c r="O59">
        <v>263.79435852576103</v>
      </c>
      <c r="P59">
        <v>70</v>
      </c>
      <c r="Q59">
        <v>20000</v>
      </c>
      <c r="R59" t="b">
        <v>0</v>
      </c>
      <c r="S59">
        <f t="shared" si="1"/>
        <v>7.9876025886476978E-2</v>
      </c>
    </row>
    <row r="60" spans="1:19" x14ac:dyDescent="0.25">
      <c r="A60">
        <v>59</v>
      </c>
      <c r="B60">
        <v>3.469081214710001</v>
      </c>
      <c r="C60">
        <v>290.4407958984375</v>
      </c>
      <c r="D60">
        <v>3.4685320854187012</v>
      </c>
      <c r="E60">
        <f t="shared" si="0"/>
        <v>3.0154297856341968E-7</v>
      </c>
      <c r="F60">
        <v>1.0762457735836509E-2</v>
      </c>
      <c r="G60" t="b">
        <v>1</v>
      </c>
      <c r="H60">
        <v>268.75</v>
      </c>
      <c r="I60">
        <v>306.25</v>
      </c>
      <c r="J60">
        <v>0.56472533941268921</v>
      </c>
      <c r="K60">
        <v>0.3189147412776947</v>
      </c>
      <c r="L60">
        <v>3.993211170065872E-3</v>
      </c>
      <c r="M60">
        <v>7.9864226281642914E-3</v>
      </c>
      <c r="N60">
        <v>5.4912929129979915E-4</v>
      </c>
      <c r="O60">
        <v>380.63942514661818</v>
      </c>
      <c r="P60">
        <v>60</v>
      </c>
      <c r="Q60">
        <v>20000</v>
      </c>
      <c r="R60" t="b">
        <v>0</v>
      </c>
      <c r="S60">
        <f t="shared" si="1"/>
        <v>1.5829242883427387E-2</v>
      </c>
    </row>
    <row r="61" spans="1:19" x14ac:dyDescent="0.25">
      <c r="A61">
        <v>60</v>
      </c>
      <c r="B61">
        <v>3.328446766773975</v>
      </c>
      <c r="C61">
        <v>301.4334716796875</v>
      </c>
      <c r="D61">
        <v>3.3293106555938721</v>
      </c>
      <c r="E61">
        <f t="shared" si="0"/>
        <v>7.4630389314315915E-7</v>
      </c>
      <c r="F61">
        <v>9.7767766565084457E-3</v>
      </c>
      <c r="G61" t="b">
        <v>1</v>
      </c>
      <c r="H61">
        <v>293.75</v>
      </c>
      <c r="I61">
        <v>331.25</v>
      </c>
      <c r="J61">
        <v>0.56311213970184326</v>
      </c>
      <c r="K61">
        <v>0.3170953094959259</v>
      </c>
      <c r="L61">
        <v>3.9818041255163987E-3</v>
      </c>
      <c r="M61">
        <v>7.963608019053936E-3</v>
      </c>
      <c r="N61">
        <v>8.63888819897074E-4</v>
      </c>
      <c r="O61">
        <v>364.13734732479082</v>
      </c>
      <c r="P61">
        <v>70</v>
      </c>
      <c r="Q61">
        <v>20000</v>
      </c>
      <c r="R61" t="b">
        <v>0</v>
      </c>
      <c r="S61">
        <f t="shared" si="1"/>
        <v>2.5954713427319722E-2</v>
      </c>
    </row>
    <row r="62" spans="1:19" x14ac:dyDescent="0.25">
      <c r="A62">
        <v>61</v>
      </c>
      <c r="B62">
        <v>3.1802317779983489</v>
      </c>
      <c r="C62">
        <v>314.10568237304688</v>
      </c>
      <c r="D62">
        <v>3.181837797164917</v>
      </c>
      <c r="E62">
        <f t="shared" si="0"/>
        <v>2.5792975633841161E-6</v>
      </c>
      <c r="F62">
        <v>9.2242155224084854E-3</v>
      </c>
      <c r="G62" t="b">
        <v>1</v>
      </c>
      <c r="H62">
        <v>287.5</v>
      </c>
      <c r="I62">
        <v>362.5</v>
      </c>
      <c r="J62">
        <v>0.55942076444625854</v>
      </c>
      <c r="K62">
        <v>0.31295162439346308</v>
      </c>
      <c r="L62">
        <v>3.9557021607651167E-3</v>
      </c>
      <c r="M62">
        <v>7.9114045947790146E-3</v>
      </c>
      <c r="N62">
        <v>1.6060191665676631E-3</v>
      </c>
      <c r="O62">
        <v>422.76318571851141</v>
      </c>
      <c r="P62">
        <v>70</v>
      </c>
      <c r="Q62">
        <v>20000</v>
      </c>
      <c r="R62" t="b">
        <v>0</v>
      </c>
      <c r="S62">
        <f t="shared" si="1"/>
        <v>5.0500066620254268E-2</v>
      </c>
    </row>
    <row r="63" spans="1:19" x14ac:dyDescent="0.25">
      <c r="A63">
        <v>62</v>
      </c>
      <c r="B63">
        <v>3.0262786837990991</v>
      </c>
      <c r="C63">
        <v>328.86175537109381</v>
      </c>
      <c r="D63">
        <v>3.0251514911651598</v>
      </c>
      <c r="E63">
        <f t="shared" si="0"/>
        <v>1.2705632340071172E-6</v>
      </c>
      <c r="F63">
        <v>8.8695427402853966E-3</v>
      </c>
      <c r="G63" t="b">
        <v>1</v>
      </c>
      <c r="H63">
        <v>287.5</v>
      </c>
      <c r="I63">
        <v>362.5</v>
      </c>
      <c r="J63">
        <v>0.55888545513153076</v>
      </c>
      <c r="K63">
        <v>0.31235295534133911</v>
      </c>
      <c r="L63">
        <v>3.9519169523003529E-3</v>
      </c>
      <c r="M63">
        <v>7.9038338735699654E-3</v>
      </c>
      <c r="N63">
        <v>1.1271926339393445E-3</v>
      </c>
      <c r="O63">
        <v>485.54007470391292</v>
      </c>
      <c r="P63">
        <v>70</v>
      </c>
      <c r="Q63">
        <v>20000</v>
      </c>
      <c r="R63" t="b">
        <v>0</v>
      </c>
      <c r="S63">
        <f t="shared" si="1"/>
        <v>3.7246821978876743E-2</v>
      </c>
    </row>
    <row r="64" spans="1:19" x14ac:dyDescent="0.25">
      <c r="A64">
        <v>63</v>
      </c>
      <c r="B64">
        <v>2.8684957729033602</v>
      </c>
      <c r="C64">
        <v>345.71453857421881</v>
      </c>
      <c r="D64">
        <v>2.8730683326721191</v>
      </c>
      <c r="E64">
        <f t="shared" si="0"/>
        <v>2.0908302838872642E-5</v>
      </c>
      <c r="F64">
        <v>8.0108987167477608E-3</v>
      </c>
      <c r="G64" t="b">
        <v>1</v>
      </c>
      <c r="H64">
        <v>287.5</v>
      </c>
      <c r="I64">
        <v>362.5</v>
      </c>
      <c r="J64">
        <v>0.55314689874649048</v>
      </c>
      <c r="K64">
        <v>0.30597147345542908</v>
      </c>
      <c r="L64">
        <v>3.9113392309595204E-3</v>
      </c>
      <c r="M64">
        <v>7.8226784244179726E-3</v>
      </c>
      <c r="N64">
        <v>4.5725597687589215E-3</v>
      </c>
      <c r="O64">
        <v>598.34887648509323</v>
      </c>
      <c r="P64">
        <v>70</v>
      </c>
      <c r="Q64">
        <v>20000</v>
      </c>
      <c r="R64" t="b">
        <v>0</v>
      </c>
      <c r="S64">
        <f t="shared" si="1"/>
        <v>0.15940618814755253</v>
      </c>
    </row>
    <row r="65" spans="1:19" x14ac:dyDescent="0.25">
      <c r="A65">
        <v>64</v>
      </c>
      <c r="B65">
        <v>2.708814420507546</v>
      </c>
      <c r="C65">
        <v>365.6883544921875</v>
      </c>
      <c r="D65">
        <v>2.7025988101959229</v>
      </c>
      <c r="E65">
        <f t="shared" si="0"/>
        <v>3.8633811545955397E-5</v>
      </c>
      <c r="F65">
        <v>7.1754790842533112E-3</v>
      </c>
      <c r="G65" t="b">
        <v>1</v>
      </c>
      <c r="H65">
        <v>337.5</v>
      </c>
      <c r="I65">
        <v>412.5</v>
      </c>
      <c r="J65">
        <v>0.55504179000854492</v>
      </c>
      <c r="K65">
        <v>0.30807137489318848</v>
      </c>
      <c r="L65">
        <v>3.9247381355696194E-3</v>
      </c>
      <c r="M65">
        <v>7.8494763001799583E-3</v>
      </c>
      <c r="N65">
        <v>6.2156103116230987E-3</v>
      </c>
      <c r="O65">
        <v>749.09127881087397</v>
      </c>
      <c r="P65">
        <v>70</v>
      </c>
      <c r="Q65">
        <v>20000</v>
      </c>
      <c r="R65" t="b">
        <v>0</v>
      </c>
      <c r="S65">
        <f t="shared" si="1"/>
        <v>0.22945869840941302</v>
      </c>
    </row>
    <row r="66" spans="1:19" x14ac:dyDescent="0.25">
      <c r="A66">
        <v>65</v>
      </c>
      <c r="B66">
        <v>2.5491444140341089</v>
      </c>
      <c r="C66">
        <v>387.21563720703119</v>
      </c>
      <c r="D66">
        <v>2.5520672798156738</v>
      </c>
      <c r="E66">
        <f t="shared" si="0"/>
        <v>8.5431443770434383E-6</v>
      </c>
      <c r="F66">
        <v>6.4726513810455799E-3</v>
      </c>
      <c r="G66" t="b">
        <v>1</v>
      </c>
      <c r="H66">
        <v>337.5</v>
      </c>
      <c r="I66">
        <v>412.5</v>
      </c>
      <c r="J66">
        <v>0.54844218492507935</v>
      </c>
      <c r="K66">
        <v>0.30078881978988647</v>
      </c>
      <c r="L66">
        <v>3.8780718804929011E-3</v>
      </c>
      <c r="M66">
        <v>7.7561438083648682E-3</v>
      </c>
      <c r="N66">
        <v>2.922865781564532E-3</v>
      </c>
      <c r="O66">
        <v>937.7197287256713</v>
      </c>
      <c r="P66">
        <v>70</v>
      </c>
      <c r="Q66">
        <v>20000</v>
      </c>
      <c r="R66" t="b">
        <v>0</v>
      </c>
      <c r="S66">
        <f t="shared" si="1"/>
        <v>0.11466065890472625</v>
      </c>
    </row>
    <row r="67" spans="1:19" x14ac:dyDescent="0.25">
      <c r="A67">
        <v>66</v>
      </c>
      <c r="B67">
        <v>2.3913302718645761</v>
      </c>
      <c r="C67">
        <v>412.17422485351563</v>
      </c>
      <c r="D67">
        <v>2.3920919895172119</v>
      </c>
      <c r="E67">
        <f t="shared" ref="E67:E102" si="2">(B67-D67)^2</f>
        <v>5.802137823369534E-7</v>
      </c>
      <c r="F67">
        <v>5.6412206031382084E-3</v>
      </c>
      <c r="G67" t="b">
        <v>1</v>
      </c>
      <c r="H67">
        <v>387.5</v>
      </c>
      <c r="I67">
        <v>462.5</v>
      </c>
      <c r="J67">
        <v>0.54330539703369141</v>
      </c>
      <c r="K67">
        <v>0.29518076777458191</v>
      </c>
      <c r="L67">
        <v>3.8417493049777269E-3</v>
      </c>
      <c r="M67">
        <v>7.6834987848997116E-3</v>
      </c>
      <c r="N67">
        <v>7.6171765263621793E-4</v>
      </c>
      <c r="O67">
        <v>1222.6212578089151</v>
      </c>
      <c r="P67">
        <v>70</v>
      </c>
      <c r="Q67">
        <v>20000</v>
      </c>
      <c r="R67" t="b">
        <v>0</v>
      </c>
      <c r="S67">
        <f t="shared" ref="S67:S102" si="3">(N67/B67)*100</f>
        <v>3.1853301971638104E-2</v>
      </c>
    </row>
    <row r="68" spans="1:19" x14ac:dyDescent="0.25">
      <c r="A68">
        <v>67</v>
      </c>
      <c r="B68">
        <v>2.237111438067684</v>
      </c>
      <c r="C68">
        <v>439.60955810546881</v>
      </c>
      <c r="D68">
        <v>2.2350010871887211</v>
      </c>
      <c r="E68">
        <f t="shared" si="2"/>
        <v>4.4535808323391892E-6</v>
      </c>
      <c r="F68">
        <v>4.909150768071413E-3</v>
      </c>
      <c r="G68" t="b">
        <v>1</v>
      </c>
      <c r="H68">
        <v>387.5</v>
      </c>
      <c r="I68">
        <v>462.5</v>
      </c>
      <c r="J68">
        <v>0.54306560754776001</v>
      </c>
      <c r="K68">
        <v>0.29492026567459112</v>
      </c>
      <c r="L68">
        <v>3.8400537372621341E-3</v>
      </c>
      <c r="M68">
        <v>7.6801073737442493E-3</v>
      </c>
      <c r="N68">
        <v>2.1103508789632741E-3</v>
      </c>
      <c r="O68">
        <v>1605.3234229548329</v>
      </c>
      <c r="P68">
        <v>70</v>
      </c>
      <c r="Q68">
        <v>20000</v>
      </c>
      <c r="R68" t="b">
        <v>0</v>
      </c>
      <c r="S68">
        <f t="shared" si="3"/>
        <v>9.4333739618536847E-2</v>
      </c>
    </row>
    <row r="69" spans="1:19" x14ac:dyDescent="0.25">
      <c r="A69">
        <v>68</v>
      </c>
      <c r="B69">
        <v>2.0880888840362379</v>
      </c>
      <c r="C69">
        <v>470.37222290039063</v>
      </c>
      <c r="D69">
        <v>2.0926554203033452</v>
      </c>
      <c r="E69">
        <f t="shared" si="2"/>
        <v>2.0853253478805682E-5</v>
      </c>
      <c r="F69">
        <v>4.2354296892881393E-3</v>
      </c>
      <c r="G69" t="b">
        <v>1</v>
      </c>
      <c r="H69">
        <v>437.5</v>
      </c>
      <c r="I69">
        <v>512.5</v>
      </c>
      <c r="J69">
        <v>0.54389458894729614</v>
      </c>
      <c r="K69">
        <v>0.29582133889198298</v>
      </c>
      <c r="L69">
        <v>3.8459155209530291E-3</v>
      </c>
      <c r="M69">
        <v>7.691830862313509E-3</v>
      </c>
      <c r="N69">
        <v>4.5665362671072351E-3</v>
      </c>
      <c r="O69">
        <v>2135.741614379609</v>
      </c>
      <c r="P69">
        <v>70</v>
      </c>
      <c r="Q69">
        <v>20000</v>
      </c>
      <c r="R69" t="b">
        <v>1</v>
      </c>
      <c r="S69">
        <f t="shared" si="3"/>
        <v>0.21869453460621863</v>
      </c>
    </row>
    <row r="70" spans="1:19" x14ac:dyDescent="0.25">
      <c r="A70">
        <v>69</v>
      </c>
      <c r="B70">
        <v>1.9457000227727641</v>
      </c>
      <c r="C70">
        <v>504.11795043945313</v>
      </c>
      <c r="D70">
        <v>1.9442896842956541</v>
      </c>
      <c r="E70">
        <f t="shared" si="2"/>
        <v>1.9890546200170362E-6</v>
      </c>
      <c r="F70">
        <v>3.8252212107181549E-3</v>
      </c>
      <c r="G70" t="b">
        <v>1</v>
      </c>
      <c r="H70">
        <v>487.5</v>
      </c>
      <c r="I70">
        <v>562.5</v>
      </c>
      <c r="J70">
        <v>0.53931951522827148</v>
      </c>
      <c r="K70">
        <v>0.29086551070213318</v>
      </c>
      <c r="L70">
        <v>3.813564864441522E-3</v>
      </c>
      <c r="M70">
        <v>7.6271295547485352E-3</v>
      </c>
      <c r="N70">
        <v>1.4103384771100291E-3</v>
      </c>
      <c r="O70">
        <v>2723.5529688558731</v>
      </c>
      <c r="P70">
        <v>70</v>
      </c>
      <c r="Q70">
        <v>20000</v>
      </c>
      <c r="R70" t="b">
        <v>1</v>
      </c>
      <c r="S70">
        <f t="shared" si="3"/>
        <v>7.2484887732087E-2</v>
      </c>
    </row>
    <row r="71" spans="1:19" x14ac:dyDescent="0.25">
      <c r="A71">
        <v>70</v>
      </c>
      <c r="B71">
        <v>1.8112030457153261</v>
      </c>
      <c r="C71">
        <v>540.6864013671875</v>
      </c>
      <c r="D71">
        <v>1.8118607997894289</v>
      </c>
      <c r="E71">
        <f t="shared" si="2"/>
        <v>4.3264042199889138E-7</v>
      </c>
      <c r="F71">
        <v>3.368385368958116E-3</v>
      </c>
      <c r="G71" t="b">
        <v>1</v>
      </c>
      <c r="H71">
        <v>487.5</v>
      </c>
      <c r="I71">
        <v>562.5</v>
      </c>
      <c r="J71">
        <v>0.53773772716522217</v>
      </c>
      <c r="K71">
        <v>0.28916186094284058</v>
      </c>
      <c r="L71">
        <v>3.8023799337837008E-3</v>
      </c>
      <c r="M71">
        <v>7.6047596521675587E-3</v>
      </c>
      <c r="N71">
        <v>6.5775407410240128E-4</v>
      </c>
      <c r="O71">
        <v>3569.3414662619512</v>
      </c>
      <c r="P71">
        <v>70</v>
      </c>
      <c r="Q71">
        <v>20000</v>
      </c>
      <c r="R71" t="b">
        <v>1</v>
      </c>
      <c r="S71">
        <f t="shared" si="3"/>
        <v>3.6315866167430412E-2</v>
      </c>
    </row>
    <row r="72" spans="1:19" x14ac:dyDescent="0.25">
      <c r="A72">
        <v>71</v>
      </c>
      <c r="B72">
        <v>1.685670945847273</v>
      </c>
      <c r="C72">
        <v>580.4493408203125</v>
      </c>
      <c r="D72">
        <v>1.6866112947463989</v>
      </c>
      <c r="E72">
        <f t="shared" si="2"/>
        <v>8.8425605208743432E-7</v>
      </c>
      <c r="F72">
        <v>2.8544520027935501E-3</v>
      </c>
      <c r="G72" t="b">
        <v>1</v>
      </c>
      <c r="H72">
        <v>537.5</v>
      </c>
      <c r="I72">
        <v>612.5</v>
      </c>
      <c r="J72">
        <v>0.53801071643829346</v>
      </c>
      <c r="K72">
        <v>0.28945553302764893</v>
      </c>
      <c r="L72">
        <v>3.8043102594454998E-3</v>
      </c>
      <c r="M72">
        <v>7.6086204499006271E-3</v>
      </c>
      <c r="N72">
        <v>9.4034889912597563E-4</v>
      </c>
      <c r="O72">
        <v>4862.6812418954169</v>
      </c>
      <c r="P72">
        <v>70</v>
      </c>
      <c r="Q72">
        <v>20000</v>
      </c>
      <c r="R72" t="b">
        <v>1</v>
      </c>
      <c r="S72">
        <f t="shared" si="3"/>
        <v>5.5784843503565627E-2</v>
      </c>
    </row>
    <row r="73" spans="1:19" x14ac:dyDescent="0.25">
      <c r="A73">
        <v>72</v>
      </c>
      <c r="B73">
        <v>1.569994708318921</v>
      </c>
      <c r="C73">
        <v>622.60028076171875</v>
      </c>
      <c r="D73">
        <v>1.5696079730987551</v>
      </c>
      <c r="E73">
        <f t="shared" si="2"/>
        <v>1.4956413051673382E-7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3"/>
        <v>2.4632899596200256E-2</v>
      </c>
    </row>
    <row r="74" spans="1:19" x14ac:dyDescent="0.25">
      <c r="A74">
        <v>73</v>
      </c>
      <c r="B74">
        <v>1.464894518558977</v>
      </c>
      <c r="C74">
        <v>666.988525390625</v>
      </c>
      <c r="D74">
        <v>1.467909097671509</v>
      </c>
      <c r="E74">
        <f t="shared" si="2"/>
        <v>9.0876872257142266E-6</v>
      </c>
      <c r="F74">
        <v>2.236041240394115E-3</v>
      </c>
      <c r="G74" t="b">
        <v>1</v>
      </c>
      <c r="H74">
        <v>637.5</v>
      </c>
      <c r="I74">
        <v>712.5</v>
      </c>
      <c r="J74">
        <v>0.54003262519836426</v>
      </c>
      <c r="K74">
        <v>0.29163524508476257</v>
      </c>
      <c r="L74">
        <v>3.8186073133973661E-3</v>
      </c>
      <c r="M74">
        <v>7.6372148469090462E-3</v>
      </c>
      <c r="N74">
        <v>3.0145791125317789E-3</v>
      </c>
      <c r="O74">
        <v>8219.6179559373759</v>
      </c>
      <c r="P74">
        <v>70</v>
      </c>
      <c r="Q74">
        <v>20000</v>
      </c>
      <c r="R74" t="b">
        <v>1</v>
      </c>
      <c r="S74">
        <f t="shared" si="3"/>
        <v>0.20578813520971007</v>
      </c>
    </row>
    <row r="75" spans="1:19" x14ac:dyDescent="0.25">
      <c r="A75">
        <v>74</v>
      </c>
      <c r="B75">
        <v>1.3709374080230179</v>
      </c>
      <c r="C75">
        <v>713.0126953125</v>
      </c>
      <c r="D75">
        <v>1.370973587036133</v>
      </c>
      <c r="E75">
        <f t="shared" si="2"/>
        <v>1.308920989985845E-9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3"/>
        <v>2.638998170390261E-3</v>
      </c>
    </row>
    <row r="76" spans="1:19" x14ac:dyDescent="0.25">
      <c r="A76">
        <v>75</v>
      </c>
      <c r="B76">
        <v>1.2885595404939401</v>
      </c>
      <c r="C76">
        <v>757.803466796875</v>
      </c>
      <c r="D76">
        <v>1.28432309627533</v>
      </c>
      <c r="E76">
        <f t="shared" si="2"/>
        <v>1.7947459617394304E-5</v>
      </c>
      <c r="F76">
        <v>1.793277799151838E-3</v>
      </c>
      <c r="G76" t="b">
        <v>0</v>
      </c>
      <c r="H76">
        <v>737.5</v>
      </c>
      <c r="I76">
        <v>812.5</v>
      </c>
      <c r="J76">
        <v>0.5430106520652771</v>
      </c>
      <c r="K76">
        <v>0.29486054182052612</v>
      </c>
      <c r="L76">
        <v>3.8396651433188641E-3</v>
      </c>
      <c r="M76">
        <v>7.6793301850557327E-3</v>
      </c>
      <c r="N76">
        <v>4.2364442186102469E-3</v>
      </c>
      <c r="O76">
        <v>47.641607365220523</v>
      </c>
      <c r="P76">
        <v>70</v>
      </c>
      <c r="Q76">
        <v>20000</v>
      </c>
      <c r="R76" t="b">
        <v>1</v>
      </c>
      <c r="S76">
        <f t="shared" si="3"/>
        <v>0.32877364882854404</v>
      </c>
    </row>
    <row r="77" spans="1:19" x14ac:dyDescent="0.25">
      <c r="A77">
        <v>76</v>
      </c>
      <c r="B77">
        <v>1.218091315853705</v>
      </c>
      <c r="C77">
        <v>803.16265869140625</v>
      </c>
      <c r="D77">
        <v>1.217975258827209</v>
      </c>
      <c r="E77">
        <f t="shared" si="2"/>
        <v>1.3469233399087403E-8</v>
      </c>
      <c r="F77">
        <v>1.475372700951993E-3</v>
      </c>
      <c r="G77" t="b">
        <v>1</v>
      </c>
      <c r="H77">
        <v>793.75</v>
      </c>
      <c r="I77">
        <v>831.25</v>
      </c>
      <c r="J77">
        <v>0.5391804575920105</v>
      </c>
      <c r="K77">
        <v>0.29071557521820068</v>
      </c>
      <c r="L77">
        <v>3.8125815784657629E-3</v>
      </c>
      <c r="M77">
        <v>7.6251630671322346E-3</v>
      </c>
      <c r="N77">
        <v>1.160570264953087E-4</v>
      </c>
      <c r="O77">
        <v>18017.00968122956</v>
      </c>
      <c r="P77">
        <v>70</v>
      </c>
      <c r="Q77">
        <v>20000</v>
      </c>
      <c r="R77" t="b">
        <v>1</v>
      </c>
      <c r="S77">
        <f t="shared" si="3"/>
        <v>9.5277771858975607E-3</v>
      </c>
    </row>
    <row r="78" spans="1:19" x14ac:dyDescent="0.25">
      <c r="A78">
        <v>77</v>
      </c>
      <c r="B78">
        <v>1.159783590634661</v>
      </c>
      <c r="C78">
        <v>843.139892578125</v>
      </c>
      <c r="D78">
        <v>1.1640465259552</v>
      </c>
      <c r="E78">
        <f t="shared" si="2"/>
        <v>1.817261754709901E-5</v>
      </c>
      <c r="F78">
        <v>1.4033177867531781E-3</v>
      </c>
      <c r="G78" t="b">
        <v>1</v>
      </c>
      <c r="H78">
        <v>818.75</v>
      </c>
      <c r="I78">
        <v>856.25</v>
      </c>
      <c r="J78">
        <v>0.54476481676101685</v>
      </c>
      <c r="K78">
        <v>0.29676872491836548</v>
      </c>
      <c r="L78">
        <v>3.85206896083562E-3</v>
      </c>
      <c r="M78">
        <v>7.7041378244757652E-3</v>
      </c>
      <c r="N78">
        <v>4.2629353205390075E-3</v>
      </c>
      <c r="O78">
        <v>20894.60665468204</v>
      </c>
      <c r="P78">
        <v>70</v>
      </c>
      <c r="Q78">
        <v>20000</v>
      </c>
      <c r="R78" t="b">
        <v>1</v>
      </c>
      <c r="S78">
        <f t="shared" si="3"/>
        <v>0.36756299666269882</v>
      </c>
    </row>
    <row r="79" spans="1:19" x14ac:dyDescent="0.25">
      <c r="A79">
        <v>78</v>
      </c>
      <c r="B79">
        <v>1.113833533176569</v>
      </c>
      <c r="C79">
        <v>878.2418212890625</v>
      </c>
      <c r="D79">
        <v>1.112043499946594</v>
      </c>
      <c r="E79">
        <f t="shared" si="2"/>
        <v>3.2042189644145599E-6</v>
      </c>
      <c r="F79">
        <v>1.2902793241664769E-3</v>
      </c>
      <c r="G79" t="b">
        <v>1</v>
      </c>
      <c r="H79">
        <v>868.75</v>
      </c>
      <c r="I79">
        <v>906.25</v>
      </c>
      <c r="J79">
        <v>0.54646950960159302</v>
      </c>
      <c r="K79">
        <v>0.29862892627716059</v>
      </c>
      <c r="L79">
        <v>3.8641229595097349E-3</v>
      </c>
      <c r="M79">
        <v>7.7282460406422624E-3</v>
      </c>
      <c r="N79">
        <v>1.790033229975174E-3</v>
      </c>
      <c r="O79">
        <v>19711.05278115426</v>
      </c>
      <c r="P79">
        <v>80</v>
      </c>
      <c r="Q79">
        <v>20000</v>
      </c>
      <c r="R79" t="b">
        <v>1</v>
      </c>
      <c r="S79">
        <f t="shared" si="3"/>
        <v>0.16070922419350533</v>
      </c>
    </row>
    <row r="80" spans="1:19" x14ac:dyDescent="0.25">
      <c r="A80">
        <v>79</v>
      </c>
      <c r="B80">
        <v>1.0804088945786661</v>
      </c>
      <c r="C80">
        <v>905.79388427734375</v>
      </c>
      <c r="D80">
        <v>1.079329252243042</v>
      </c>
      <c r="E80">
        <f t="shared" si="2"/>
        <v>1.1656275728718097E-6</v>
      </c>
      <c r="F80">
        <v>1.1961624259129171E-3</v>
      </c>
      <c r="G80" t="b">
        <v>1</v>
      </c>
      <c r="H80">
        <v>893.75</v>
      </c>
      <c r="I80">
        <v>931.25</v>
      </c>
      <c r="J80">
        <v>0.54633551836013794</v>
      </c>
      <c r="K80">
        <v>0.29848247766494751</v>
      </c>
      <c r="L80">
        <v>3.8631754983552112E-3</v>
      </c>
      <c r="M80">
        <v>7.726350799202919E-3</v>
      </c>
      <c r="N80">
        <v>2.7448769013589391E-3</v>
      </c>
      <c r="O80">
        <v>669.90731859745927</v>
      </c>
      <c r="P80">
        <v>70</v>
      </c>
      <c r="Q80">
        <v>20000</v>
      </c>
      <c r="R80" t="b">
        <v>1</v>
      </c>
      <c r="S80">
        <f t="shared" si="3"/>
        <v>0.25405908032896901</v>
      </c>
    </row>
    <row r="81" spans="1:19" x14ac:dyDescent="0.25">
      <c r="A81">
        <v>80</v>
      </c>
      <c r="B81">
        <v>1.059669741704262</v>
      </c>
      <c r="C81">
        <v>924.84893798828125</v>
      </c>
      <c r="D81">
        <v>1.0567318201065059</v>
      </c>
      <c r="E81">
        <f t="shared" si="2"/>
        <v>8.6313833145616196E-6</v>
      </c>
      <c r="F81">
        <v>1.0263194562867279E-3</v>
      </c>
      <c r="G81" t="b">
        <v>1</v>
      </c>
      <c r="H81">
        <v>918.75</v>
      </c>
      <c r="I81">
        <v>956.25</v>
      </c>
      <c r="J81">
        <v>0.54913276433944702</v>
      </c>
      <c r="K81">
        <v>0.30154681205749512</v>
      </c>
      <c r="L81">
        <v>3.8829550143613732E-3</v>
      </c>
      <c r="M81">
        <v>7.7659101225435734E-3</v>
      </c>
      <c r="N81">
        <v>2.9379215977560769E-3</v>
      </c>
      <c r="O81">
        <v>34223.192511983551</v>
      </c>
      <c r="P81">
        <v>70</v>
      </c>
      <c r="Q81">
        <v>20000</v>
      </c>
      <c r="R81" t="b">
        <v>1</v>
      </c>
      <c r="S81">
        <f t="shared" si="3"/>
        <v>0.2772487957456472</v>
      </c>
    </row>
    <row r="82" spans="1:19" x14ac:dyDescent="0.25">
      <c r="A82">
        <v>81</v>
      </c>
      <c r="B82">
        <v>1.051786933968325</v>
      </c>
      <c r="C82">
        <v>930.06939697265625</v>
      </c>
      <c r="D82">
        <v>1.050126314163208</v>
      </c>
      <c r="E82">
        <f t="shared" si="2"/>
        <v>2.7576581371468327E-6</v>
      </c>
      <c r="F82">
        <v>1.12149165943265E-3</v>
      </c>
      <c r="G82" t="b">
        <v>1</v>
      </c>
      <c r="H82">
        <v>918.75</v>
      </c>
      <c r="I82">
        <v>956.25</v>
      </c>
      <c r="J82">
        <v>0.54532283544540405</v>
      </c>
      <c r="K82">
        <v>0.29737699031829828</v>
      </c>
      <c r="L82">
        <v>3.8560147487932098E-3</v>
      </c>
      <c r="M82">
        <v>7.7120293863117686E-3</v>
      </c>
      <c r="N82">
        <v>1.660619805117225E-3</v>
      </c>
      <c r="O82">
        <v>39737.685786778638</v>
      </c>
      <c r="P82">
        <v>60</v>
      </c>
      <c r="Q82">
        <v>20000</v>
      </c>
      <c r="R82" t="b">
        <v>1</v>
      </c>
      <c r="S82">
        <f t="shared" si="3"/>
        <v>0.1578855708781067</v>
      </c>
    </row>
    <row r="83" spans="1:19" x14ac:dyDescent="0.25">
      <c r="A83">
        <v>82</v>
      </c>
      <c r="B83">
        <v>1.056956812851094</v>
      </c>
      <c r="C83">
        <v>925.05218505859375</v>
      </c>
      <c r="D83">
        <v>1.057095050811768</v>
      </c>
      <c r="E83">
        <f t="shared" si="2"/>
        <v>1.910973377131351E-8</v>
      </c>
      <c r="F83">
        <v>1.2383922003209591E-3</v>
      </c>
      <c r="G83" t="b">
        <v>1</v>
      </c>
      <c r="H83">
        <v>918.75</v>
      </c>
      <c r="I83">
        <v>956.25</v>
      </c>
      <c r="J83">
        <v>0.54484963417053223</v>
      </c>
      <c r="K83">
        <v>0.29686114192008972</v>
      </c>
      <c r="L83">
        <v>3.85266871048993E-3</v>
      </c>
      <c r="M83">
        <v>7.70533736795187E-3</v>
      </c>
      <c r="N83">
        <v>1.3823796067335969E-4</v>
      </c>
      <c r="O83">
        <v>35635.38615767243</v>
      </c>
      <c r="P83">
        <v>60</v>
      </c>
      <c r="Q83">
        <v>20000</v>
      </c>
      <c r="R83" t="b">
        <v>1</v>
      </c>
      <c r="S83">
        <f t="shared" si="3"/>
        <v>1.3078865568827636E-2</v>
      </c>
    </row>
    <row r="84" spans="1:19" x14ac:dyDescent="0.25">
      <c r="A84">
        <v>83</v>
      </c>
      <c r="B84">
        <v>1.0754117048643399</v>
      </c>
      <c r="C84">
        <v>910.02313232421875</v>
      </c>
      <c r="D84">
        <v>1.0754169225692749</v>
      </c>
      <c r="E84">
        <f t="shared" si="2"/>
        <v>2.722444478873448E-11</v>
      </c>
      <c r="F84">
        <v>1.40053400807828E-3</v>
      </c>
      <c r="G84" t="b">
        <v>0</v>
      </c>
      <c r="H84">
        <v>893.75</v>
      </c>
      <c r="I84">
        <v>931.25</v>
      </c>
      <c r="J84">
        <v>0.54520237445831299</v>
      </c>
      <c r="K84">
        <v>0.29724565148353582</v>
      </c>
      <c r="L84">
        <v>3.855162960984804E-3</v>
      </c>
      <c r="M84">
        <v>7.7103259973227978E-3</v>
      </c>
      <c r="N84">
        <v>5.2177049350010662E-6</v>
      </c>
      <c r="O84">
        <v>133.63101162962889</v>
      </c>
      <c r="P84">
        <v>70</v>
      </c>
      <c r="Q84">
        <v>20000</v>
      </c>
      <c r="R84" t="b">
        <v>1</v>
      </c>
      <c r="S84">
        <f t="shared" si="3"/>
        <v>4.8518208527954083E-4</v>
      </c>
    </row>
    <row r="85" spans="1:19" x14ac:dyDescent="0.25">
      <c r="A85">
        <v>84</v>
      </c>
      <c r="B85">
        <v>1.107425917291978</v>
      </c>
      <c r="C85">
        <v>883.05816650390625</v>
      </c>
      <c r="D85">
        <v>1.109120845794678</v>
      </c>
      <c r="E85">
        <f t="shared" si="2"/>
        <v>2.8727826292645985E-6</v>
      </c>
      <c r="F85">
        <v>1.340210204944015E-3</v>
      </c>
      <c r="G85" t="b">
        <v>1</v>
      </c>
      <c r="H85">
        <v>868.75</v>
      </c>
      <c r="I85">
        <v>906.25</v>
      </c>
      <c r="J85">
        <v>0.54369378089904785</v>
      </c>
      <c r="K85">
        <v>0.295602947473526</v>
      </c>
      <c r="L85">
        <v>3.8444955936266971E-3</v>
      </c>
      <c r="M85">
        <v>7.6889912597835064E-3</v>
      </c>
      <c r="N85">
        <v>1.6949285026999217E-3</v>
      </c>
      <c r="O85">
        <v>29995.207830151801</v>
      </c>
      <c r="P85">
        <v>60</v>
      </c>
      <c r="Q85">
        <v>20000</v>
      </c>
      <c r="R85" t="b">
        <v>1</v>
      </c>
      <c r="S85">
        <f t="shared" si="3"/>
        <v>0.15305118619984814</v>
      </c>
    </row>
    <row r="86" spans="1:19" x14ac:dyDescent="0.25">
      <c r="A86">
        <v>85</v>
      </c>
      <c r="B86">
        <v>1.153316940821536</v>
      </c>
      <c r="C86">
        <v>848.11285400390625</v>
      </c>
      <c r="D86">
        <v>1.1526093482971189</v>
      </c>
      <c r="E86">
        <f t="shared" si="2"/>
        <v>5.0068718061096424E-7</v>
      </c>
      <c r="F86">
        <v>1.31747021805495E-3</v>
      </c>
      <c r="G86" t="b">
        <v>1</v>
      </c>
      <c r="H86">
        <v>818.75</v>
      </c>
      <c r="I86">
        <v>856.25</v>
      </c>
      <c r="J86">
        <v>0.54546272754669189</v>
      </c>
      <c r="K86">
        <v>0.29752957820892328</v>
      </c>
      <c r="L86">
        <v>3.85700393532776E-3</v>
      </c>
      <c r="M86">
        <v>7.7140079811215401E-3</v>
      </c>
      <c r="N86">
        <v>7.0759252441709997E-4</v>
      </c>
      <c r="O86">
        <v>22506.398279807439</v>
      </c>
      <c r="P86">
        <v>70</v>
      </c>
      <c r="Q86">
        <v>20000</v>
      </c>
      <c r="R86" t="b">
        <v>1</v>
      </c>
      <c r="S86">
        <f t="shared" si="3"/>
        <v>6.1352825001691591E-2</v>
      </c>
    </row>
    <row r="87" spans="1:19" x14ac:dyDescent="0.25">
      <c r="A87">
        <v>86</v>
      </c>
      <c r="B87">
        <v>1.2134415787506809</v>
      </c>
      <c r="C87">
        <v>805.17840576171875</v>
      </c>
      <c r="D87">
        <v>1.2129890918731689</v>
      </c>
      <c r="E87">
        <f t="shared" si="2"/>
        <v>2.0474437432054313E-7</v>
      </c>
      <c r="F87">
        <v>1.515534124337137E-3</v>
      </c>
      <c r="G87" t="b">
        <v>1</v>
      </c>
      <c r="H87">
        <v>787.5</v>
      </c>
      <c r="I87">
        <v>862.5</v>
      </c>
      <c r="J87">
        <v>0.5471457839012146</v>
      </c>
      <c r="K87">
        <v>0.29936850070953369</v>
      </c>
      <c r="L87">
        <v>3.8689049409417809E-3</v>
      </c>
      <c r="M87">
        <v>7.7378097921609879E-3</v>
      </c>
      <c r="N87">
        <v>2.3888665389311114E-3</v>
      </c>
      <c r="O87">
        <v>17674.23746215256</v>
      </c>
      <c r="P87">
        <v>70</v>
      </c>
      <c r="Q87">
        <v>20000</v>
      </c>
      <c r="R87" t="b">
        <v>1</v>
      </c>
      <c r="S87">
        <f t="shared" si="3"/>
        <v>0.19686704170715899</v>
      </c>
    </row>
    <row r="88" spans="1:19" x14ac:dyDescent="0.25">
      <c r="A88">
        <v>87</v>
      </c>
      <c r="B88">
        <v>1.288186717062378</v>
      </c>
      <c r="C88">
        <v>759.5911865234375</v>
      </c>
      <c r="D88">
        <v>1.28356409072876</v>
      </c>
      <c r="E88">
        <f t="shared" si="2"/>
        <v>2.1368674220258456E-5</v>
      </c>
      <c r="F88">
        <v>1.6302834264934061E-3</v>
      </c>
      <c r="G88" t="b">
        <v>1</v>
      </c>
      <c r="H88">
        <v>743.75</v>
      </c>
      <c r="I88">
        <v>781.25</v>
      </c>
      <c r="J88">
        <v>0.54227781295776367</v>
      </c>
      <c r="K88">
        <v>0.2940652072429657</v>
      </c>
      <c r="L88">
        <v>3.8344831882944491E-3</v>
      </c>
      <c r="M88">
        <v>7.6689664274454117E-3</v>
      </c>
      <c r="N88">
        <v>4.6226263336184292E-3</v>
      </c>
      <c r="O88">
        <v>14578.854524978389</v>
      </c>
      <c r="P88">
        <v>70</v>
      </c>
      <c r="Q88">
        <v>20000</v>
      </c>
      <c r="R88" t="b">
        <v>1</v>
      </c>
      <c r="S88">
        <f t="shared" si="3"/>
        <v>0.35884753913314782</v>
      </c>
    </row>
    <row r="89" spans="1:19" x14ac:dyDescent="0.25">
      <c r="A89">
        <v>88</v>
      </c>
      <c r="B89">
        <v>1.3779544541977089</v>
      </c>
      <c r="C89">
        <v>709.41546630859375</v>
      </c>
      <c r="D89">
        <v>1.375151634216309</v>
      </c>
      <c r="E89">
        <f t="shared" si="2"/>
        <v>7.8557998481343247E-6</v>
      </c>
      <c r="F89">
        <v>1.691667246632278E-3</v>
      </c>
      <c r="G89" t="b">
        <v>0</v>
      </c>
      <c r="H89">
        <v>693.75</v>
      </c>
      <c r="I89">
        <v>731.25</v>
      </c>
      <c r="J89">
        <v>0.53854817152023315</v>
      </c>
      <c r="K89">
        <v>0.29003411531448359</v>
      </c>
      <c r="L89">
        <v>3.808110640775728E-3</v>
      </c>
      <c r="M89">
        <v>7.6162214390933514E-3</v>
      </c>
      <c r="N89">
        <v>2.80281998140075E-3</v>
      </c>
      <c r="O89">
        <v>6.7883416950050961</v>
      </c>
      <c r="P89">
        <v>70</v>
      </c>
      <c r="Q89">
        <v>20000</v>
      </c>
      <c r="R89" t="b">
        <v>1</v>
      </c>
      <c r="S89">
        <f t="shared" si="3"/>
        <v>0.20340439938797872</v>
      </c>
    </row>
    <row r="90" spans="1:19" x14ac:dyDescent="0.25">
      <c r="A90">
        <v>89</v>
      </c>
      <c r="B90">
        <v>1.4831413464062131</v>
      </c>
      <c r="C90">
        <v>658.56390380859375</v>
      </c>
      <c r="D90">
        <v>1.4825431108474729</v>
      </c>
      <c r="E90">
        <f t="shared" si="2"/>
        <v>3.578857837411607E-7</v>
      </c>
      <c r="F90">
        <v>2.1405306179076429E-3</v>
      </c>
      <c r="G90" t="b">
        <v>1</v>
      </c>
      <c r="H90">
        <v>643.75</v>
      </c>
      <c r="I90">
        <v>681.25</v>
      </c>
      <c r="J90">
        <v>0.5407295823097229</v>
      </c>
      <c r="K90">
        <v>0.29238849878311157</v>
      </c>
      <c r="L90">
        <v>3.8235355443937439E-3</v>
      </c>
      <c r="M90">
        <v>7.6470710337162018E-3</v>
      </c>
      <c r="N90">
        <v>5.9823555873994572E-4</v>
      </c>
      <c r="O90">
        <v>8376.404098929992</v>
      </c>
      <c r="P90">
        <v>70</v>
      </c>
      <c r="Q90">
        <v>20000</v>
      </c>
      <c r="R90" t="b">
        <v>1</v>
      </c>
      <c r="S90">
        <f t="shared" si="3"/>
        <v>4.033570773207322E-2</v>
      </c>
    </row>
    <row r="91" spans="1:19" x14ac:dyDescent="0.25">
      <c r="A91">
        <v>90</v>
      </c>
      <c r="B91">
        <v>1.60411161733039</v>
      </c>
      <c r="C91">
        <v>609.16339111328125</v>
      </c>
      <c r="D91">
        <v>1.605581402778625</v>
      </c>
      <c r="E91">
        <f t="shared" si="2"/>
        <v>2.1602692638435405E-6</v>
      </c>
      <c r="F91">
        <v>2.586782211437821E-3</v>
      </c>
      <c r="G91" t="b">
        <v>1</v>
      </c>
      <c r="H91">
        <v>600</v>
      </c>
      <c r="I91">
        <v>631.25</v>
      </c>
      <c r="J91">
        <v>0.54172325134277344</v>
      </c>
      <c r="K91">
        <v>0.29346409440040588</v>
      </c>
      <c r="L91">
        <v>3.8305618455089958E-3</v>
      </c>
      <c r="M91">
        <v>7.6611237600445747E-3</v>
      </c>
      <c r="N91">
        <v>1.469785448235061E-3</v>
      </c>
      <c r="O91">
        <v>5925.3651017309621</v>
      </c>
      <c r="P91">
        <v>70</v>
      </c>
      <c r="Q91">
        <v>20000</v>
      </c>
      <c r="R91" t="b">
        <v>1</v>
      </c>
      <c r="S91">
        <f t="shared" si="3"/>
        <v>9.1626133266282397E-2</v>
      </c>
    </row>
    <row r="92" spans="1:19" x14ac:dyDescent="0.25">
      <c r="A92">
        <v>91</v>
      </c>
      <c r="B92">
        <v>1.741164351173744</v>
      </c>
      <c r="C92">
        <v>561.83294677734375</v>
      </c>
      <c r="D92">
        <v>1.7451074123382571</v>
      </c>
      <c r="E92">
        <f t="shared" si="2"/>
        <v>1.5547731347090929E-5</v>
      </c>
      <c r="F92">
        <v>3.1471722759306431E-3</v>
      </c>
      <c r="G92" t="b">
        <v>1</v>
      </c>
      <c r="H92">
        <v>543.75</v>
      </c>
      <c r="I92">
        <v>581.25</v>
      </c>
      <c r="J92">
        <v>0.53951317071914673</v>
      </c>
      <c r="K92">
        <v>0.29107445478439331</v>
      </c>
      <c r="L92">
        <v>3.8149342155496409E-3</v>
      </c>
      <c r="M92">
        <v>7.6298685744404793E-3</v>
      </c>
      <c r="N92">
        <v>3.9430611645130398E-3</v>
      </c>
      <c r="O92">
        <v>4133.7489623763877</v>
      </c>
      <c r="P92">
        <v>70</v>
      </c>
      <c r="Q92">
        <v>20000</v>
      </c>
      <c r="R92" t="b">
        <v>1</v>
      </c>
      <c r="S92">
        <f t="shared" si="3"/>
        <v>0.22646117018505263</v>
      </c>
    </row>
    <row r="93" spans="1:19" x14ac:dyDescent="0.25">
      <c r="A93">
        <v>92</v>
      </c>
      <c r="B93">
        <v>1.8944949560389981</v>
      </c>
      <c r="C93">
        <v>517.19720458984375</v>
      </c>
      <c r="D93">
        <v>1.89471447467804</v>
      </c>
      <c r="E93">
        <f t="shared" si="2"/>
        <v>4.8188432886810005E-8</v>
      </c>
      <c r="F93">
        <v>3.6374018527567391E-3</v>
      </c>
      <c r="G93" t="b">
        <v>1</v>
      </c>
      <c r="H93">
        <v>493.75</v>
      </c>
      <c r="I93">
        <v>531.25</v>
      </c>
      <c r="J93">
        <v>0.54436945915222168</v>
      </c>
      <c r="K93">
        <v>0.29633811116218572</v>
      </c>
      <c r="L93">
        <v>3.849273360373892E-3</v>
      </c>
      <c r="M93">
        <v>7.6985466293990612E-3</v>
      </c>
      <c r="N93">
        <v>2.1951863904190461E-4</v>
      </c>
      <c r="O93">
        <v>3021.105968767085</v>
      </c>
      <c r="P93">
        <v>70</v>
      </c>
      <c r="Q93">
        <v>20000</v>
      </c>
      <c r="R93" t="b">
        <v>1</v>
      </c>
      <c r="S93">
        <f t="shared" si="3"/>
        <v>1.1587185193719029E-2</v>
      </c>
    </row>
    <row r="94" spans="1:19" x14ac:dyDescent="0.25">
      <c r="A94">
        <v>93</v>
      </c>
      <c r="B94">
        <v>2.0641515592264712</v>
      </c>
      <c r="C94">
        <v>475.73391723632813</v>
      </c>
      <c r="D94">
        <v>2.0646834373474121</v>
      </c>
      <c r="E94">
        <f t="shared" si="2"/>
        <v>2.8289433553563284E-7</v>
      </c>
      <c r="F94">
        <v>4.2521283030509949E-3</v>
      </c>
      <c r="G94" t="b">
        <v>1</v>
      </c>
      <c r="H94">
        <v>468.75</v>
      </c>
      <c r="I94">
        <v>506.25</v>
      </c>
      <c r="J94">
        <v>0.54014480113983154</v>
      </c>
      <c r="K94">
        <v>0.29175639152526861</v>
      </c>
      <c r="L94">
        <v>3.8194005170863409E-3</v>
      </c>
      <c r="M94">
        <v>7.6388008892536163E-3</v>
      </c>
      <c r="N94">
        <v>5.3187812094135367E-4</v>
      </c>
      <c r="O94">
        <v>2176.9809311967551</v>
      </c>
      <c r="P94">
        <v>70</v>
      </c>
      <c r="Q94">
        <v>20000</v>
      </c>
      <c r="R94" t="b">
        <v>1</v>
      </c>
      <c r="S94">
        <f t="shared" si="3"/>
        <v>2.5767396709022273E-2</v>
      </c>
    </row>
    <row r="95" spans="1:19" x14ac:dyDescent="0.25">
      <c r="A95">
        <v>94</v>
      </c>
      <c r="B95">
        <v>2.2499874789877352</v>
      </c>
      <c r="C95">
        <v>437.32403564453119</v>
      </c>
      <c r="D95">
        <v>2.2502238750457759</v>
      </c>
      <c r="E95">
        <f t="shared" si="2"/>
        <v>5.5883096257187184E-8</v>
      </c>
      <c r="F95">
        <v>5.0141783431172371E-3</v>
      </c>
      <c r="G95" t="b">
        <v>1</v>
      </c>
      <c r="H95">
        <v>418.75</v>
      </c>
      <c r="I95">
        <v>456.25</v>
      </c>
      <c r="J95">
        <v>0.54189616441726685</v>
      </c>
      <c r="K95">
        <v>0.29365143179893488</v>
      </c>
      <c r="L95">
        <v>3.831784525584297E-3</v>
      </c>
      <c r="M95">
        <v>7.6635689474642277E-3</v>
      </c>
      <c r="N95">
        <v>2.3639605804115499E-4</v>
      </c>
      <c r="O95">
        <v>1553.760833953382</v>
      </c>
      <c r="P95">
        <v>70</v>
      </c>
      <c r="Q95">
        <v>20000</v>
      </c>
      <c r="R95" t="b">
        <v>1</v>
      </c>
      <c r="S95">
        <f t="shared" si="3"/>
        <v>1.0506549936336051E-2</v>
      </c>
    </row>
    <row r="96" spans="1:19" x14ac:dyDescent="0.25">
      <c r="A96">
        <v>95</v>
      </c>
      <c r="B96">
        <v>2.451611489865392</v>
      </c>
      <c r="C96">
        <v>402.53265380859381</v>
      </c>
      <c r="D96">
        <v>2.4533123970031738</v>
      </c>
      <c r="E96">
        <f t="shared" si="2"/>
        <v>2.893085091357127E-6</v>
      </c>
      <c r="F96">
        <v>6.1460942961275578E-3</v>
      </c>
      <c r="G96" t="b">
        <v>1</v>
      </c>
      <c r="H96">
        <v>393.75</v>
      </c>
      <c r="I96">
        <v>431.25</v>
      </c>
      <c r="J96">
        <v>0.54150855541229248</v>
      </c>
      <c r="K96">
        <v>0.2932315468788147</v>
      </c>
      <c r="L96">
        <v>3.8290437160256332E-3</v>
      </c>
      <c r="M96">
        <v>7.6580876484513283E-3</v>
      </c>
      <c r="N96">
        <v>1.700907137781815E-3</v>
      </c>
      <c r="O96">
        <v>1067.681294348195</v>
      </c>
      <c r="P96">
        <v>70</v>
      </c>
      <c r="Q96">
        <v>20000</v>
      </c>
      <c r="R96" t="b">
        <v>1</v>
      </c>
      <c r="S96">
        <f t="shared" si="3"/>
        <v>6.9379146933073191E-2</v>
      </c>
    </row>
    <row r="97" spans="1:19" x14ac:dyDescent="0.25">
      <c r="A97">
        <v>96</v>
      </c>
      <c r="B97">
        <v>2.668338221910707</v>
      </c>
      <c r="C97">
        <v>370.69317626953119</v>
      </c>
      <c r="D97">
        <v>2.6640868186950679</v>
      </c>
      <c r="E97">
        <f t="shared" si="2"/>
        <v>1.8074429301946517E-5</v>
      </c>
      <c r="F97">
        <v>7.0380507968366146E-3</v>
      </c>
      <c r="G97" t="b">
        <v>1</v>
      </c>
      <c r="H97">
        <v>350</v>
      </c>
      <c r="I97">
        <v>381.25</v>
      </c>
      <c r="J97">
        <v>0.55232340097427368</v>
      </c>
      <c r="K97">
        <v>0.30506113171577448</v>
      </c>
      <c r="L97">
        <v>3.9055162223692549E-3</v>
      </c>
      <c r="M97">
        <v>7.811032235622406E-3</v>
      </c>
      <c r="N97">
        <v>4.2514032156386614E-3</v>
      </c>
      <c r="O97">
        <v>787.06390842971723</v>
      </c>
      <c r="P97">
        <v>70</v>
      </c>
      <c r="Q97">
        <v>20000</v>
      </c>
      <c r="R97" t="b">
        <v>1</v>
      </c>
      <c r="S97">
        <f t="shared" si="3"/>
        <v>0.15932774866127636</v>
      </c>
    </row>
    <row r="98" spans="1:19" x14ac:dyDescent="0.25">
      <c r="A98">
        <v>97</v>
      </c>
      <c r="B98">
        <v>2.8991416438778361</v>
      </c>
      <c r="C98">
        <v>342.44683837890619</v>
      </c>
      <c r="D98">
        <v>2.8974988460540771</v>
      </c>
      <c r="E98">
        <f t="shared" si="2"/>
        <v>2.6987846897472378E-6</v>
      </c>
      <c r="F98">
        <v>8.0352509394288063E-3</v>
      </c>
      <c r="G98" t="b">
        <v>1</v>
      </c>
      <c r="H98">
        <v>318.75</v>
      </c>
      <c r="I98">
        <v>356.25</v>
      </c>
      <c r="J98">
        <v>0.55505967140197754</v>
      </c>
      <c r="K98">
        <v>0.30809125304222112</v>
      </c>
      <c r="L98">
        <v>3.9248645761151514E-3</v>
      </c>
      <c r="M98">
        <v>7.8497286885976791E-3</v>
      </c>
      <c r="N98">
        <v>1.642797823758535E-3</v>
      </c>
      <c r="O98">
        <v>583.99057278602959</v>
      </c>
      <c r="P98">
        <v>70</v>
      </c>
      <c r="Q98">
        <v>20000</v>
      </c>
      <c r="R98" t="b">
        <v>1</v>
      </c>
      <c r="S98">
        <f t="shared" si="3"/>
        <v>5.6664972793849432E-2</v>
      </c>
    </row>
    <row r="99" spans="1:19" x14ac:dyDescent="0.25">
      <c r="A99">
        <v>98</v>
      </c>
      <c r="B99">
        <v>3.1426150900261072</v>
      </c>
      <c r="C99">
        <v>317.7115478515625</v>
      </c>
      <c r="D99">
        <v>3.148351669311523</v>
      </c>
      <c r="E99">
        <f t="shared" si="2"/>
        <v>3.29083418978619E-5</v>
      </c>
      <c r="F99">
        <v>9.2890560626983643E-3</v>
      </c>
      <c r="G99" t="b">
        <v>1</v>
      </c>
      <c r="H99">
        <v>293.75</v>
      </c>
      <c r="I99">
        <v>331.25</v>
      </c>
      <c r="J99">
        <v>0.56511878967285156</v>
      </c>
      <c r="K99">
        <v>0.31935924291610718</v>
      </c>
      <c r="L99">
        <v>3.9959932835360763E-3</v>
      </c>
      <c r="M99">
        <v>7.9919863492250443E-3</v>
      </c>
      <c r="N99">
        <v>5.7365792854162656E-3</v>
      </c>
      <c r="O99">
        <v>429.92250757184502</v>
      </c>
      <c r="P99">
        <v>70</v>
      </c>
      <c r="Q99">
        <v>20000</v>
      </c>
      <c r="R99" t="b">
        <v>1</v>
      </c>
      <c r="S99">
        <f t="shared" si="3"/>
        <v>0.18254158148806601</v>
      </c>
    </row>
    <row r="100" spans="1:19" x14ac:dyDescent="0.25">
      <c r="A100">
        <v>99</v>
      </c>
      <c r="B100">
        <v>3.396941596840962</v>
      </c>
      <c r="C100">
        <v>295.99356079101563</v>
      </c>
      <c r="D100">
        <v>3.395908117294312</v>
      </c>
      <c r="E100">
        <f t="shared" si="2"/>
        <v>1.0680799733439037E-6</v>
      </c>
      <c r="F100">
        <v>1.046575699001551E-2</v>
      </c>
      <c r="G100" t="b">
        <v>1</v>
      </c>
      <c r="H100">
        <v>268.75</v>
      </c>
      <c r="I100">
        <v>306.25</v>
      </c>
      <c r="J100">
        <v>0.56142938137054443</v>
      </c>
      <c r="K100">
        <v>0.31520295143127441</v>
      </c>
      <c r="L100">
        <v>3.969905227244803E-3</v>
      </c>
      <c r="M100">
        <v>7.9398108646273613E-3</v>
      </c>
      <c r="N100">
        <v>1.0334795466500069E-3</v>
      </c>
      <c r="O100">
        <v>326.58583376427657</v>
      </c>
      <c r="P100">
        <v>70</v>
      </c>
      <c r="Q100">
        <v>20000</v>
      </c>
      <c r="R100" t="b">
        <v>0</v>
      </c>
      <c r="S100">
        <f t="shared" si="3"/>
        <v>3.0423824407552577E-2</v>
      </c>
    </row>
    <row r="101" spans="1:19" x14ac:dyDescent="0.25">
      <c r="A101">
        <v>100</v>
      </c>
      <c r="B101">
        <v>3.65987831595602</v>
      </c>
      <c r="C101">
        <v>277.44094848632813</v>
      </c>
      <c r="D101">
        <v>3.663387537002563</v>
      </c>
      <c r="E101">
        <f t="shared" si="2"/>
        <v>1.2314632353500727E-5</v>
      </c>
      <c r="F101">
        <v>1.132305338978767E-2</v>
      </c>
      <c r="G101" t="b">
        <v>1</v>
      </c>
      <c r="H101">
        <v>268.75</v>
      </c>
      <c r="I101">
        <v>306.25</v>
      </c>
      <c r="J101">
        <v>0.55844169855117798</v>
      </c>
      <c r="K101">
        <v>0.31185716390609741</v>
      </c>
      <c r="L101">
        <v>3.9487791194287173E-3</v>
      </c>
      <c r="M101">
        <v>7.8975586220622063E-3</v>
      </c>
      <c r="N101">
        <v>3.5092210465386131E-3</v>
      </c>
      <c r="O101">
        <v>260.04427790048851</v>
      </c>
      <c r="P101">
        <v>70</v>
      </c>
      <c r="Q101">
        <v>20000</v>
      </c>
      <c r="R101" t="b">
        <v>0</v>
      </c>
      <c r="S101">
        <f t="shared" si="3"/>
        <v>9.5883544303629317E-2</v>
      </c>
    </row>
    <row r="102" spans="1:19" x14ac:dyDescent="0.25">
      <c r="A102">
        <v>101</v>
      </c>
      <c r="B102">
        <v>3.9287583783681899</v>
      </c>
      <c r="C102">
        <v>262.08700561523438</v>
      </c>
      <c r="D102">
        <v>3.9297914505004878</v>
      </c>
      <c r="E102">
        <f t="shared" si="2"/>
        <v>1.0672380305306829E-6</v>
      </c>
      <c r="F102">
        <v>1.2498758733272551E-2</v>
      </c>
      <c r="G102" t="b">
        <v>1</v>
      </c>
      <c r="H102">
        <v>243.75</v>
      </c>
      <c r="I102">
        <v>281.25</v>
      </c>
      <c r="J102">
        <v>0.56631797552108765</v>
      </c>
      <c r="K102">
        <v>0.32071602344512939</v>
      </c>
      <c r="L102">
        <v>4.0044728079879832E-3</v>
      </c>
      <c r="M102">
        <v>8.0089457333087921E-3</v>
      </c>
      <c r="N102">
        <v>1.0330721322979741E-3</v>
      </c>
      <c r="O102">
        <v>204.44035388056281</v>
      </c>
      <c r="P102">
        <v>70</v>
      </c>
      <c r="Q102">
        <v>20000</v>
      </c>
      <c r="R102" t="b">
        <v>0</v>
      </c>
      <c r="S102">
        <f t="shared" si="3"/>
        <v>2.6295130237229319E-2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2025-10-30T14:34:49Z</dcterms:modified>
</cp:coreProperties>
</file>