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D:\Google Drive\Programming\template-builder\"/>
    </mc:Choice>
  </mc:AlternateContent>
  <xr:revisionPtr revIDLastSave="0" documentId="13_ncr:1_{46888306-504A-4A31-BCD5-621A03609864}" xr6:coauthVersionLast="47" xr6:coauthVersionMax="47" xr10:uidLastSave="{00000000-0000-0000-0000-000000000000}"/>
  <bookViews>
    <workbookView xWindow="-120" yWindow="-120" windowWidth="29040" windowHeight="15720" activeTab="1" xr2:uid="{00000000-000D-0000-FFFF-FFFF00000000}"/>
  </bookViews>
  <sheets>
    <sheet name="Geral" sheetId="1" r:id="rId1"/>
    <sheet name="Listas" sheetId="2" r:id="rId2"/>
  </sheets>
  <definedNames>
    <definedName name="DataValidationRang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1" i="1" l="1"/>
  <c r="AK1" i="1"/>
  <c r="AJ1" i="1"/>
  <c r="AI1" i="1"/>
  <c r="AH1" i="1"/>
  <c r="AG1" i="1"/>
  <c r="AF1" i="1"/>
  <c r="AE1" i="1"/>
  <c r="AD1" i="1"/>
  <c r="AC1" i="1"/>
  <c r="AB1" i="1"/>
  <c r="AA1" i="1"/>
  <c r="Z1" i="1"/>
  <c r="Y1" i="1"/>
  <c r="X1" i="1"/>
  <c r="W1" i="1"/>
  <c r="V1" i="1"/>
  <c r="U1" i="1"/>
  <c r="T1" i="1"/>
  <c r="S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Gabriel</author>
  </authors>
  <commentList>
    <comment ref="A1" authorId="0" shapeId="0" xr:uid="{3AF6FCAE-9A42-4C7D-8E42-12BE7AB6E299}">
      <text>
        <r>
          <rPr>
            <sz val="9"/>
            <color indexed="81"/>
            <rFont val="Segoe UI"/>
            <charset val="1"/>
          </rPr>
          <t xml:space="preserve">O código do ponto de campo. Ex: PTI-2001. </t>
        </r>
        <r>
          <rPr>
            <b/>
            <sz val="9"/>
            <color indexed="81"/>
            <rFont val="Segoe UI"/>
            <family val="2"/>
          </rPr>
          <t>Não deixe em branco</t>
        </r>
        <r>
          <rPr>
            <sz val="9"/>
            <color indexed="81"/>
            <rFont val="Segoe UI"/>
            <charset val="1"/>
          </rPr>
          <t>. Preencha na ordem de numeração.</t>
        </r>
      </text>
    </comment>
    <comment ref="B1" authorId="0" shapeId="0" xr:uid="{C32EF87E-0214-48FB-A09C-BDEAC4EF337B}">
      <text>
        <r>
          <rPr>
            <sz val="9"/>
            <color indexed="81"/>
            <rFont val="Segoe UI"/>
            <family val="2"/>
          </rPr>
          <t xml:space="preserve">A disciplina na qual o ponto foi visitado pela primeira vez. Preencha com “Mapeamento Geológico I” ou “Mapeamento Geológico II”. </t>
        </r>
        <r>
          <rPr>
            <b/>
            <sz val="9"/>
            <color indexed="81"/>
            <rFont val="Segoe UI"/>
            <family val="2"/>
          </rPr>
          <t>Não deixe em branco.</t>
        </r>
        <r>
          <rPr>
            <sz val="9"/>
            <color indexed="81"/>
            <rFont val="Segoe UI"/>
            <family val="2"/>
          </rPr>
          <t xml:space="preserve"> Preencha apenas de forma contínua (depois que preencher uma linha com “Mapeamento Geológico II”, não preencha nenhuma linha seguinte com “Mapeamento Geológico I”).</t>
        </r>
      </text>
    </comment>
    <comment ref="C1" authorId="0" shapeId="0" xr:uid="{C4D1E5A8-068D-4C95-8593-2D97C4D1142D}">
      <text>
        <r>
          <rPr>
            <sz val="9"/>
            <color indexed="81"/>
            <rFont val="Segoe UI"/>
            <family val="2"/>
          </rPr>
          <t xml:space="preserve">O sistema de referência de coordenadas configurado no GPS utilizado em campo. Ex: "WGS 84 / UTM zone 22S". </t>
        </r>
        <r>
          <rPr>
            <b/>
            <sz val="9"/>
            <color indexed="81"/>
            <rFont val="Segoe UI"/>
            <family val="2"/>
          </rPr>
          <t>Não deixe em branco</t>
        </r>
        <r>
          <rPr>
            <sz val="9"/>
            <color indexed="81"/>
            <rFont val="Segoe UI"/>
            <family val="2"/>
          </rPr>
          <t>.</t>
        </r>
      </text>
    </comment>
    <comment ref="D1" authorId="0" shapeId="0" xr:uid="{B32E9327-F8A0-48F0-90C5-1A0038ADFF19}">
      <text>
        <r>
          <rPr>
            <sz val="9"/>
            <color indexed="81"/>
            <rFont val="Segoe UI"/>
            <family val="2"/>
          </rPr>
          <t xml:space="preserve">A coordenada UTM leste (easting) do ponto, em metros. Insira apenas números. </t>
        </r>
        <r>
          <rPr>
            <b/>
            <sz val="9"/>
            <color indexed="81"/>
            <rFont val="Segoe UI"/>
            <family val="2"/>
          </rPr>
          <t>Não deixe em branco</t>
        </r>
        <r>
          <rPr>
            <sz val="9"/>
            <color indexed="81"/>
            <rFont val="Segoe UI"/>
            <family val="2"/>
          </rPr>
          <t>.</t>
        </r>
      </text>
    </comment>
    <comment ref="E1" authorId="0" shapeId="0" xr:uid="{6EE5E7A6-3B10-4D50-B173-6A6388B6C64C}">
      <text>
        <r>
          <rPr>
            <sz val="9"/>
            <color indexed="81"/>
            <rFont val="Segoe UI"/>
            <family val="2"/>
          </rPr>
          <t xml:space="preserve">A coordenada UTM norte (northing) do ponto, em metros. Insira apenas números. </t>
        </r>
        <r>
          <rPr>
            <b/>
            <sz val="9"/>
            <color indexed="81"/>
            <rFont val="Segoe UI"/>
            <family val="2"/>
          </rPr>
          <t>Não deixe em branco</t>
        </r>
        <r>
          <rPr>
            <sz val="9"/>
            <color indexed="81"/>
            <rFont val="Segoe UI"/>
            <family val="2"/>
          </rPr>
          <t>.</t>
        </r>
      </text>
    </comment>
    <comment ref="F1" authorId="0" shapeId="0" xr:uid="{B23DB627-BF05-4025-A76C-555377CE0555}">
      <text>
        <r>
          <rPr>
            <sz val="9"/>
            <color indexed="81"/>
            <rFont val="Segoe UI"/>
            <family val="2"/>
          </rPr>
          <t>A altitude do ponto, em metros. Insira apenas números.</t>
        </r>
      </text>
    </comment>
    <comment ref="G1" authorId="0" shapeId="0" xr:uid="{E0C7A389-4533-4B9C-B3A9-0FF465189E55}">
      <text>
        <r>
          <rPr>
            <sz val="9"/>
            <color indexed="81"/>
            <rFont val="Segoe UI"/>
            <family val="2"/>
          </rPr>
          <t>A toponímia do local ou um local de referência próximo ao ponto. Utilize apenas referências duradouras e que possam ajudar alguém que nunca esteve no local a encontrar o ponto no futuro.</t>
        </r>
      </text>
    </comment>
    <comment ref="H1" authorId="0" shapeId="0" xr:uid="{B7220431-EB93-4420-A2AF-B7E67C649A3B}">
      <text>
        <r>
          <rPr>
            <sz val="9"/>
            <color indexed="81"/>
            <rFont val="Segoe UI"/>
            <family val="2"/>
          </rPr>
          <t xml:space="preserve">A data de visita ao ponto, no formato dia/mês/ano. Ex: "01/08/1997". </t>
        </r>
        <r>
          <rPr>
            <b/>
            <sz val="9"/>
            <color indexed="81"/>
            <rFont val="Segoe UI"/>
            <family val="2"/>
          </rPr>
          <t>Não deixe em branco</t>
        </r>
        <r>
          <rPr>
            <sz val="9"/>
            <color indexed="81"/>
            <rFont val="Segoe UI"/>
            <family val="2"/>
          </rPr>
          <t>.</t>
        </r>
      </text>
    </comment>
    <comment ref="I1" authorId="0" shapeId="0" xr:uid="{FA8FC96B-CA49-4757-9FB5-04E7FE0439B7}">
      <text>
        <r>
          <rPr>
            <sz val="9"/>
            <color indexed="81"/>
            <rFont val="Segoe UI"/>
            <family val="2"/>
          </rPr>
          <t xml:space="preserve">Os nomes dos integrantes da equipe que visitou o ponto, incluindo professores, separados por vírgula e espaço. Utilize apenas o último sobrenome de cada integrante, e nenhum nome do meio. Ex: "Ana Sutili, Gabriel Maccari, Vicente Wetter, Luana Florisbal". </t>
        </r>
        <r>
          <rPr>
            <b/>
            <sz val="9"/>
            <color indexed="81"/>
            <rFont val="Segoe UI"/>
            <family val="2"/>
          </rPr>
          <t>Não deixe em branco</t>
        </r>
        <r>
          <rPr>
            <sz val="9"/>
            <color indexed="81"/>
            <rFont val="Segoe UI"/>
            <family val="2"/>
          </rPr>
          <t>.</t>
        </r>
      </text>
    </comment>
    <comment ref="J1" authorId="0" shapeId="0" xr:uid="{6A0732E2-72E2-47E4-A4BF-F8A0877FBFF5}">
      <text>
        <r>
          <rPr>
            <sz val="9"/>
            <color indexed="81"/>
            <rFont val="Segoe UI"/>
            <family val="2"/>
          </rPr>
          <t xml:space="preserve">Se o ponto em questão é apenas um ponto de controle, ou se possui afloramento. Preencha com “Sim” ou “Não” (sem aspas, com acento, inicial maiúscula). </t>
        </r>
        <r>
          <rPr>
            <b/>
            <sz val="9"/>
            <color indexed="81"/>
            <rFont val="Segoe UI"/>
            <family val="2"/>
          </rPr>
          <t>Não deixe em branco</t>
        </r>
        <r>
          <rPr>
            <sz val="9"/>
            <color indexed="81"/>
            <rFont val="Segoe UI"/>
            <family val="2"/>
          </rPr>
          <t>.</t>
        </r>
      </text>
    </comment>
    <comment ref="K1" authorId="0" shapeId="0" xr:uid="{5456B6B6-F10E-4580-A554-F7527979AC8D}">
      <text>
        <r>
          <rPr>
            <sz val="9"/>
            <color indexed="81"/>
            <rFont val="Segoe UI"/>
            <family val="2"/>
          </rPr>
          <t xml:space="preserve">O número de amostras coletadas no ponto. Preencha apenas com números inteiros. Preencha com zero caso nenhuma amostra tenha sido coletada. </t>
        </r>
        <r>
          <rPr>
            <b/>
            <sz val="9"/>
            <color indexed="81"/>
            <rFont val="Segoe UI"/>
            <family val="2"/>
          </rPr>
          <t>Não deixe em branco</t>
        </r>
        <r>
          <rPr>
            <sz val="9"/>
            <color indexed="81"/>
            <rFont val="Segoe UI"/>
            <family val="2"/>
          </rPr>
          <t>.</t>
        </r>
      </text>
    </comment>
    <comment ref="L1" authorId="0" shapeId="0" xr:uid="{19B72F8D-0E5D-42C6-BBB6-DBD5192D69B5}">
      <text>
        <r>
          <rPr>
            <sz val="9"/>
            <color indexed="81"/>
            <rFont val="Segoe UI"/>
            <family val="2"/>
          </rPr>
          <t xml:space="preserve">Se foram feitos croquis para ilustrar alguma feição no ponto (e se eles serão incluídos na caderneta). Preencha com “Sim” ou “Não” (sem aspas, com acento, inicial maiúscula). </t>
        </r>
        <r>
          <rPr>
            <b/>
            <sz val="9"/>
            <color indexed="81"/>
            <rFont val="Segoe UI"/>
            <family val="2"/>
          </rPr>
          <t>Não deixe em branco</t>
        </r>
        <r>
          <rPr>
            <sz val="9"/>
            <color indexed="81"/>
            <rFont val="Segoe UI"/>
            <family val="2"/>
          </rPr>
          <t>.</t>
        </r>
      </text>
    </comment>
    <comment ref="M1" authorId="0" shapeId="0" xr:uid="{EB335FA8-4284-43FB-B91D-42C9F1EB9CC3}">
      <text>
        <r>
          <rPr>
            <sz val="9"/>
            <color indexed="81"/>
            <rFont val="Segoe UI"/>
            <family val="2"/>
          </rPr>
          <t xml:space="preserve">Se foram tiradas fotos do ponto (e se elas serão incluídas na caderneta). Preencha com “Sim” ou “Não” (sem aspas, com acento, inicial maiúscula). </t>
        </r>
        <r>
          <rPr>
            <b/>
            <sz val="9"/>
            <color indexed="81"/>
            <rFont val="Segoe UI"/>
            <family val="2"/>
          </rPr>
          <t>Não deixe em branco</t>
        </r>
        <r>
          <rPr>
            <sz val="9"/>
            <color indexed="81"/>
            <rFont val="Segoe UI"/>
            <family val="2"/>
          </rPr>
          <t>.</t>
        </r>
      </text>
    </comment>
    <comment ref="N1" authorId="0" shapeId="0" xr:uid="{9F6C157A-18C8-44E4-921F-33E5AEC7FEB8}">
      <text>
        <r>
          <rPr>
            <sz val="9"/>
            <color indexed="81"/>
            <rFont val="Segoe UI"/>
            <charset val="1"/>
          </rPr>
          <t>O tipo de afloramento presente no ponto em questão. Ex: "Corte de estrada", "Barranco", "Drenagem", etc.</t>
        </r>
      </text>
    </comment>
    <comment ref="O1" authorId="0" shapeId="0" xr:uid="{2989AD8F-B217-4216-A690-464CE7ECAAE1}">
      <text>
        <r>
          <rPr>
            <sz val="9"/>
            <color indexed="81"/>
            <rFont val="Segoe UI"/>
            <charset val="1"/>
          </rPr>
          <t>Se as rochas descritas no ponto encontravam-se in situ ou se foram transportadas de outro local (como no caso de matacões rolados morro abaixo ou seixos em uma drenagem). Preencha com “Sim” ou “Não” (sem aspas, com acento, inicial maiúscula).</t>
        </r>
      </text>
    </comment>
    <comment ref="P1" authorId="0" shapeId="0" xr:uid="{2E7A0A3E-2E5A-4A3C-9317-DB924CF14155}">
      <text>
        <r>
          <rPr>
            <sz val="9"/>
            <color indexed="81"/>
            <rFont val="Segoe UI"/>
            <charset val="1"/>
          </rPr>
          <t>O grau de alteração do afloramento frente às intempéries. Preencha com “Baixo”, “Médio” ou “Alto” (sem aspas, com acento, inicial maiúscula).</t>
        </r>
      </text>
    </comment>
    <comment ref="Q1" authorId="0" shapeId="0" xr:uid="{7CB7AA62-5BAE-4C16-852D-E6A54E241F2B}">
      <text>
        <r>
          <rPr>
            <sz val="9"/>
            <color indexed="81"/>
            <rFont val="Segoe UI"/>
            <charset val="1"/>
          </rPr>
          <t>A unidade maior na qual a litologia principal do ponto está contida. O preenchimento deste campo deve ser feito conforme as unidades listadas na segunda aba da planilha. Ex: "Complexo Metamórfico Brusque", "Suíte Valsungana", "Coberturas Cenozoicas", etc. Caso o ponto em questão seja um ponto de contato entre duas unidades, acrescente na aba de Listas uma unidade mista, separada por “/” (Ex: "Grupo Itararé / Grupo Itajaí"), e então preencha o ponto com a unidade adicionada.</t>
        </r>
      </text>
    </comment>
    <comment ref="R1" authorId="0" shapeId="0" xr:uid="{5536221F-8F02-43C8-A58B-69707AF14B35}">
      <text>
        <r>
          <rPr>
            <sz val="9"/>
            <color indexed="81"/>
            <rFont val="Segoe UI"/>
            <charset val="1"/>
          </rPr>
          <t>A unidade litoestratigráfica específica na qual a litologia principal do ponto está contida. O preenchimento deste campo deve ser feito conforme as unidades litoestratigráficas listadas na segunda aba da planilha. Ex: "Formação Rio Bonito", "Granodiorito Estaleiro", etc. Caso o ponto em questão seja um ponto de contato entre duas unidades, acrescente na aba de Listas uma unidade mista, separada por “/” (Ex: "Formação Taciba / Formação Campo Mourão"), e então preencha o ponto com a unidade adicionada.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tc={EEC9A273-8ED2-4EA8-BFBA-61C0F707744A}</author>
    <author>tc={7B270680-58DB-41D6-8FDD-1A2E8F4A8464}</author>
    <author>tc={4773DB6B-1CA1-4CDF-A9E9-CB8C1A68C6E2}</author>
  </authors>
  <commentList>
    <comment ref="B4" authorId="0" shapeId="0" xr:uid="{EEC9A273-8ED2-4EA8-BFBA-61C0F707744A}">
      <text>
        <t>[Comentário encadeado]
Sua versão do Excel permite que você leia este comentário encadeado, no entanto, as edições serão removidas se o arquivo for aberto em uma versão mais recente do Excel. Saiba mais: https://go.microsoft.com/fwlink/?linkid=870924
Comentário:
    As unidades que forem inseridas aqui aparecerão como opções para o preenchimento da coluna Unidade, na planilha Geral.</t>
      </text>
    </comment>
    <comment ref="D4" authorId="1" shapeId="0" xr:uid="{7B270680-58DB-41D6-8FDD-1A2E8F4A8464}">
      <text>
        <t>[Comentário encadeado]
Sua versão do Excel permite que você leia este comentário encadeado, no entanto, as edições serão removidas se o arquivo for aberto em uma versão mais recente do Excel. Saiba mais: https://go.microsoft.com/fwlink/?linkid=870924
Comentário:
    As unidades que forem inseridas aqui aparecerão como opções para o preenchimento da coluna Unidade_litoestratigrafica, na planilha Geral.</t>
      </text>
    </comment>
    <comment ref="F4" authorId="2" shapeId="0" xr:uid="{4773DB6B-1CA1-4CDF-A9E9-CB8C1A68C6E2}">
      <text>
        <t>[Comentário encadeado]
Sua versão do Excel permite que você leia este comentário encadeado, no entanto, as edições serão removidas se o arquivo for aberto em uma versão mais recente do Excel. Saiba mais: https://go.microsoft.com/fwlink/?linkid=870924
Comentário:
    As estruturas que forem inseridas aqui aparecerão como colunas na planilha Geral.
A sigla que estiver entre parênteses é o que vai ser inserido na caderneta. Se não houver sigla, o texto completo vai ser colocado, trocando os underlines por espaços.
Ex:
Xistosidade_(Sx) → Sx
Falha_nomal → Falha normal</t>
      </text>
    </comment>
  </commentList>
</comments>
</file>

<file path=xl/sharedStrings.xml><?xml version="1.0" encoding="utf-8"?>
<sst xmlns="http://schemas.openxmlformats.org/spreadsheetml/2006/main" count="49" uniqueCount="46">
  <si>
    <t>Ponto</t>
  </si>
  <si>
    <t>Disciplina</t>
  </si>
  <si>
    <t>SRC</t>
  </si>
  <si>
    <t>Easting</t>
  </si>
  <si>
    <t>Northing</t>
  </si>
  <si>
    <t>Altitude</t>
  </si>
  <si>
    <t>Toponimia</t>
  </si>
  <si>
    <t>Data</t>
  </si>
  <si>
    <t>Equipe</t>
  </si>
  <si>
    <t>Ponto_de_controle</t>
  </si>
  <si>
    <t>Numero_de_amostras</t>
  </si>
  <si>
    <t>Possui_croquis</t>
  </si>
  <si>
    <t>Possui_fotos</t>
  </si>
  <si>
    <t>Tipo_de_afloramento</t>
  </si>
  <si>
    <t>In_situ</t>
  </si>
  <si>
    <t>Grau_de_intemperismo</t>
  </si>
  <si>
    <t>Unidade</t>
  </si>
  <si>
    <t>Unidade_litoestratigrafica</t>
  </si>
  <si>
    <t>NÃO USE CTRL+X NESTA ABA!!!!</t>
  </si>
  <si>
    <t>Unidades</t>
  </si>
  <si>
    <t>Unidades litoestratigráficas</t>
  </si>
  <si>
    <t>Estruturas</t>
  </si>
  <si>
    <t>Exemplos:</t>
  </si>
  <si>
    <t>Acamadamento_sedimentar_(S0)</t>
  </si>
  <si>
    <t>Foliacao_magmatica_(S0mag)</t>
  </si>
  <si>
    <t>Xistosidade_(Sx)</t>
  </si>
  <si>
    <t>Bandamento_gnaissico_(Sb)</t>
  </si>
  <si>
    <t>Foliacao_milonitica_(Sm)</t>
  </si>
  <si>
    <t>Plano_axial_de_dobra_(Pa)</t>
  </si>
  <si>
    <t>Fratura</t>
  </si>
  <si>
    <t>Falha_transcorrente_destral</t>
  </si>
  <si>
    <t>Falha_transcorrente_sinistral</t>
  </si>
  <si>
    <t>Falha_normal</t>
  </si>
  <si>
    <t>Falha_inversa</t>
  </si>
  <si>
    <t>Foliação</t>
  </si>
  <si>
    <t>Lineacao_mineral_(Lm)</t>
  </si>
  <si>
    <t>Lineacao_de_estiramento_(Lx)</t>
  </si>
  <si>
    <t>Lineacao_de_interseccao_(Li)</t>
  </si>
  <si>
    <t>Eixo_de_dobra_(Lb)</t>
  </si>
  <si>
    <t>Paleocorrente_(Pc)</t>
  </si>
  <si>
    <t>Unidade exemplo 1</t>
  </si>
  <si>
    <t>Unidade exemplo 2</t>
  </si>
  <si>
    <t>Unidade exemplo 3</t>
  </si>
  <si>
    <t>Estrutura_exemplo_1_(Ex1)</t>
  </si>
  <si>
    <t>Estrutura_exemplo_2_(Ex2)</t>
  </si>
  <si>
    <t>OBS: DELETAR OS EXEMPLOS ANTES DE PREENCHER A TABELA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</si>
</sst>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
      <b/>
      <sz val="11"/>
      <color rgb="FFC00000"/>
      <name val="Calibri"/>
      <family val="2"/>
      <scheme val="minor"/>
    </font>
    <font>
      <b/>
      <sz val="11"/>
      <color indexed="64"/>
      <name val="Calibri"/>
      <family val="2"/>
    </font>
    <font>
      <sz val="9"/>
      <color indexed="81"/>
      <name val="Segoe UI"/>
      <charset val="1"/>
    </font>
    <font>
      <b/>
      <sz val="9"/>
      <color indexed="81"/>
      <name val="Segoe UI"/>
      <family val="2"/>
    </font>
    <font>
      <sz val="9"/>
      <color indexed="81"/>
      <name val="Segoe UI"/>
      <family val="2"/>
    </font>
    <font>
      <sz val="11"/>
      <color rgb="FFC00000"/>
      <name val="Calibri"/>
      <family val="2"/>
      <scheme val="minor"/>
    </font>
  </fonts>
  <fills count="2">
    <fill>
      <patternFill patternType="none"/>
    </fill>
    <fill>
      <patternFill patternType="gray125"/>
    </fill>
  </fills>
  <borders count="10">
    <border>
      <left/>
      <right/>
      <top/>
      <bottom/>
      <diagonal/>
    </border>
    <border>
      <left style="medium">
        <color auto="1"/>
      </left>
      <right style="medium">
        <color auto="1"/>
      </right>
      <top/>
      <bottom/>
      <diagonal/>
    </border>
    <border>
      <left/>
      <right style="medium">
        <color auto="1"/>
      </right>
      <top/>
      <bottom/>
      <diagonal/>
    </border>
    <border>
      <left style="medium">
        <color auto="1"/>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1">
    <xf numFmtId="0" fontId="0" fillId="0" borderId="0"/>
  </cellStyleXfs>
  <cellXfs count="51">
    <xf numFmtId="0" fontId="0" fillId="0" borderId="0" xfId="0"/>
    <xf numFmtId="49" fontId="0" fillId="0" borderId="1" xfId="0" applyNumberFormat="1" applyBorder="1" applyAlignment="1" applyProtection="1">
      <alignment vertical="center"/>
      <protection locked="0"/>
    </xf>
    <xf numFmtId="1" fontId="0" fillId="0" borderId="1" xfId="0" applyNumberFormat="1" applyBorder="1" applyAlignment="1" applyProtection="1">
      <alignment horizontal="center" vertical="center"/>
      <protection locked="0"/>
    </xf>
    <xf numFmtId="49" fontId="0" fillId="0" borderId="0" xfId="0" applyNumberFormat="1" applyAlignment="1" applyProtection="1">
      <alignment horizontal="center" vertical="center"/>
      <protection locked="0"/>
    </xf>
    <xf numFmtId="1" fontId="0" fillId="0" borderId="0" xfId="0" applyNumberFormat="1" applyAlignment="1" applyProtection="1">
      <alignment horizontal="center" vertical="center"/>
      <protection locked="0"/>
    </xf>
    <xf numFmtId="49" fontId="0" fillId="0" borderId="2" xfId="0" applyNumberFormat="1" applyBorder="1" applyAlignment="1" applyProtection="1">
      <alignment horizontal="left" vertical="center"/>
      <protection locked="0"/>
    </xf>
    <xf numFmtId="14" fontId="0" fillId="0" borderId="0" xfId="0" applyNumberFormat="1" applyAlignment="1" applyProtection="1">
      <alignment horizontal="center" vertical="center"/>
      <protection locked="0"/>
    </xf>
    <xf numFmtId="49" fontId="0" fillId="0" borderId="0" xfId="0" applyNumberFormat="1" applyAlignment="1" applyProtection="1">
      <alignment vertical="center"/>
      <protection locked="0"/>
    </xf>
    <xf numFmtId="49" fontId="0" fillId="0" borderId="2" xfId="0" applyNumberFormat="1" applyBorder="1" applyAlignment="1" applyProtection="1">
      <alignment horizontal="center" vertical="center"/>
      <protection locked="0"/>
    </xf>
    <xf numFmtId="1" fontId="0" fillId="0" borderId="3" xfId="0" applyNumberFormat="1" applyBorder="1" applyAlignment="1" applyProtection="1">
      <alignment horizontal="center" vertical="center"/>
      <protection locked="0"/>
    </xf>
    <xf numFmtId="49" fontId="0" fillId="0" borderId="3" xfId="0" applyNumberFormat="1" applyBorder="1" applyAlignment="1" applyProtection="1">
      <alignment horizontal="center" vertical="center"/>
      <protection locked="0"/>
    </xf>
    <xf numFmtId="49" fontId="0" fillId="0" borderId="0" xfId="0" applyNumberFormat="1" applyAlignment="1" applyProtection="1">
      <alignment horizontal="left" vertical="center"/>
      <protection locked="0"/>
    </xf>
    <xf numFmtId="0" fontId="0" fillId="0" borderId="3" xfId="0" applyBorder="1" applyAlignment="1" applyProtection="1">
      <alignment horizontal="center"/>
      <protection locked="0"/>
    </xf>
    <xf numFmtId="0" fontId="0" fillId="0" borderId="2" xfId="0" applyBorder="1" applyAlignment="1" applyProtection="1">
      <alignment horizontal="center"/>
      <protection locked="0"/>
    </xf>
    <xf numFmtId="49" fontId="4" fillId="0" borderId="4" xfId="0" applyNumberFormat="1" applyFont="1" applyBorder="1" applyAlignment="1">
      <alignment vertical="center"/>
    </xf>
    <xf numFmtId="49" fontId="4" fillId="0" borderId="4" xfId="0" applyNumberFormat="1" applyFont="1" applyBorder="1" applyAlignment="1">
      <alignment horizontal="center" vertical="center"/>
    </xf>
    <xf numFmtId="0" fontId="4" fillId="0" borderId="5" xfId="0" applyFont="1" applyBorder="1" applyAlignment="1">
      <alignment horizontal="center" vertical="center"/>
    </xf>
    <xf numFmtId="49" fontId="4" fillId="0" borderId="6" xfId="0" applyNumberFormat="1" applyFont="1" applyBorder="1" applyAlignment="1">
      <alignment horizontal="center" vertical="center"/>
    </xf>
    <xf numFmtId="49" fontId="4" fillId="0" borderId="7" xfId="0" applyNumberFormat="1" applyFont="1" applyBorder="1" applyAlignment="1">
      <alignment horizontal="left" vertical="center"/>
    </xf>
    <xf numFmtId="49" fontId="4" fillId="0" borderId="6" xfId="0" applyNumberFormat="1" applyFont="1" applyBorder="1" applyAlignment="1">
      <alignment vertical="center"/>
    </xf>
    <xf numFmtId="49" fontId="4" fillId="0" borderId="7" xfId="0" applyNumberFormat="1" applyFont="1" applyBorder="1" applyAlignment="1">
      <alignment horizontal="center" vertical="center"/>
    </xf>
    <xf numFmtId="49" fontId="4" fillId="0" borderId="5" xfId="0" applyNumberFormat="1" applyFont="1" applyBorder="1" applyAlignment="1">
      <alignment horizontal="center" vertical="center"/>
    </xf>
    <xf numFmtId="49" fontId="5" fillId="0" borderId="6" xfId="0" applyNumberFormat="1" applyFont="1" applyBorder="1" applyAlignment="1">
      <alignment horizontal="center" vertical="center"/>
    </xf>
    <xf numFmtId="49" fontId="4" fillId="0" borderId="6" xfId="0" applyNumberFormat="1" applyFont="1" applyBorder="1" applyAlignment="1">
      <alignment horizontal="left" vertical="center"/>
    </xf>
    <xf numFmtId="0" fontId="4" fillId="0" borderId="5" xfId="0" applyFont="1" applyBorder="1" applyAlignment="1">
      <alignment horizontal="center"/>
    </xf>
    <xf numFmtId="0" fontId="4" fillId="0" borderId="6" xfId="0" applyFont="1" applyBorder="1" applyAlignment="1">
      <alignment horizontal="center"/>
    </xf>
    <xf numFmtId="0" fontId="0" fillId="0" borderId="0" xfId="0" applyAlignment="1">
      <alignment horizontal="center" vertical="center"/>
    </xf>
    <xf numFmtId="0" fontId="7" fillId="0" borderId="8" xfId="0" applyFont="1" applyBorder="1" applyAlignment="1">
      <alignment horizontal="center" vertical="center"/>
    </xf>
    <xf numFmtId="0" fontId="7" fillId="0" borderId="0" xfId="0" applyFont="1" applyAlignment="1">
      <alignment horizontal="center" vertical="center"/>
    </xf>
    <xf numFmtId="0" fontId="7" fillId="0" borderId="4" xfId="0" applyFont="1" applyBorder="1" applyAlignment="1">
      <alignment horizontal="center" vertical="center"/>
    </xf>
    <xf numFmtId="0" fontId="4" fillId="0" borderId="8" xfId="0" applyFont="1" applyBorder="1" applyAlignment="1">
      <alignment horizontal="center" vertical="center"/>
    </xf>
    <xf numFmtId="0" fontId="0" fillId="0" borderId="0" xfId="0" applyAlignment="1">
      <alignment horizontal="left" vertical="center"/>
    </xf>
    <xf numFmtId="0" fontId="0" fillId="0" borderId="1" xfId="0" applyBorder="1" applyAlignment="1" applyProtection="1">
      <alignment horizontal="left" vertical="center"/>
      <protection locked="0"/>
    </xf>
    <xf numFmtId="0" fontId="4" fillId="0" borderId="0" xfId="0" applyFont="1"/>
    <xf numFmtId="0" fontId="3" fillId="0" borderId="1" xfId="0" applyFont="1" applyBorder="1" applyAlignment="1" applyProtection="1">
      <alignment horizontal="left" vertical="center"/>
      <protection locked="0"/>
    </xf>
    <xf numFmtId="0" fontId="0" fillId="0" borderId="0" xfId="0" applyAlignment="1" applyProtection="1">
      <alignment horizontal="center"/>
      <protection locked="0"/>
    </xf>
    <xf numFmtId="0" fontId="3" fillId="0" borderId="0" xfId="0" applyFont="1" applyAlignment="1" applyProtection="1">
      <alignment horizontal="center"/>
      <protection locked="0"/>
    </xf>
    <xf numFmtId="0" fontId="4" fillId="0" borderId="7" xfId="0" applyFont="1" applyBorder="1" applyAlignment="1">
      <alignment horizontal="center"/>
    </xf>
    <xf numFmtId="0" fontId="3" fillId="0" borderId="1" xfId="0" applyFont="1" applyBorder="1" applyAlignment="1" applyProtection="1">
      <alignment horizontal="left"/>
      <protection locked="0"/>
    </xf>
    <xf numFmtId="0" fontId="2" fillId="0" borderId="8" xfId="0" applyFont="1" applyBorder="1" applyAlignment="1" applyProtection="1">
      <alignment horizontal="left" vertical="center"/>
      <protection locked="0"/>
    </xf>
    <xf numFmtId="0" fontId="2" fillId="0" borderId="1" xfId="0" applyFont="1" applyBorder="1" applyAlignment="1" applyProtection="1">
      <alignment horizontal="left"/>
      <protection locked="0"/>
    </xf>
    <xf numFmtId="0" fontId="2" fillId="0" borderId="1" xfId="0" applyFont="1" applyBorder="1" applyAlignment="1" applyProtection="1">
      <alignment horizontal="left" vertical="center"/>
      <protection locked="0"/>
    </xf>
    <xf numFmtId="0" fontId="2" fillId="0" borderId="9" xfId="0" applyFont="1" applyBorder="1" applyAlignment="1" applyProtection="1">
      <alignment horizontal="left" vertical="center"/>
      <protection locked="0"/>
    </xf>
    <xf numFmtId="0" fontId="3" fillId="0" borderId="9" xfId="0" applyFont="1" applyBorder="1" applyAlignment="1" applyProtection="1">
      <alignment horizontal="left"/>
      <protection locked="0"/>
    </xf>
    <xf numFmtId="0" fontId="1" fillId="0" borderId="8" xfId="0" applyFont="1" applyBorder="1" applyAlignment="1" applyProtection="1">
      <alignment horizontal="left" vertical="center"/>
      <protection locked="0"/>
    </xf>
    <xf numFmtId="0" fontId="1" fillId="0" borderId="1" xfId="0" applyFont="1" applyBorder="1" applyAlignment="1" applyProtection="1">
      <alignment horizontal="left"/>
      <protection locked="0"/>
    </xf>
    <xf numFmtId="0" fontId="1" fillId="0" borderId="1" xfId="0" applyFont="1" applyBorder="1" applyAlignment="1" applyProtection="1">
      <alignment horizontal="left" vertical="center"/>
      <protection locked="0"/>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11"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Gabriel Maccari" id="{CBE96FA9-9E97-4777-B75D-7ADAA56FA6DF}" userId="Gabriel Maccari" providerId="None"/>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4" dT="2024-05-02T12:38:32.42" personId="{CBE96FA9-9E97-4777-B75D-7ADAA56FA6DF}" id="{EEC9A273-8ED2-4EA8-BFBA-61C0F707744A}">
    <text>As unidades que forem inseridas aqui aparecerão como opções para o preenchimento da coluna Unidade, na planilha Geral.</text>
  </threadedComment>
  <threadedComment ref="D4" dT="2024-05-02T12:38:43.98" personId="{CBE96FA9-9E97-4777-B75D-7ADAA56FA6DF}" id="{7B270680-58DB-41D6-8FDD-1A2E8F4A8464}">
    <text>As unidades que forem inseridas aqui aparecerão como opções para o preenchimento da coluna Unidade_litoestratigrafica, na planilha Geral.</text>
  </threadedComment>
  <threadedComment ref="F4" dT="2024-05-02T12:39:10.24" personId="{CBE96FA9-9E97-4777-B75D-7ADAA56FA6DF}" id="{4773DB6B-1CA1-4CDF-A9E9-CB8C1A68C6E2}">
    <text>As estruturas que forem inseridas aqui aparecerão como colunas na planilha Geral.
A sigla que estiver entre parênteses é o que vai ser inserido na caderneta. Se não houver sigla, o texto completo vai ser colocado, trocando os underlines por espaços.
Ex:
Xistosidade_(Sx) → Sx
Falha_nomal → Falha normal</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2"/>
  <sheetViews>
    <sheetView workbookViewId="0">
      <pane xSplit="1" topLeftCell="B1" activePane="topRight" state="frozen"/>
      <selection activeCell="A2" sqref="A2"/>
      <selection pane="topRight" activeCell="A2" sqref="A2"/>
    </sheetView>
  </sheetViews>
  <sheetFormatPr defaultRowHeight="15" x14ac:dyDescent="0.25"/>
  <cols>
    <col min="1" max="1" width="10.28515625" style="1" customWidth="1"/>
    <col min="2" max="2" width="23.7109375" style="2" customWidth="1"/>
    <col min="3" max="3" width="23.28515625" style="3" customWidth="1"/>
    <col min="4" max="4" width="9.5703125" style="4" bestFit="1" customWidth="1"/>
    <col min="5" max="5" width="10.5703125" style="4" bestFit="1" customWidth="1"/>
    <col min="6" max="6" width="8.42578125" style="4" customWidth="1"/>
    <col min="7" max="7" width="21.7109375" style="5" customWidth="1"/>
    <col min="8" max="8" width="10.7109375" style="6" bestFit="1" customWidth="1"/>
    <col min="9" max="9" width="53.5703125" style="7" customWidth="1"/>
    <col min="10" max="10" width="18.28515625" style="8" customWidth="1"/>
    <col min="11" max="11" width="21" style="9" customWidth="1"/>
    <col min="12" max="12" width="14.85546875" style="3" customWidth="1"/>
    <col min="13" max="13" width="13.7109375" style="8" customWidth="1"/>
    <col min="14" max="14" width="20.7109375" style="10" customWidth="1"/>
    <col min="15" max="15" width="7" style="3" customWidth="1"/>
    <col min="16" max="16" width="22.28515625" style="8" customWidth="1"/>
    <col min="17" max="17" width="29.7109375" style="11" customWidth="1"/>
    <col min="18" max="18" width="40.28515625" style="5" customWidth="1"/>
    <col min="19" max="19" width="30.7109375" style="12" customWidth="1"/>
    <col min="20" max="37" width="30.7109375" style="35" customWidth="1"/>
    <col min="38" max="38" width="30.7109375" style="13" customWidth="1"/>
  </cols>
  <sheetData>
    <row r="1" spans="1:38" ht="15.75" thickBot="1" x14ac:dyDescent="0.3">
      <c r="A1" s="14" t="s">
        <v>0</v>
      </c>
      <c r="B1" s="15" t="s">
        <v>1</v>
      </c>
      <c r="C1" s="16" t="s">
        <v>2</v>
      </c>
      <c r="D1" s="17" t="s">
        <v>3</v>
      </c>
      <c r="E1" s="17" t="s">
        <v>4</v>
      </c>
      <c r="F1" s="17" t="s">
        <v>5</v>
      </c>
      <c r="G1" s="18" t="s">
        <v>6</v>
      </c>
      <c r="H1" s="17" t="s">
        <v>7</v>
      </c>
      <c r="I1" s="19" t="s">
        <v>8</v>
      </c>
      <c r="J1" s="20" t="s">
        <v>9</v>
      </c>
      <c r="K1" s="21" t="s">
        <v>10</v>
      </c>
      <c r="L1" s="17" t="s">
        <v>11</v>
      </c>
      <c r="M1" s="20" t="s">
        <v>12</v>
      </c>
      <c r="N1" s="21" t="s">
        <v>13</v>
      </c>
      <c r="O1" s="22" t="s">
        <v>14</v>
      </c>
      <c r="P1" s="20" t="s">
        <v>15</v>
      </c>
      <c r="Q1" s="23" t="s">
        <v>16</v>
      </c>
      <c r="R1" s="18" t="s">
        <v>17</v>
      </c>
      <c r="S1" s="24" t="str">
        <f>IF(NOT(ISBLANK(Listas!F5)),Listas!F5,"")</f>
        <v>Estrutura_exemplo_1_(Ex1)</v>
      </c>
      <c r="T1" s="25" t="str">
        <f>IF(NOT(ISBLANK(Listas!F6)),Listas!F6,"")</f>
        <v>Estrutura_exemplo_2_(Ex2)</v>
      </c>
      <c r="U1" s="25" t="str">
        <f>IF(NOT(ISBLANK(Listas!F7)),Listas!F7,"")</f>
        <v/>
      </c>
      <c r="V1" s="25" t="str">
        <f>IF(NOT(ISBLANK(Listas!F8)),Listas!F8,"")</f>
        <v/>
      </c>
      <c r="W1" s="25" t="str">
        <f>IF(NOT(ISBLANK(Listas!F9)),Listas!F9,"")</f>
        <v/>
      </c>
      <c r="X1" s="25" t="str">
        <f>IF(NOT(ISBLANK(Listas!F10)),Listas!F10,"")</f>
        <v/>
      </c>
      <c r="Y1" s="25" t="str">
        <f>IF(NOT(ISBLANK(Listas!F11)),Listas!F11,"")</f>
        <v/>
      </c>
      <c r="Z1" s="25" t="str">
        <f>IF(NOT(ISBLANK(Listas!F12)),Listas!F12,"")</f>
        <v/>
      </c>
      <c r="AA1" s="25" t="str">
        <f>IF(NOT(ISBLANK(Listas!F13)),Listas!F13,"")</f>
        <v/>
      </c>
      <c r="AB1" s="25" t="str">
        <f>IF(NOT(ISBLANK(Listas!F14)),Listas!F14,"")</f>
        <v/>
      </c>
      <c r="AC1" s="25" t="str">
        <f>IF(NOT(ISBLANK(Listas!F15)),Listas!F15,"")</f>
        <v/>
      </c>
      <c r="AD1" s="25" t="str">
        <f>IF(NOT(ISBLANK(Listas!F16)),Listas!F16,"")</f>
        <v/>
      </c>
      <c r="AE1" s="25" t="str">
        <f>IF(NOT(ISBLANK(Listas!F17)),Listas!F17,"")</f>
        <v/>
      </c>
      <c r="AF1" s="25" t="str">
        <f>IF(NOT(ISBLANK(Listas!F18)),Listas!F18,"")</f>
        <v/>
      </c>
      <c r="AG1" s="25" t="str">
        <f>IF(NOT(ISBLANK(Listas!F19)),Listas!F19,"")</f>
        <v/>
      </c>
      <c r="AH1" s="25" t="str">
        <f>IF(NOT(ISBLANK(Listas!F20)),Listas!F20,"")</f>
        <v/>
      </c>
      <c r="AI1" s="25" t="str">
        <f>IF(NOT(ISBLANK(Listas!F21)),Listas!F21,"")</f>
        <v/>
      </c>
      <c r="AJ1" s="25" t="str">
        <f>IF(NOT(ISBLANK(Listas!F22)),Listas!F22,"")</f>
        <v/>
      </c>
      <c r="AK1" s="25" t="str">
        <f>IF(NOT(ISBLANK(Listas!F23)),Listas!F23,"")</f>
        <v/>
      </c>
      <c r="AL1" s="37" t="str">
        <f>IF(NOT(ISBLANK(Listas!F24)),Listas!F24,"")</f>
        <v/>
      </c>
    </row>
    <row r="2" spans="1:38" x14ac:dyDescent="0.25">
      <c r="AG2" s="36"/>
    </row>
  </sheetData>
  <sheetProtection sheet="1" formatCells="0" formatColumns="0" formatRows="0" insertRows="0" deleteRows="0" sort="0"/>
  <dataValidations count="18">
    <dataValidation type="list" allowBlank="1" showInputMessage="1" showErrorMessage="1" errorTitle="Dado inválido" error="Insira &quot;Sim&quot; ou &quot;Não&quot; (sem aspas). Deixe em branco caso não saiba." promptTitle="In situ" prompt="Se as rochas descritas no ponto encontravam-se in situ ou se foram transportadas de outro local (como no caso de matacões rolados morro abaixo ou seixos em uma drenagem). Preencha com “Sim” ou “Não” (sem aspas, com acento, inicial maiúscula)." sqref="O2:O1048576" xr:uid="{00470079-0079-4A0A-ABB9-0013005300B5}">
      <formula1>"Sim,Não"</formula1>
    </dataValidation>
    <dataValidation type="list" allowBlank="1" showInputMessage="1" showErrorMessage="1" errorTitle="Dado inválido" error="Insira &quot;Baixo&quot;, &quot;Médio&quot; ou &quot;Alto&quot; (sem aspas). Deixe em branco caso seja um ponto de controle." promptTitle="Grau de intemperismo" prompt="O grau de alteração do afloramento frente às intempéries. Preencha com “Baixo”, “Médio” ou “Alto” (sem aspas, com acento, inicial maiúscula)." sqref="P2:P1048576" xr:uid="{006E00CB-0084-4FEB-B4BE-003D00B60060}">
      <formula1>"Baixo,Médio,Alto"</formula1>
    </dataValidation>
    <dataValidation type="list" allowBlank="1" showInputMessage="1" showErrorMessage="1" errorTitle="Dado inválido" error="Insira &quot;Sim&quot; ou &quot;Não&quot; (sem aspas)." sqref="O2:P1048576" xr:uid="{002B001D-009C-40C4-9D73-004A00C5000E}">
      <formula1>"Sim,Não"</formula1>
    </dataValidation>
    <dataValidation type="date" operator="greaterThan" allowBlank="1" showInputMessage="1" showErrorMessage="1" errorTitle="Dado inválido" error="Insira uma data válida (dd/mm/aaaa)." promptTitle="Data" prompt="A data de visita ao ponto, no formato dia/mês/ano. Ex: &quot;01/08/1997&quot;. Não deixe em branco." sqref="H2:H1048576" xr:uid="{00F70071-0095-41CE-80EE-00B00081003E}">
      <formula1>36526</formula1>
    </dataValidation>
    <dataValidation type="decimal" allowBlank="1" showInputMessage="1" showErrorMessage="1" errorTitle="Dado inválido" error="Insira uma altitude válida, em metros." promptTitle="Altitude" prompt="A altitude do ponto, em metros. Insira apenas números." sqref="F2:F1048576" xr:uid="{00F1003C-00C7-4416-BBAA-001C00320003}">
      <formula1>0</formula1>
      <formula2>8849</formula2>
    </dataValidation>
    <dataValidation type="decimal" allowBlank="1" showInputMessage="1" showErrorMessage="1" errorTitle="Dado inválido" error="Insira uma coordenada UTM (northing) válida." promptTitle="Northing" prompt="A coordenada UTM norte (northing) do ponto, em metros. Insira apenas números. Não deixe em branco." sqref="E2:E1048576" xr:uid="{005A00E9-008F-4CFD-8E08-00EF00E30084}">
      <formula1>1099000</formula1>
      <formula2>10000000</formula2>
    </dataValidation>
    <dataValidation type="decimal" allowBlank="1" showInputMessage="1" showErrorMessage="1" errorTitle="Dado inválido" error="Insira uma coordenada UTM (easting) válida." promptTitle="Easting" prompt="A coordenada UTM leste (easting) do ponto, em metros. Insira apenas números. Não deixe em branco." sqref="D2:D1048576" xr:uid="{00170055-00CE-4EB9-8ECB-00BB00E1007D}">
      <formula1>165000</formula1>
      <formula2>835000</formula2>
    </dataValidation>
    <dataValidation type="whole" operator="greaterThanOrEqual" allowBlank="1" showInputMessage="1" showErrorMessage="1" errorTitle="Dado inválido" error="Insira a quantia de amostras coletadas. Insira zero caso não haja amostras." promptTitle="Número de amostras" prompt="O número de amostras coletadas no ponto. Preencha apenas com números inteiros. Preencha com zero caso nenhuma amostra tenha sido coletada. Não deixe em branco." sqref="K2:K1048576" xr:uid="{00320054-0068-40D2-AD99-00CA004000BC}">
      <formula1>0</formula1>
    </dataValidation>
    <dataValidation type="whole" operator="greaterThanOrEqual" allowBlank="1" showInputMessage="1" showErrorMessage="1" errorTitle="Dado inválido" error="Insira &quot;Sim&quot; ou &quot;Não&quot; (sem aspas)." sqref="K2:K1048576" xr:uid="{0059002B-00C7-48A6-8582-0098005600A5}">
      <formula1>0</formula1>
    </dataValidation>
    <dataValidation type="list" allowBlank="1" showInputMessage="1" showErrorMessage="1" promptTitle="Disciplina" prompt="A disciplina na qual o ponto foi visitado pela primeira vez. Preencha com “Mapeamento Geológico I” ou “Mapeamento Geológico II”. Não deixe em branco." sqref="B2:B1048576" xr:uid="{005E0014-0056-41E5-BF72-0054003E00AE}">
      <formula1>"Mapeamento Geológico I,Mapeamento Geológico II"</formula1>
    </dataValidation>
    <dataValidation allowBlank="1" showInputMessage="1" showErrorMessage="1" promptTitle="Ponto" prompt="O código do ponto de campo. Ex: PTI-2001. Não deixe em branco. Preencha na ordem de numeração." sqref="A2 A2:A1048576" xr:uid="{96C014A9-3C50-405C-ADC0-89B6BB344F4B}"/>
    <dataValidation allowBlank="1" showInputMessage="1" showErrorMessage="1" promptTitle="SRC" prompt="O sistema de referência de coordenadas configurado no GPS utilizado em campo. Ex: &quot;WGS 84 / UTM zone 22S&quot;. Não deixe em branco." sqref="C2:C1048576" xr:uid="{9052AF11-38D8-4F23-99D9-E14A381FE17B}"/>
    <dataValidation allowBlank="1" showInputMessage="1" showErrorMessage="1" promptTitle="Toponímia" prompt="A toponímia do local ou um local de referência próximo ao ponto. Utilize apenas referências duradouras e que possam ajudar alguém que nunca esteve no local a encontrar o ponto no futuro." sqref="G2:G1048576" xr:uid="{7D41F0E3-7EDE-4479-B213-F45B22162670}"/>
    <dataValidation allowBlank="1" showInputMessage="1" showErrorMessage="1" promptTitle="Equipe" prompt="Os nomes dos integrantes da equipe que visitou o ponto, incluindo professores, separados por vírgula e espaço. Utilize apenas o último sobrenome de cada integrante, e nenhum nome do meio." sqref="I2:I1048576" xr:uid="{14AB2C8F-0006-4ACB-B235-D8116B560BEF}"/>
    <dataValidation type="list" allowBlank="1" showInputMessage="1" showErrorMessage="1" errorTitle="Dado inválido" error="Insira &quot;Sim&quot; ou &quot;Não&quot; (sem aspas)." promptTitle="Ponto de controle" prompt="Se o ponto em questão é apenas um ponto de controle, ou se possui afloramento. Preencha com “Sim” ou “Não” (sem aspas, com acento, inicial maiúscula). Não deixe em branco." sqref="J2:J1048576" xr:uid="{E342282E-B5B2-47EA-B33A-6B9C187EF7A8}">
      <formula1>"Sim,Não"</formula1>
    </dataValidation>
    <dataValidation type="list" allowBlank="1" showInputMessage="1" showErrorMessage="1" errorTitle="Dado inválido" error="Insira &quot;Sim&quot; ou &quot;Não&quot; (sem aspas)." promptTitle="Possui croquis" prompt="Se foram feitos croquis para ilustrar alguma feição no ponto (e se eles serão incluídos na caderneta). Preencha com “Sim” ou “Não” (sem aspas, com acento, inicial maiúscula). Não deixe em branco." sqref="L2:L1048576" xr:uid="{3A25C608-37E3-452C-AD42-805F9B13F01E}">
      <formula1>"Sim,Não"</formula1>
    </dataValidation>
    <dataValidation type="list" allowBlank="1" showInputMessage="1" showErrorMessage="1" errorTitle="Dado inválido" error="Insira &quot;Sim&quot; ou &quot;Não&quot; (sem aspas)." promptTitle="Possui fotos" prompt="Se foram tiradas fotos do ponto (e se elas serão incluídas na caderneta). Preencha com “Sim” ou “Não” (sem aspas, com acento, inicial maiúscula). Não deixe em branco." sqref="M2:M1048576" xr:uid="{84B5CDB7-31DC-44E3-802B-E1997C66882F}">
      <formula1>"Sim,Não"</formula1>
    </dataValidation>
    <dataValidation allowBlank="1" showInputMessage="1" showErrorMessage="1" promptTitle="Tipo de afloramento" prompt="O tipo de afloramento presente no ponto em questão. Ex: &quot;Corte de estrada&quot;, &quot;Barranco&quot;, &quot;Drenagem&quot;, etc." sqref="N2:N1048576" xr:uid="{C7AF41AA-7054-42B8-9A83-36DF1EEA0F80}"/>
  </dataValidations>
  <pageMargins left="0.511811024" right="0.511811024" top="0.78740157500000008" bottom="0.78740157500000008" header="0.31496062000000008" footer="0.31496062000000008"/>
  <pageSetup paperSize="9" orientation="portrait"/>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errorTitle="Dado inválido" error="Insira uma unidade contida na lista da segunda aba." promptTitle="Unidade" prompt="A unidade maior na qual o ponto está contido. Ex: &quot;Complexo Metamórfico Brusque&quot;. Caso seja um ponto de contato entre 2 unidades, preencha-as separadas por “/” (Ex: &quot;Grupo Itararé / Grupo Itajaí&quot;)." xr:uid="{00000000-0002-0000-0000-000000000000}">
          <x14:formula1>
            <xm:f>Listas!$B$5:$B$19</xm:f>
          </x14:formula1>
          <xm:sqref>Q2:Q1048576</xm:sqref>
        </x14:dataValidation>
        <x14:dataValidation type="list" allowBlank="1" showInputMessage="1" showErrorMessage="1" errorTitle="Dado inválido" error="Insira uma unidade litoestratigráfica contida na lista da segunda aba." promptTitle="Unidade litoestratigráfica" prompt="A unidade litoestratigráfica na qual o ponto está contido. Ex: &quot;Formação Botucatú&quot;. Caso seja um ponto de contato entre 2 unidades, preencha-as separadas por “/” (Ex: &quot;Formação Botucatú / Formação Torres&quot;)." xr:uid="{00000000-0002-0000-0000-000001000000}">
          <x14:formula1>
            <xm:f>Listas!$D$5:$D$37</xm:f>
          </x14:formula1>
          <xm:sqref>R2:R1048576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2"/>
  <dimension ref="B2:K43"/>
  <sheetViews>
    <sheetView tabSelected="1" workbookViewId="0">
      <selection activeCell="B5" sqref="B5"/>
    </sheetView>
  </sheetViews>
  <sheetFormatPr defaultRowHeight="15" x14ac:dyDescent="0.25"/>
  <cols>
    <col min="1" max="1" width="3.5703125" customWidth="1"/>
    <col min="2" max="2" width="32.42578125" customWidth="1"/>
    <col min="3" max="3" width="3.42578125" customWidth="1"/>
    <col min="4" max="4" width="53.85546875" customWidth="1"/>
    <col min="5" max="5" width="3.28515625" customWidth="1"/>
    <col min="6" max="6" width="34.5703125" customWidth="1"/>
  </cols>
  <sheetData>
    <row r="2" spans="2:6" x14ac:dyDescent="0.25">
      <c r="B2" s="47" t="s">
        <v>18</v>
      </c>
      <c r="C2" s="48"/>
      <c r="D2" s="48"/>
      <c r="E2" s="48"/>
      <c r="F2" s="49"/>
    </row>
    <row r="4" spans="2:6" s="26" customFormat="1" ht="15.75" thickBot="1" x14ac:dyDescent="0.3">
      <c r="B4" s="27" t="s">
        <v>19</v>
      </c>
      <c r="C4" s="28"/>
      <c r="D4" s="29" t="s">
        <v>20</v>
      </c>
      <c r="F4" s="30" t="s">
        <v>21</v>
      </c>
    </row>
    <row r="5" spans="2:6" x14ac:dyDescent="0.25">
      <c r="B5" s="44" t="s">
        <v>40</v>
      </c>
      <c r="C5" s="31"/>
      <c r="D5" s="39" t="s">
        <v>40</v>
      </c>
      <c r="F5" s="44" t="s">
        <v>43</v>
      </c>
    </row>
    <row r="6" spans="2:6" x14ac:dyDescent="0.25">
      <c r="B6" s="45" t="s">
        <v>41</v>
      </c>
      <c r="C6" s="31"/>
      <c r="D6" s="34" t="s">
        <v>41</v>
      </c>
      <c r="F6" s="46" t="s">
        <v>44</v>
      </c>
    </row>
    <row r="7" spans="2:6" x14ac:dyDescent="0.25">
      <c r="B7" s="45" t="s">
        <v>42</v>
      </c>
      <c r="C7" s="31"/>
      <c r="D7" s="34" t="s">
        <v>42</v>
      </c>
      <c r="F7" s="41"/>
    </row>
    <row r="8" spans="2:6" x14ac:dyDescent="0.25">
      <c r="B8" s="38"/>
      <c r="C8" s="31"/>
      <c r="D8" s="34"/>
      <c r="F8" s="41"/>
    </row>
    <row r="9" spans="2:6" x14ac:dyDescent="0.25">
      <c r="B9" s="32"/>
      <c r="D9" s="34"/>
      <c r="F9" s="34"/>
    </row>
    <row r="10" spans="2:6" x14ac:dyDescent="0.25">
      <c r="B10" s="40"/>
      <c r="D10" s="32"/>
      <c r="F10" s="34"/>
    </row>
    <row r="11" spans="2:6" x14ac:dyDescent="0.25">
      <c r="B11" s="40"/>
      <c r="D11" s="32"/>
      <c r="F11" s="34"/>
    </row>
    <row r="12" spans="2:6" x14ac:dyDescent="0.25">
      <c r="B12" s="40"/>
      <c r="C12" s="31"/>
      <c r="D12" s="32"/>
      <c r="F12" s="34"/>
    </row>
    <row r="13" spans="2:6" x14ac:dyDescent="0.25">
      <c r="B13" s="40"/>
      <c r="C13" s="31"/>
      <c r="D13" s="32"/>
      <c r="F13" s="34"/>
    </row>
    <row r="14" spans="2:6" x14ac:dyDescent="0.25">
      <c r="B14" s="41"/>
      <c r="C14" s="31"/>
      <c r="D14" s="32"/>
      <c r="F14" s="34"/>
    </row>
    <row r="15" spans="2:6" x14ac:dyDescent="0.25">
      <c r="B15" s="40"/>
      <c r="D15" s="32"/>
      <c r="F15" s="34"/>
    </row>
    <row r="16" spans="2:6" x14ac:dyDescent="0.25">
      <c r="B16" s="40"/>
      <c r="D16" s="32"/>
      <c r="F16" s="34"/>
    </row>
    <row r="17" spans="2:6" x14ac:dyDescent="0.25">
      <c r="B17" s="40"/>
      <c r="C17" s="31"/>
      <c r="D17" s="32"/>
      <c r="F17" s="34"/>
    </row>
    <row r="18" spans="2:6" x14ac:dyDescent="0.25">
      <c r="B18" s="40"/>
      <c r="C18" s="31"/>
      <c r="D18" s="32"/>
      <c r="F18" s="34"/>
    </row>
    <row r="19" spans="2:6" ht="15.75" thickBot="1" x14ac:dyDescent="0.3">
      <c r="B19" s="42"/>
      <c r="C19" s="31"/>
      <c r="D19" s="32"/>
      <c r="F19" s="34"/>
    </row>
    <row r="20" spans="2:6" x14ac:dyDescent="0.25">
      <c r="C20" s="31"/>
      <c r="D20" s="32"/>
      <c r="F20" s="38"/>
    </row>
    <row r="21" spans="2:6" x14ac:dyDescent="0.25">
      <c r="B21" s="50" t="s">
        <v>45</v>
      </c>
      <c r="C21" s="31"/>
      <c r="D21" s="32"/>
      <c r="F21" s="38"/>
    </row>
    <row r="22" spans="2:6" x14ac:dyDescent="0.25">
      <c r="B22" s="50"/>
      <c r="C22" s="31"/>
      <c r="D22" s="32"/>
      <c r="F22" s="38"/>
    </row>
    <row r="23" spans="2:6" x14ac:dyDescent="0.25">
      <c r="B23" s="50"/>
      <c r="C23" s="31"/>
      <c r="D23" s="32"/>
      <c r="F23" s="38"/>
    </row>
    <row r="24" spans="2:6" ht="15.75" thickBot="1" x14ac:dyDescent="0.3">
      <c r="B24" s="50"/>
      <c r="C24" s="31"/>
      <c r="D24" s="32"/>
      <c r="F24" s="43"/>
    </row>
    <row r="25" spans="2:6" x14ac:dyDescent="0.25">
      <c r="C25" s="31"/>
      <c r="D25" s="32"/>
    </row>
    <row r="26" spans="2:6" x14ac:dyDescent="0.25">
      <c r="D26" s="32"/>
      <c r="F26" s="33" t="s">
        <v>22</v>
      </c>
    </row>
    <row r="27" spans="2:6" x14ac:dyDescent="0.25">
      <c r="D27" s="32"/>
      <c r="F27" t="s">
        <v>23</v>
      </c>
    </row>
    <row r="28" spans="2:6" x14ac:dyDescent="0.25">
      <c r="D28" s="32"/>
      <c r="F28" t="s">
        <v>24</v>
      </c>
    </row>
    <row r="29" spans="2:6" x14ac:dyDescent="0.25">
      <c r="D29" s="32"/>
      <c r="F29" t="s">
        <v>25</v>
      </c>
    </row>
    <row r="30" spans="2:6" x14ac:dyDescent="0.25">
      <c r="D30" s="32"/>
      <c r="F30" t="s">
        <v>26</v>
      </c>
    </row>
    <row r="31" spans="2:6" x14ac:dyDescent="0.25">
      <c r="D31" s="32"/>
      <c r="F31" t="s">
        <v>27</v>
      </c>
    </row>
    <row r="32" spans="2:6" x14ac:dyDescent="0.25">
      <c r="D32" s="32"/>
      <c r="F32" t="s">
        <v>28</v>
      </c>
    </row>
    <row r="33" spans="4:11" x14ac:dyDescent="0.25">
      <c r="D33" s="32"/>
      <c r="F33" t="s">
        <v>29</v>
      </c>
    </row>
    <row r="34" spans="4:11" x14ac:dyDescent="0.25">
      <c r="D34" s="32"/>
      <c r="F34" t="s">
        <v>30</v>
      </c>
      <c r="K34" s="33"/>
    </row>
    <row r="35" spans="4:11" x14ac:dyDescent="0.25">
      <c r="D35" s="32"/>
      <c r="F35" t="s">
        <v>31</v>
      </c>
    </row>
    <row r="36" spans="4:11" x14ac:dyDescent="0.25">
      <c r="D36" s="41"/>
      <c r="F36" t="s">
        <v>32</v>
      </c>
    </row>
    <row r="37" spans="4:11" x14ac:dyDescent="0.25">
      <c r="D37" s="42"/>
      <c r="F37" t="s">
        <v>33</v>
      </c>
    </row>
    <row r="38" spans="4:11" x14ac:dyDescent="0.25">
      <c r="F38" t="s">
        <v>34</v>
      </c>
    </row>
    <row r="39" spans="4:11" x14ac:dyDescent="0.25">
      <c r="F39" t="s">
        <v>35</v>
      </c>
    </row>
    <row r="40" spans="4:11" x14ac:dyDescent="0.25">
      <c r="F40" t="s">
        <v>36</v>
      </c>
    </row>
    <row r="41" spans="4:11" x14ac:dyDescent="0.25">
      <c r="F41" t="s">
        <v>37</v>
      </c>
    </row>
    <row r="42" spans="4:11" x14ac:dyDescent="0.25">
      <c r="F42" t="s">
        <v>38</v>
      </c>
    </row>
    <row r="43" spans="4:11" x14ac:dyDescent="0.25">
      <c r="F43" t="s">
        <v>39</v>
      </c>
    </row>
  </sheetData>
  <sheetProtection sheet="1" formatCells="0" selectLockedCells="1" sort="0"/>
  <mergeCells count="2">
    <mergeCell ref="B2:F2"/>
    <mergeCell ref="B21:B24"/>
  </mergeCells>
  <pageMargins left="0.511811024" right="0.511811024" top="0.78740157500000008" bottom="0.78740157500000008" header="0.31496062000000008" footer="0.31496062000000008"/>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Geral</vt:lpstr>
      <vt:lpstr>Listas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Tabela pós-campo de mapeamento geológico</dc:title>
  <dc:creator>Gabriel Maccari</dc:creator>
  <cp:keywords>Mapeamento Gelógico</cp:keywords>
  <cp:lastModifiedBy>Gabriel Maccari</cp:lastModifiedBy>
  <cp:revision>1</cp:revision>
  <dcterms:created xsi:type="dcterms:W3CDTF">2022-07-25T21:11:17Z</dcterms:created>
  <dcterms:modified xsi:type="dcterms:W3CDTF">2024-09-14T16:55:41Z</dcterms:modified>
</cp:coreProperties>
</file>