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elunatransportes-my.sharepoint.com/personal/alexsander_miranda_delunatransportes_com_br/Documents/Área de Trabalho/BID FROTA/"/>
    </mc:Choice>
  </mc:AlternateContent>
  <xr:revisionPtr revIDLastSave="446" documentId="11_1BA57A0BCA357D1375850D421C43AE8381E2225B" xr6:coauthVersionLast="47" xr6:coauthVersionMax="47" xr10:uidLastSave="{8F743263-5561-4440-98BF-18E2B83EC2C2}"/>
  <bookViews>
    <workbookView xWindow="-108" yWindow="-108" windowWidth="23256" windowHeight="12456" xr2:uid="{00000000-000D-0000-FFFF-FFFF00000000}"/>
  </bookViews>
  <sheets>
    <sheet name="Placas_BID2026" sheetId="1" r:id="rId1"/>
  </sheets>
  <definedNames>
    <definedName name="_xlnm._FilterDatabase" localSheetId="0" hidden="1">Placas_BID2026!$A$1:$R$391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1" l="1"/>
  <c r="C133" i="1" s="1"/>
  <c r="C274" i="1" l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5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2" i="1"/>
  <c r="C43" i="1"/>
  <c r="C44" i="1"/>
  <c r="C45" i="1"/>
  <c r="C46" i="1"/>
  <c r="C47" i="1"/>
  <c r="C49" i="1"/>
  <c r="C51" i="1"/>
  <c r="C54" i="1"/>
  <c r="C56" i="1"/>
  <c r="C58" i="1"/>
  <c r="C52" i="1"/>
  <c r="C41" i="1"/>
  <c r="C48" i="1"/>
  <c r="C50" i="1"/>
  <c r="C53" i="1"/>
  <c r="C55" i="1"/>
  <c r="C57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</calcChain>
</file>

<file path=xl/sharedStrings.xml><?xml version="1.0" encoding="utf-8"?>
<sst xmlns="http://schemas.openxmlformats.org/spreadsheetml/2006/main" count="4795" uniqueCount="467">
  <si>
    <t>Placa</t>
  </si>
  <si>
    <t>SVC Implantação</t>
  </si>
  <si>
    <t>Regional</t>
  </si>
  <si>
    <t>Modal</t>
  </si>
  <si>
    <t>Locadora</t>
  </si>
  <si>
    <t>Modelo</t>
  </si>
  <si>
    <t>Cronograma Planejamento</t>
  </si>
  <si>
    <t>Previsão Final Entrega</t>
  </si>
  <si>
    <t>Entregue</t>
  </si>
  <si>
    <t>TUG6J79</t>
  </si>
  <si>
    <t>SRJ10 - RJ Taquara (Barra)</t>
  </si>
  <si>
    <t>RJ/ES</t>
  </si>
  <si>
    <t>Vuc Dedicado</t>
  </si>
  <si>
    <t>SPRINTER 317</t>
  </si>
  <si>
    <t>TUG6J80</t>
  </si>
  <si>
    <t>TUG6J81</t>
  </si>
  <si>
    <t>TUF6J99</t>
  </si>
  <si>
    <t>TUF6J98</t>
  </si>
  <si>
    <t>TUF6J97</t>
  </si>
  <si>
    <t>TUE6J97</t>
  </si>
  <si>
    <t>TUG6J78</t>
  </si>
  <si>
    <t>TZI6A44</t>
  </si>
  <si>
    <t>SRJ8 - Itaboraí (Niterói)</t>
  </si>
  <si>
    <t>Van</t>
  </si>
  <si>
    <t>Vamos</t>
  </si>
  <si>
    <t>JUMPER CARGOL3H2 13m³ 2.2 MEC DIESEL</t>
  </si>
  <si>
    <t>TZI6A49</t>
  </si>
  <si>
    <t>TZQ7B50</t>
  </si>
  <si>
    <t>SRJ7 - Macaé</t>
  </si>
  <si>
    <t>Utilitário</t>
  </si>
  <si>
    <t>FIORINO ENDURANCE 1.3 FLEX 002 PASSAGEIROS</t>
  </si>
  <si>
    <t>TZK7G86</t>
  </si>
  <si>
    <t>SMG14 - Nova Lima</t>
  </si>
  <si>
    <t>MG</t>
  </si>
  <si>
    <t>Localiza</t>
  </si>
  <si>
    <t>Fiorino ENDURANCE FLEX 1.3 2P</t>
  </si>
  <si>
    <t>TZK7G88</t>
  </si>
  <si>
    <t>TZK7G89</t>
  </si>
  <si>
    <t>TZK7G92</t>
  </si>
  <si>
    <t>TZK7G93</t>
  </si>
  <si>
    <t>TZK7G95</t>
  </si>
  <si>
    <t>TZK7G96</t>
  </si>
  <si>
    <t>TZK7H02</t>
  </si>
  <si>
    <t>TZK7H03</t>
  </si>
  <si>
    <t>TZK7G04</t>
  </si>
  <si>
    <t>SRJ1 - RJ Cordovil (Rio de Janeiro)</t>
  </si>
  <si>
    <t>TZK7G05</t>
  </si>
  <si>
    <t>TZK7G07</t>
  </si>
  <si>
    <t>TZK7G09</t>
  </si>
  <si>
    <t>TZK7G10</t>
  </si>
  <si>
    <t>TZK7G21</t>
  </si>
  <si>
    <t>TZK7G22</t>
  </si>
  <si>
    <t>TZK7G23</t>
  </si>
  <si>
    <t>TZK7G25</t>
  </si>
  <si>
    <t>TZK7G30</t>
  </si>
  <si>
    <t>TZK7G32</t>
  </si>
  <si>
    <t>TZK7G41</t>
  </si>
  <si>
    <t>TZK7G42</t>
  </si>
  <si>
    <t>TZK7G43</t>
  </si>
  <si>
    <t>TZM0A63</t>
  </si>
  <si>
    <t>TZN9E41</t>
  </si>
  <si>
    <t>SES2 - Cachoeiro do Itapemirim</t>
  </si>
  <si>
    <t>TZN9E67</t>
  </si>
  <si>
    <t>TZN9E59</t>
  </si>
  <si>
    <t>TZN9E40</t>
  </si>
  <si>
    <t>TZN9E53</t>
  </si>
  <si>
    <t>TZN9E46</t>
  </si>
  <si>
    <t>TZN9E61</t>
  </si>
  <si>
    <t>TZN9E54</t>
  </si>
  <si>
    <t>TZN9E60</t>
  </si>
  <si>
    <t>TZN9E51</t>
  </si>
  <si>
    <t>TZN9E44</t>
  </si>
  <si>
    <t>TZN9E56</t>
  </si>
  <si>
    <t>TZN9E66</t>
  </si>
  <si>
    <t>TZK0E28</t>
  </si>
  <si>
    <t>TZK7F76</t>
  </si>
  <si>
    <t>TZK7F79</t>
  </si>
  <si>
    <t>TZK7F80</t>
  </si>
  <si>
    <t>TZK7F81</t>
  </si>
  <si>
    <t>TZK7F83</t>
  </si>
  <si>
    <t>TZK7F85</t>
  </si>
  <si>
    <t>TZK7F87</t>
  </si>
  <si>
    <t>TZK7F88</t>
  </si>
  <si>
    <t>TZK7F90</t>
  </si>
  <si>
    <t>TZK7F91</t>
  </si>
  <si>
    <t>TZK7G13</t>
  </si>
  <si>
    <t>TZM0A64</t>
  </si>
  <si>
    <t>TLQ1J14</t>
  </si>
  <si>
    <t>LM</t>
  </si>
  <si>
    <t>VW Delivery Express - 4x2 - 3.600mm</t>
  </si>
  <si>
    <t>TZI0C46</t>
  </si>
  <si>
    <t>Daily 35-160 CS EE 3750</t>
  </si>
  <si>
    <t>QSW6D63</t>
  </si>
  <si>
    <t>QSR8G51</t>
  </si>
  <si>
    <t>TJV0G47</t>
  </si>
  <si>
    <t>TZI2C82</t>
  </si>
  <si>
    <t>TZI2D97</t>
  </si>
  <si>
    <t>TZI3I10</t>
  </si>
  <si>
    <t>TZI3I07</t>
  </si>
  <si>
    <t>TZI3I17</t>
  </si>
  <si>
    <t>UCM5A93</t>
  </si>
  <si>
    <t>SRJ4 - Campos dos Goytacazes</t>
  </si>
  <si>
    <t>UCM7F91</t>
  </si>
  <si>
    <t>UCM7F89</t>
  </si>
  <si>
    <t>UCN5H71</t>
  </si>
  <si>
    <t>UCN5H68</t>
  </si>
  <si>
    <t>UCM6G40</t>
  </si>
  <si>
    <t>UCN5J01</t>
  </si>
  <si>
    <t>UCN5I92</t>
  </si>
  <si>
    <t>UCN5I89</t>
  </si>
  <si>
    <t>UCO0B60</t>
  </si>
  <si>
    <t>UDC6J75</t>
  </si>
  <si>
    <t>UFI2I06</t>
  </si>
  <si>
    <t>TZO8I81</t>
  </si>
  <si>
    <t>UDL1B21</t>
  </si>
  <si>
    <t>UCN5I81</t>
  </si>
  <si>
    <t>UCM6C20</t>
  </si>
  <si>
    <t>UDD2F67</t>
  </si>
  <si>
    <t>SMG3 - Pouso Alegre</t>
  </si>
  <si>
    <t>TKS</t>
  </si>
  <si>
    <t>DAILY 30VAN</t>
  </si>
  <si>
    <t>UGQ5E06</t>
  </si>
  <si>
    <t>UGE6I11</t>
  </si>
  <si>
    <t>EKP2A86</t>
  </si>
  <si>
    <t>UFY3A87</t>
  </si>
  <si>
    <t>UDJ5F85</t>
  </si>
  <si>
    <t>UGT4I35</t>
  </si>
  <si>
    <t>UFS2F07</t>
  </si>
  <si>
    <t>UGD7H04</t>
  </si>
  <si>
    <t>UFR5D56</t>
  </si>
  <si>
    <t>UCE5E77</t>
  </si>
  <si>
    <t>UCE5B49</t>
  </si>
  <si>
    <t>UCE5C45</t>
  </si>
  <si>
    <t>UCM5J77</t>
  </si>
  <si>
    <t>UCM5J76</t>
  </si>
  <si>
    <t>UCL8B30</t>
  </si>
  <si>
    <t>UCL7J83</t>
  </si>
  <si>
    <t>UCL8B44</t>
  </si>
  <si>
    <t>UCL8B10</t>
  </si>
  <si>
    <t>UCL7J84</t>
  </si>
  <si>
    <t>UCL8A66</t>
  </si>
  <si>
    <t>UCM5G87</t>
  </si>
  <si>
    <t>TZQ7B51</t>
  </si>
  <si>
    <t>TZQ7B52</t>
  </si>
  <si>
    <t>TZQ7B53</t>
  </si>
  <si>
    <t>TZV1E86</t>
  </si>
  <si>
    <t>DUCATO MAXCARGO 13m³ 2.2 MEC DIESEL</t>
  </si>
  <si>
    <t>TZV1E88</t>
  </si>
  <si>
    <t>TZV1E89</t>
  </si>
  <si>
    <t>TZV1E97</t>
  </si>
  <si>
    <t>TZV1E99</t>
  </si>
  <si>
    <t>TZV1F01</t>
  </si>
  <si>
    <t>UAE9E74</t>
  </si>
  <si>
    <t>MASTER EXTRA FURGAO L3H2 13M³ 2.3 MEC DIESEL</t>
  </si>
  <si>
    <t>UVL9F73</t>
  </si>
  <si>
    <t>UVL9F72</t>
  </si>
  <si>
    <t>UVL9F77</t>
  </si>
  <si>
    <t>UVL9F75</t>
  </si>
  <si>
    <t>UVL9F71</t>
  </si>
  <si>
    <t>TZP6B28</t>
  </si>
  <si>
    <t>TZV1F05</t>
  </si>
  <si>
    <t>UVN4F28</t>
  </si>
  <si>
    <t>UVN4F21</t>
  </si>
  <si>
    <t>SRJ5 - Petrópolis</t>
  </si>
  <si>
    <t>UAE9E78</t>
  </si>
  <si>
    <t>UAF1F90</t>
  </si>
  <si>
    <t>UAF1F91</t>
  </si>
  <si>
    <t>UAE9E89</t>
  </si>
  <si>
    <t>UAG5E23</t>
  </si>
  <si>
    <t>UAG5E39</t>
  </si>
  <si>
    <t>UAG5E44</t>
  </si>
  <si>
    <t>UAG5E54</t>
  </si>
  <si>
    <t>UAG5E18</t>
  </si>
  <si>
    <t>UVN4F22</t>
  </si>
  <si>
    <t>SRJ9 - São Pedro da Aldeia (Cabo Frio)</t>
  </si>
  <si>
    <t>UVN4F19</t>
  </si>
  <si>
    <t>UVN4F23</t>
  </si>
  <si>
    <t>-</t>
  </si>
  <si>
    <t>Deluna</t>
  </si>
  <si>
    <t xml:space="preserve">CRLV </t>
  </si>
  <si>
    <t xml:space="preserve"> Contrato de arrendamento</t>
  </si>
  <si>
    <t xml:space="preserve"> inclusão na ANTT</t>
  </si>
  <si>
    <t>GR e cadastro no mercado livre</t>
  </si>
  <si>
    <t xml:space="preserve"> Contrato de comodato</t>
  </si>
  <si>
    <t>Ok</t>
  </si>
  <si>
    <t>UVX3C08</t>
  </si>
  <si>
    <t>UVU5G17</t>
  </si>
  <si>
    <t>UVU5G18</t>
  </si>
  <si>
    <t>UVU5G29</t>
  </si>
  <si>
    <t>UVU5G28</t>
  </si>
  <si>
    <t>UVU5G35</t>
  </si>
  <si>
    <t>UVU5G37</t>
  </si>
  <si>
    <t>UVU5G42</t>
  </si>
  <si>
    <t>UVX3C12</t>
  </si>
  <si>
    <t>UVX3C24</t>
  </si>
  <si>
    <t>UVX3C28</t>
  </si>
  <si>
    <t>UVX3C52</t>
  </si>
  <si>
    <t>XXX0138</t>
  </si>
  <si>
    <t>UVX3C57</t>
  </si>
  <si>
    <t>UVX3C69</t>
  </si>
  <si>
    <t>UVX3C73</t>
  </si>
  <si>
    <t>UVX3G50</t>
  </si>
  <si>
    <t>UVX3G56</t>
  </si>
  <si>
    <t>UVX3G69</t>
  </si>
  <si>
    <t>XXX0143</t>
  </si>
  <si>
    <t>UVT8I62</t>
  </si>
  <si>
    <t>UVW1D17</t>
  </si>
  <si>
    <t>UVW1D19</t>
  </si>
  <si>
    <t>UVW1D21</t>
  </si>
  <si>
    <t>UVW1D25</t>
  </si>
  <si>
    <t>UVW1D30</t>
  </si>
  <si>
    <t>UVW1D33</t>
  </si>
  <si>
    <t>UVT8I43</t>
  </si>
  <si>
    <t>UVX3G74</t>
  </si>
  <si>
    <t>UVX3G89</t>
  </si>
  <si>
    <t>UVX3G95</t>
  </si>
  <si>
    <t>Vuc Dedicado com Ajudante</t>
  </si>
  <si>
    <t>Van Vamos 2026</t>
  </si>
  <si>
    <t>Utilitário Vamos 2026</t>
  </si>
  <si>
    <t>Utilitário Localiza 2026</t>
  </si>
  <si>
    <t>Vuc LM 2026</t>
  </si>
  <si>
    <t>Van TKS 2026</t>
  </si>
  <si>
    <t>Cartão Veloe</t>
  </si>
  <si>
    <t>Data Bipagem</t>
  </si>
  <si>
    <t>Dias S/ bipar</t>
  </si>
  <si>
    <t xml:space="preserve">SES1 - Serra (Vitória) </t>
  </si>
  <si>
    <t>SDQ2A40</t>
  </si>
  <si>
    <t>SDT9F21</t>
  </si>
  <si>
    <t>SDT9F24</t>
  </si>
  <si>
    <t>SDT9F26</t>
  </si>
  <si>
    <t>TDZ7B54</t>
  </si>
  <si>
    <t>TEB5I94</t>
  </si>
  <si>
    <t>SSB4J53</t>
  </si>
  <si>
    <t>SSB4J82</t>
  </si>
  <si>
    <t>TTA3B51</t>
  </si>
  <si>
    <t>TTL0B02</t>
  </si>
  <si>
    <t>TBQ3B30</t>
  </si>
  <si>
    <t>TBK4I38</t>
  </si>
  <si>
    <t>TBK4I57</t>
  </si>
  <si>
    <t>TEE1H79</t>
  </si>
  <si>
    <t>TEO9D70</t>
  </si>
  <si>
    <t>TEW5I97</t>
  </si>
  <si>
    <t>TEY7J41</t>
  </si>
  <si>
    <t>TOL2C54</t>
  </si>
  <si>
    <t>TUI1F41</t>
  </si>
  <si>
    <t>TBX8H67</t>
  </si>
  <si>
    <t>TBW6F03</t>
  </si>
  <si>
    <t>TBJ9G10</t>
  </si>
  <si>
    <t>TXS8A91</t>
  </si>
  <si>
    <t>SDT9F10</t>
  </si>
  <si>
    <t>SDT9F16</t>
  </si>
  <si>
    <t>SDT9F32</t>
  </si>
  <si>
    <t>SDQ2C14</t>
  </si>
  <si>
    <t>SDQ2C15</t>
  </si>
  <si>
    <t>SDQ2C16</t>
  </si>
  <si>
    <t>SDQ2C31</t>
  </si>
  <si>
    <t>SRS7F11</t>
  </si>
  <si>
    <t>TDZ7B52</t>
  </si>
  <si>
    <t>TDZ7B53</t>
  </si>
  <si>
    <t>TDZ7B61</t>
  </si>
  <si>
    <t>TDZ7B42</t>
  </si>
  <si>
    <t>TDZ7B50</t>
  </si>
  <si>
    <t>TDZ7B59</t>
  </si>
  <si>
    <t>TDZ7C34</t>
  </si>
  <si>
    <t>TDZ7C37</t>
  </si>
  <si>
    <t>TDZ7C41</t>
  </si>
  <si>
    <t>TEA5B48</t>
  </si>
  <si>
    <t>TEB5I93</t>
  </si>
  <si>
    <t>SSA1J95</t>
  </si>
  <si>
    <t>SSA1J96</t>
  </si>
  <si>
    <t>SSA1J98</t>
  </si>
  <si>
    <t>SSA2A03</t>
  </si>
  <si>
    <t>SSB4J58</t>
  </si>
  <si>
    <t>SSB4J68</t>
  </si>
  <si>
    <t>SSB4J74</t>
  </si>
  <si>
    <t>SSD1A72</t>
  </si>
  <si>
    <t>TBR6F19</t>
  </si>
  <si>
    <t>TTL3J29</t>
  </si>
  <si>
    <t>TTX1E10</t>
  </si>
  <si>
    <t>SRS7D71</t>
  </si>
  <si>
    <t>SRT1J81</t>
  </si>
  <si>
    <t>SRT2A11</t>
  </si>
  <si>
    <t>TTD6H38</t>
  </si>
  <si>
    <t>TTH0B01</t>
  </si>
  <si>
    <t>TTJ6D36</t>
  </si>
  <si>
    <t>TTJ6D38</t>
  </si>
  <si>
    <t>TTM3G37</t>
  </si>
  <si>
    <t>TTN3C89</t>
  </si>
  <si>
    <t>TTN3C92</t>
  </si>
  <si>
    <t>TUO0A87</t>
  </si>
  <si>
    <t>TTA3B63</t>
  </si>
  <si>
    <t>TTL3H83</t>
  </si>
  <si>
    <t>TTN3E52</t>
  </si>
  <si>
    <t>TBX2B66</t>
  </si>
  <si>
    <t>TBX2B75</t>
  </si>
  <si>
    <t>TTR1F28</t>
  </si>
  <si>
    <t>TBR2J34</t>
  </si>
  <si>
    <t>TBR2J35</t>
  </si>
  <si>
    <t>TUE1E88</t>
  </si>
  <si>
    <t>TUM1F15</t>
  </si>
  <si>
    <t>SRS7F24</t>
  </si>
  <si>
    <t>TAN5C79</t>
  </si>
  <si>
    <t>TAN5C85</t>
  </si>
  <si>
    <t>TAO1A96</t>
  </si>
  <si>
    <t>TAO1A98</t>
  </si>
  <si>
    <t>TAO1B30</t>
  </si>
  <si>
    <t>TAO1B37</t>
  </si>
  <si>
    <t>TAO1B39</t>
  </si>
  <si>
    <t>TAO1B47</t>
  </si>
  <si>
    <t>TAR8F48</t>
  </si>
  <si>
    <t>TAS1H24</t>
  </si>
  <si>
    <t>TAS1H86</t>
  </si>
  <si>
    <t>TCW4C16</t>
  </si>
  <si>
    <t>TCW4C25</t>
  </si>
  <si>
    <t>TCW4C36</t>
  </si>
  <si>
    <t>TDB8H21</t>
  </si>
  <si>
    <t>TDB8H27</t>
  </si>
  <si>
    <t>TAT1A57</t>
  </si>
  <si>
    <t>TAT1A67</t>
  </si>
  <si>
    <t>TAT1A95</t>
  </si>
  <si>
    <t>TAT1B24</t>
  </si>
  <si>
    <t>TAU3H09</t>
  </si>
  <si>
    <t>TBQ3B36</t>
  </si>
  <si>
    <t>TBQ4H52</t>
  </si>
  <si>
    <t>TBQ4H56</t>
  </si>
  <si>
    <t>TBQ4H89</t>
  </si>
  <si>
    <t>TBS8E59</t>
  </si>
  <si>
    <t>TBS8E90</t>
  </si>
  <si>
    <t>TBS8E92</t>
  </si>
  <si>
    <t>TBS8E94</t>
  </si>
  <si>
    <t>TBU8A14</t>
  </si>
  <si>
    <t>TBK4I68</t>
  </si>
  <si>
    <t>TBK9D15</t>
  </si>
  <si>
    <t>TBK9D27</t>
  </si>
  <si>
    <t>TBK9D41</t>
  </si>
  <si>
    <t>TBK9D42</t>
  </si>
  <si>
    <t>TBK9D73</t>
  </si>
  <si>
    <t>TBK9E97</t>
  </si>
  <si>
    <t>TBK9F11</t>
  </si>
  <si>
    <t>TBK9F44</t>
  </si>
  <si>
    <t>TBK9F82</t>
  </si>
  <si>
    <t>TBK9F90</t>
  </si>
  <si>
    <t>TBK4I32</t>
  </si>
  <si>
    <t>TBK9C75</t>
  </si>
  <si>
    <t>TBK9C77</t>
  </si>
  <si>
    <t>TBK9C84</t>
  </si>
  <si>
    <t>TBK9D02</t>
  </si>
  <si>
    <t>TBK9D22</t>
  </si>
  <si>
    <t>TBK9D72</t>
  </si>
  <si>
    <t>TBK9E06</t>
  </si>
  <si>
    <t>TBK9F06</t>
  </si>
  <si>
    <t>TBK9F08</t>
  </si>
  <si>
    <t>TBK9F24</t>
  </si>
  <si>
    <t>TBK9F49</t>
  </si>
  <si>
    <t>UAW8I45</t>
  </si>
  <si>
    <t>UAW8I48</t>
  </si>
  <si>
    <t>UAW8I53</t>
  </si>
  <si>
    <t>UAW8I56</t>
  </si>
  <si>
    <t>UAX2B53</t>
  </si>
  <si>
    <t>TEI0H81</t>
  </si>
  <si>
    <t>TEI0I01</t>
  </si>
  <si>
    <t>TEQ4C51</t>
  </si>
  <si>
    <t>TEV9A36</t>
  </si>
  <si>
    <t>TEV9A41</t>
  </si>
  <si>
    <t>TEV9A99</t>
  </si>
  <si>
    <t>TEW5I45</t>
  </si>
  <si>
    <t>TEW5I46</t>
  </si>
  <si>
    <t>TEW5I96</t>
  </si>
  <si>
    <t>TEY7J32</t>
  </si>
  <si>
    <t>TEY7J34</t>
  </si>
  <si>
    <t>TBR2C79</t>
  </si>
  <si>
    <t>TBR2C83</t>
  </si>
  <si>
    <t>TBR2C94</t>
  </si>
  <si>
    <t>TBR2C95</t>
  </si>
  <si>
    <t>TBR4A71</t>
  </si>
  <si>
    <t>TBR4B05</t>
  </si>
  <si>
    <t>TBR6F25</t>
  </si>
  <si>
    <t>TBR8I51</t>
  </si>
  <si>
    <t>TBW6I39</t>
  </si>
  <si>
    <t>TBW6I43</t>
  </si>
  <si>
    <t>TTU1G18</t>
  </si>
  <si>
    <t>SRT1J76</t>
  </si>
  <si>
    <t>TBX1D75</t>
  </si>
  <si>
    <t>TBX1F43</t>
  </si>
  <si>
    <t>TBX2A34</t>
  </si>
  <si>
    <t>TBX2A37</t>
  </si>
  <si>
    <t>TBX2A46</t>
  </si>
  <si>
    <t>TBX2A66</t>
  </si>
  <si>
    <t>TBX2A81</t>
  </si>
  <si>
    <t>TBX2A84</t>
  </si>
  <si>
    <t>TBX2B71</t>
  </si>
  <si>
    <t>TBX2E39</t>
  </si>
  <si>
    <t>TBY2F62</t>
  </si>
  <si>
    <t>TBR2C82</t>
  </si>
  <si>
    <t>TBR2C93</t>
  </si>
  <si>
    <t>TBR8I01</t>
  </si>
  <si>
    <t>TBW6I38</t>
  </si>
  <si>
    <t>TBW6I45</t>
  </si>
  <si>
    <t>TBW6I61</t>
  </si>
  <si>
    <t>TBW6I90</t>
  </si>
  <si>
    <t>TXT4F98</t>
  </si>
  <si>
    <t>TBW6I46</t>
  </si>
  <si>
    <t>TBW6I74</t>
  </si>
  <si>
    <t>TBW6I79</t>
  </si>
  <si>
    <t>TBK7B84</t>
  </si>
  <si>
    <t>TBK9F96</t>
  </si>
  <si>
    <t>TBK9G06</t>
  </si>
  <si>
    <t>TBX1B61</t>
  </si>
  <si>
    <t>TBX1D60</t>
  </si>
  <si>
    <t>TBX1F44</t>
  </si>
  <si>
    <t>TBX8I41</t>
  </si>
  <si>
    <t>TBX9E32</t>
  </si>
  <si>
    <t>TBZ7G02</t>
  </si>
  <si>
    <t>TBZ7G44</t>
  </si>
  <si>
    <t>TBZ7H39</t>
  </si>
  <si>
    <t>TBF2C82</t>
  </si>
  <si>
    <t>TBF2D60</t>
  </si>
  <si>
    <t>TBS8E55</t>
  </si>
  <si>
    <t>TBS8E61</t>
  </si>
  <si>
    <t>TBS8E64</t>
  </si>
  <si>
    <t>TBS8E80</t>
  </si>
  <si>
    <t>TBS8E98</t>
  </si>
  <si>
    <t>TBS8E99</t>
  </si>
  <si>
    <t>TBX1B64</t>
  </si>
  <si>
    <t>TBX2B93</t>
  </si>
  <si>
    <t>TBX8C60</t>
  </si>
  <si>
    <t>TBX8E15</t>
  </si>
  <si>
    <t>TBX8I51</t>
  </si>
  <si>
    <t>TBX8I52</t>
  </si>
  <si>
    <t>TBX8I56</t>
  </si>
  <si>
    <t>TBZ8F73</t>
  </si>
  <si>
    <t>UAS8F84</t>
  </si>
  <si>
    <t>UAT5H20</t>
  </si>
  <si>
    <t>UAT5H31</t>
  </si>
  <si>
    <t>TXS8A77</t>
  </si>
  <si>
    <t>TXS8A78</t>
  </si>
  <si>
    <t>TXS8A80</t>
  </si>
  <si>
    <t>TXS8A86</t>
  </si>
  <si>
    <t xml:space="preserve">UCO0B60 </t>
  </si>
  <si>
    <t xml:space="preserve">UCN5I89  </t>
  </si>
  <si>
    <t xml:space="preserve">UCN5J01 </t>
  </si>
  <si>
    <t xml:space="preserve">UCN5I81  </t>
  </si>
  <si>
    <t>SSE4G34</t>
  </si>
  <si>
    <t>TTC0H70</t>
  </si>
  <si>
    <t>E JUMPY CARGO</t>
  </si>
  <si>
    <t>DUCATO MXCARGO13M</t>
  </si>
  <si>
    <t>DAILY 30CS</t>
  </si>
  <si>
    <t>FIORINO ENDURANCE</t>
  </si>
  <si>
    <t>KANGOO ADV 16</t>
  </si>
  <si>
    <t>DAILY 35CS</t>
  </si>
  <si>
    <t>317 SPRINTER C</t>
  </si>
  <si>
    <t>KANGOO MAX ZE</t>
  </si>
  <si>
    <t>VW EXPRESS DRF 4X2</t>
  </si>
  <si>
    <t>EJV5.5</t>
  </si>
  <si>
    <t>MASTER</t>
  </si>
  <si>
    <t>TRANSIT 350 FL</t>
  </si>
  <si>
    <t>EVM</t>
  </si>
  <si>
    <t>EJV12</t>
  </si>
  <si>
    <t>EXPRESS DRF 4X2</t>
  </si>
  <si>
    <t>SRJ11 - RJ Taquara (Barra)</t>
  </si>
  <si>
    <t>SRJ13 - São João de Meriti</t>
  </si>
  <si>
    <t>SRJ15 - Queimados</t>
  </si>
  <si>
    <t>SRJ6 - Campo Grande (Mendanha)</t>
  </si>
  <si>
    <t>Arval</t>
  </si>
  <si>
    <t>Pralog</t>
  </si>
  <si>
    <t>OK</t>
  </si>
  <si>
    <t>UVX7D97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</si>
</sst>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136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1"/>
  <sheetViews>
    <sheetView tabSelected="1" workbookViewId="0">
      <pane ySplit="1" topLeftCell="A2" activePane="bottomLeft" state="frozen"/>
      <selection pane="bottomLeft" activeCell="B2" sqref="B2:B391"/>
    </sheetView>
  </sheetViews>
  <sheetFormatPr defaultRowHeight="14.4" x14ac:dyDescent="0.3"/>
  <cols>
    <col min="1" max="1" width="9.44140625" bestFit="1" customWidth="1"/>
    <col min="2" max="2" width="12.6640625" bestFit="1" customWidth="1"/>
    <col min="3" max="3" width="12.6640625" customWidth="1"/>
    <col min="4" max="4" width="5.77734375" bestFit="1" customWidth="1"/>
    <col min="5" max="5" width="24.33203125" bestFit="1" customWidth="1"/>
    <col min="6" max="6" width="16" bestFit="1" customWidth="1"/>
    <col min="7" max="7" width="27.44140625" bestFit="1" customWidth="1"/>
    <col min="8" max="8" width="20.77734375" bestFit="1" customWidth="1"/>
    <col min="9" max="9" width="10.77734375" bestFit="1" customWidth="1"/>
    <col min="10" max="10" width="32.21875" bestFit="1" customWidth="1"/>
    <col min="11" max="11" width="8.21875" bestFit="1" customWidth="1"/>
    <col min="12" max="12" width="12.109375" bestFit="1" customWidth="1"/>
    <col min="13" max="13" width="8.77734375" bestFit="1" customWidth="1"/>
    <col min="14" max="14" width="44.33203125" bestFit="1" customWidth="1"/>
    <col min="15" max="15" width="24.109375" bestFit="1" customWidth="1"/>
    <col min="16" max="16" width="19.5546875" bestFit="1" customWidth="1"/>
    <col min="17" max="18" width="10.5546875" bestFit="1" customWidth="1"/>
  </cols>
  <sheetData>
    <row r="1" spans="1:18" x14ac:dyDescent="0.3">
      <c r="A1" s="1" t="s">
        <v>0</v>
      </c>
      <c r="B1" s="1" t="s">
        <v>223</v>
      </c>
      <c r="C1" s="1" t="s">
        <v>224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222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2">
        <f ca="1">TODAY()</f>
        <v>46318</v>
      </c>
    </row>
    <row r="2" spans="1:18" x14ac:dyDescent="0.3">
      <c r="A2" t="s">
        <v>9</v>
      </c>
      <c r="B2" s="2">
        <v>46317</v>
      </c>
      <c r="C2">
        <f ca="1">B2-$R$1</f>
        <v>-1</v>
      </c>
      <c r="D2" t="s">
        <v>184</v>
      </c>
      <c r="E2" t="s">
        <v>184</v>
      </c>
      <c r="F2" t="s">
        <v>184</v>
      </c>
      <c r="G2" t="s">
        <v>184</v>
      </c>
      <c r="H2" t="s">
        <v>184</v>
      </c>
      <c r="I2" t="s">
        <v>184</v>
      </c>
      <c r="J2" t="s">
        <v>10</v>
      </c>
      <c r="K2" t="s">
        <v>11</v>
      </c>
      <c r="L2" t="s">
        <v>12</v>
      </c>
      <c r="M2" t="s">
        <v>178</v>
      </c>
      <c r="N2" t="s">
        <v>13</v>
      </c>
      <c r="O2" t="s">
        <v>216</v>
      </c>
      <c r="P2" s="2"/>
      <c r="Q2" s="2">
        <v>46139</v>
      </c>
    </row>
    <row r="3" spans="1:18" x14ac:dyDescent="0.3">
      <c r="A3" t="s">
        <v>14</v>
      </c>
      <c r="B3" s="2">
        <v>46316</v>
      </c>
      <c r="C3">
        <f t="shared" ref="C3:C66" ca="1" si="0">B3-$R$1</f>
        <v>-2</v>
      </c>
      <c r="D3" t="s">
        <v>184</v>
      </c>
      <c r="E3" t="s">
        <v>184</v>
      </c>
      <c r="F3" t="s">
        <v>184</v>
      </c>
      <c r="G3" t="s">
        <v>184</v>
      </c>
      <c r="H3" t="s">
        <v>184</v>
      </c>
      <c r="I3" t="s">
        <v>184</v>
      </c>
      <c r="J3" t="s">
        <v>10</v>
      </c>
      <c r="K3" t="s">
        <v>11</v>
      </c>
      <c r="L3" t="s">
        <v>12</v>
      </c>
      <c r="M3" t="s">
        <v>178</v>
      </c>
      <c r="N3" t="s">
        <v>13</v>
      </c>
      <c r="O3" t="s">
        <v>216</v>
      </c>
      <c r="P3" s="2"/>
      <c r="Q3" s="2">
        <v>46139</v>
      </c>
    </row>
    <row r="4" spans="1:18" x14ac:dyDescent="0.3">
      <c r="A4" t="s">
        <v>15</v>
      </c>
      <c r="B4" s="2">
        <v>46315</v>
      </c>
      <c r="C4">
        <f t="shared" ca="1" si="0"/>
        <v>-3</v>
      </c>
      <c r="D4" t="s">
        <v>184</v>
      </c>
      <c r="E4" t="s">
        <v>184</v>
      </c>
      <c r="F4" t="s">
        <v>184</v>
      </c>
      <c r="G4" t="s">
        <v>184</v>
      </c>
      <c r="H4" t="s">
        <v>184</v>
      </c>
      <c r="I4" t="s">
        <v>184</v>
      </c>
      <c r="J4" t="s">
        <v>10</v>
      </c>
      <c r="K4" t="s">
        <v>11</v>
      </c>
      <c r="L4" t="s">
        <v>12</v>
      </c>
      <c r="M4" t="s">
        <v>178</v>
      </c>
      <c r="N4" t="s">
        <v>13</v>
      </c>
      <c r="O4" t="s">
        <v>216</v>
      </c>
      <c r="P4" s="2"/>
      <c r="Q4" s="2">
        <v>46139</v>
      </c>
    </row>
    <row r="5" spans="1:18" x14ac:dyDescent="0.3">
      <c r="A5" t="s">
        <v>16</v>
      </c>
      <c r="B5" s="2">
        <v>46317</v>
      </c>
      <c r="C5">
        <f t="shared" ca="1" si="0"/>
        <v>-1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225</v>
      </c>
      <c r="K5" t="s">
        <v>11</v>
      </c>
      <c r="L5" t="s">
        <v>12</v>
      </c>
      <c r="M5" t="s">
        <v>178</v>
      </c>
      <c r="N5" t="s">
        <v>13</v>
      </c>
      <c r="O5" t="s">
        <v>216</v>
      </c>
      <c r="P5" s="2"/>
      <c r="Q5" s="2">
        <v>46139</v>
      </c>
    </row>
    <row r="6" spans="1:18" x14ac:dyDescent="0.3">
      <c r="A6" t="s">
        <v>17</v>
      </c>
      <c r="B6" s="2">
        <v>46317</v>
      </c>
      <c r="C6">
        <f t="shared" ca="1" si="0"/>
        <v>-1</v>
      </c>
      <c r="D6" t="s">
        <v>184</v>
      </c>
      <c r="E6" t="s">
        <v>184</v>
      </c>
      <c r="F6" t="s">
        <v>184</v>
      </c>
      <c r="G6" t="s">
        <v>184</v>
      </c>
      <c r="H6" t="s">
        <v>184</v>
      </c>
      <c r="I6" t="s">
        <v>184</v>
      </c>
      <c r="J6" t="s">
        <v>225</v>
      </c>
      <c r="K6" t="s">
        <v>11</v>
      </c>
      <c r="L6" t="s">
        <v>12</v>
      </c>
      <c r="M6" t="s">
        <v>178</v>
      </c>
      <c r="N6" t="s">
        <v>13</v>
      </c>
      <c r="O6" t="s">
        <v>216</v>
      </c>
      <c r="P6" s="2"/>
      <c r="Q6" s="2">
        <v>46139</v>
      </c>
    </row>
    <row r="7" spans="1:18" x14ac:dyDescent="0.3">
      <c r="A7" t="s">
        <v>18</v>
      </c>
      <c r="B7" s="2">
        <v>46314</v>
      </c>
      <c r="C7">
        <f t="shared" ca="1" si="0"/>
        <v>-4</v>
      </c>
      <c r="D7" t="s">
        <v>184</v>
      </c>
      <c r="E7" t="s">
        <v>184</v>
      </c>
      <c r="F7" t="s">
        <v>184</v>
      </c>
      <c r="G7" t="s">
        <v>184</v>
      </c>
      <c r="H7" t="s">
        <v>184</v>
      </c>
      <c r="I7" t="s">
        <v>184</v>
      </c>
      <c r="J7" t="s">
        <v>225</v>
      </c>
      <c r="K7" t="s">
        <v>11</v>
      </c>
      <c r="L7" t="s">
        <v>12</v>
      </c>
      <c r="M7" t="s">
        <v>178</v>
      </c>
      <c r="N7" t="s">
        <v>13</v>
      </c>
      <c r="O7" t="s">
        <v>216</v>
      </c>
      <c r="P7" s="2"/>
      <c r="Q7" s="2">
        <v>46139</v>
      </c>
    </row>
    <row r="8" spans="1:18" x14ac:dyDescent="0.3">
      <c r="A8" t="s">
        <v>19</v>
      </c>
      <c r="B8" s="2">
        <v>46317</v>
      </c>
      <c r="C8">
        <f t="shared" ca="1" si="0"/>
        <v>-1</v>
      </c>
      <c r="D8" t="s">
        <v>184</v>
      </c>
      <c r="E8" t="s">
        <v>184</v>
      </c>
      <c r="F8" t="s">
        <v>184</v>
      </c>
      <c r="G8" t="s">
        <v>184</v>
      </c>
      <c r="H8" t="s">
        <v>184</v>
      </c>
      <c r="I8" t="s">
        <v>184</v>
      </c>
      <c r="J8" t="s">
        <v>225</v>
      </c>
      <c r="K8" t="s">
        <v>11</v>
      </c>
      <c r="L8" t="s">
        <v>12</v>
      </c>
      <c r="M8" t="s">
        <v>178</v>
      </c>
      <c r="N8" t="s">
        <v>13</v>
      </c>
      <c r="O8" t="s">
        <v>216</v>
      </c>
      <c r="P8" s="2"/>
      <c r="Q8" s="2">
        <v>46139</v>
      </c>
    </row>
    <row r="9" spans="1:18" x14ac:dyDescent="0.3">
      <c r="A9" t="s">
        <v>20</v>
      </c>
      <c r="B9" s="2">
        <v>46317</v>
      </c>
      <c r="C9">
        <f t="shared" ca="1" si="0"/>
        <v>-1</v>
      </c>
      <c r="D9" t="s">
        <v>184</v>
      </c>
      <c r="E9" t="s">
        <v>184</v>
      </c>
      <c r="F9" t="s">
        <v>184</v>
      </c>
      <c r="G9" t="s">
        <v>184</v>
      </c>
      <c r="H9" t="s">
        <v>184</v>
      </c>
      <c r="I9" t="s">
        <v>184</v>
      </c>
      <c r="J9" t="s">
        <v>225</v>
      </c>
      <c r="K9" t="s">
        <v>11</v>
      </c>
      <c r="L9" t="s">
        <v>12</v>
      </c>
      <c r="M9" t="s">
        <v>178</v>
      </c>
      <c r="N9" t="s">
        <v>13</v>
      </c>
      <c r="O9" t="s">
        <v>216</v>
      </c>
      <c r="P9" s="2"/>
      <c r="Q9" s="2">
        <v>46139</v>
      </c>
    </row>
    <row r="10" spans="1:18" x14ac:dyDescent="0.3">
      <c r="A10" t="s">
        <v>21</v>
      </c>
      <c r="B10" s="2">
        <v>46317</v>
      </c>
      <c r="C10">
        <f t="shared" ca="1" si="0"/>
        <v>-1</v>
      </c>
      <c r="D10" t="s">
        <v>184</v>
      </c>
      <c r="E10" t="s">
        <v>184</v>
      </c>
      <c r="F10" t="s">
        <v>184</v>
      </c>
      <c r="G10" t="s">
        <v>184</v>
      </c>
      <c r="H10" t="s">
        <v>184</v>
      </c>
      <c r="I10" t="s">
        <v>184</v>
      </c>
      <c r="J10" t="s">
        <v>22</v>
      </c>
      <c r="K10" t="s">
        <v>11</v>
      </c>
      <c r="L10" t="s">
        <v>23</v>
      </c>
      <c r="M10" t="s">
        <v>24</v>
      </c>
      <c r="N10" t="s">
        <v>25</v>
      </c>
      <c r="O10" t="s">
        <v>217</v>
      </c>
      <c r="P10" s="2">
        <v>46171</v>
      </c>
      <c r="Q10" s="2">
        <v>46171</v>
      </c>
    </row>
    <row r="11" spans="1:18" x14ac:dyDescent="0.3">
      <c r="A11" t="s">
        <v>26</v>
      </c>
      <c r="B11" s="2">
        <v>46317</v>
      </c>
      <c r="C11">
        <f t="shared" ca="1" si="0"/>
        <v>-1</v>
      </c>
      <c r="D11" t="s">
        <v>184</v>
      </c>
      <c r="E11" t="s">
        <v>184</v>
      </c>
      <c r="F11" t="s">
        <v>184</v>
      </c>
      <c r="G11" t="s">
        <v>184</v>
      </c>
      <c r="H11" t="s">
        <v>184</v>
      </c>
      <c r="I11" t="s">
        <v>184</v>
      </c>
      <c r="J11" t="s">
        <v>22</v>
      </c>
      <c r="K11" t="s">
        <v>11</v>
      </c>
      <c r="L11" t="s">
        <v>23</v>
      </c>
      <c r="M11" t="s">
        <v>24</v>
      </c>
      <c r="N11" t="s">
        <v>25</v>
      </c>
      <c r="O11" t="s">
        <v>217</v>
      </c>
      <c r="P11" s="2">
        <v>46171</v>
      </c>
      <c r="Q11" s="2">
        <v>46171</v>
      </c>
    </row>
    <row r="12" spans="1:18" x14ac:dyDescent="0.3">
      <c r="A12" t="s">
        <v>27</v>
      </c>
      <c r="B12" s="2">
        <v>46317</v>
      </c>
      <c r="C12">
        <f t="shared" ca="1" si="0"/>
        <v>-1</v>
      </c>
      <c r="D12" t="s">
        <v>184</v>
      </c>
      <c r="E12" t="s">
        <v>184</v>
      </c>
      <c r="F12" t="s">
        <v>184</v>
      </c>
      <c r="G12" t="s">
        <v>184</v>
      </c>
      <c r="H12" t="s">
        <v>184</v>
      </c>
      <c r="I12" t="s">
        <v>184</v>
      </c>
      <c r="J12" t="s">
        <v>28</v>
      </c>
      <c r="K12" t="s">
        <v>11</v>
      </c>
      <c r="L12" t="s">
        <v>29</v>
      </c>
      <c r="M12" t="s">
        <v>24</v>
      </c>
      <c r="N12" t="s">
        <v>30</v>
      </c>
      <c r="O12" t="s">
        <v>218</v>
      </c>
      <c r="P12" s="2">
        <v>46207</v>
      </c>
      <c r="Q12" s="2">
        <v>46206</v>
      </c>
    </row>
    <row r="13" spans="1:18" x14ac:dyDescent="0.3">
      <c r="A13" t="s">
        <v>31</v>
      </c>
      <c r="B13" s="2">
        <v>46317</v>
      </c>
      <c r="C13">
        <f t="shared" ca="1" si="0"/>
        <v>-1</v>
      </c>
      <c r="D13" t="s">
        <v>184</v>
      </c>
      <c r="E13" t="s">
        <v>184</v>
      </c>
      <c r="F13" t="s">
        <v>184</v>
      </c>
      <c r="G13" t="s">
        <v>184</v>
      </c>
      <c r="H13" t="s">
        <v>184</v>
      </c>
      <c r="I13" t="s">
        <v>184</v>
      </c>
      <c r="J13" t="s">
        <v>32</v>
      </c>
      <c r="K13" t="s">
        <v>33</v>
      </c>
      <c r="L13" t="s">
        <v>29</v>
      </c>
      <c r="M13" t="s">
        <v>34</v>
      </c>
      <c r="N13" t="s">
        <v>35</v>
      </c>
      <c r="O13" t="s">
        <v>219</v>
      </c>
      <c r="P13" s="2" t="s">
        <v>177</v>
      </c>
      <c r="Q13" s="2">
        <v>46202</v>
      </c>
    </row>
    <row r="14" spans="1:18" x14ac:dyDescent="0.3">
      <c r="A14" t="s">
        <v>36</v>
      </c>
      <c r="B14" s="2">
        <v>46317</v>
      </c>
      <c r="C14">
        <f t="shared" ca="1" si="0"/>
        <v>-1</v>
      </c>
      <c r="D14" t="s">
        <v>184</v>
      </c>
      <c r="E14" t="s">
        <v>184</v>
      </c>
      <c r="F14" t="s">
        <v>184</v>
      </c>
      <c r="G14" t="s">
        <v>184</v>
      </c>
      <c r="H14" t="s">
        <v>184</v>
      </c>
      <c r="I14" t="s">
        <v>184</v>
      </c>
      <c r="J14" t="s">
        <v>32</v>
      </c>
      <c r="K14" t="s">
        <v>33</v>
      </c>
      <c r="L14" t="s">
        <v>29</v>
      </c>
      <c r="M14" t="s">
        <v>34</v>
      </c>
      <c r="N14" t="s">
        <v>35</v>
      </c>
      <c r="O14" t="s">
        <v>219</v>
      </c>
      <c r="P14" s="2" t="s">
        <v>177</v>
      </c>
      <c r="Q14" s="2">
        <v>46202</v>
      </c>
    </row>
    <row r="15" spans="1:18" x14ac:dyDescent="0.3">
      <c r="A15" t="s">
        <v>37</v>
      </c>
      <c r="B15" s="2">
        <v>46317</v>
      </c>
      <c r="C15">
        <f t="shared" ca="1" si="0"/>
        <v>-1</v>
      </c>
      <c r="D15" t="s">
        <v>184</v>
      </c>
      <c r="E15" t="s">
        <v>184</v>
      </c>
      <c r="F15" t="s">
        <v>184</v>
      </c>
      <c r="G15" t="s">
        <v>184</v>
      </c>
      <c r="H15" t="s">
        <v>184</v>
      </c>
      <c r="I15" t="s">
        <v>184</v>
      </c>
      <c r="J15" t="s">
        <v>32</v>
      </c>
      <c r="K15" t="s">
        <v>33</v>
      </c>
      <c r="L15" t="s">
        <v>29</v>
      </c>
      <c r="M15" t="s">
        <v>34</v>
      </c>
      <c r="N15" t="s">
        <v>35</v>
      </c>
      <c r="O15" t="s">
        <v>219</v>
      </c>
      <c r="P15" s="2" t="s">
        <v>177</v>
      </c>
      <c r="Q15" s="2">
        <v>46204</v>
      </c>
    </row>
    <row r="16" spans="1:18" x14ac:dyDescent="0.3">
      <c r="A16" t="s">
        <v>38</v>
      </c>
      <c r="B16" s="2">
        <v>46317</v>
      </c>
      <c r="C16">
        <f t="shared" ca="1" si="0"/>
        <v>-1</v>
      </c>
      <c r="D16" t="s">
        <v>184</v>
      </c>
      <c r="E16" t="s">
        <v>184</v>
      </c>
      <c r="F16" t="s">
        <v>184</v>
      </c>
      <c r="G16" t="s">
        <v>184</v>
      </c>
      <c r="H16" t="s">
        <v>184</v>
      </c>
      <c r="I16" t="s">
        <v>184</v>
      </c>
      <c r="J16" t="s">
        <v>32</v>
      </c>
      <c r="K16" t="s">
        <v>33</v>
      </c>
      <c r="L16" t="s">
        <v>29</v>
      </c>
      <c r="M16" t="s">
        <v>34</v>
      </c>
      <c r="N16" t="s">
        <v>35</v>
      </c>
      <c r="O16" t="s">
        <v>219</v>
      </c>
      <c r="P16" s="2" t="s">
        <v>177</v>
      </c>
      <c r="Q16" s="2">
        <v>46202</v>
      </c>
    </row>
    <row r="17" spans="1:17" x14ac:dyDescent="0.3">
      <c r="A17" t="s">
        <v>39</v>
      </c>
      <c r="B17" s="2">
        <v>46317</v>
      </c>
      <c r="C17">
        <f t="shared" ca="1" si="0"/>
        <v>-1</v>
      </c>
      <c r="D17" t="s">
        <v>184</v>
      </c>
      <c r="E17" t="s">
        <v>184</v>
      </c>
      <c r="F17" t="s">
        <v>184</v>
      </c>
      <c r="G17" t="s">
        <v>184</v>
      </c>
      <c r="H17" t="s">
        <v>184</v>
      </c>
      <c r="I17" t="s">
        <v>184</v>
      </c>
      <c r="J17" t="s">
        <v>32</v>
      </c>
      <c r="K17" t="s">
        <v>33</v>
      </c>
      <c r="L17" t="s">
        <v>29</v>
      </c>
      <c r="M17" t="s">
        <v>34</v>
      </c>
      <c r="N17" t="s">
        <v>35</v>
      </c>
      <c r="O17" t="s">
        <v>219</v>
      </c>
      <c r="P17" s="2" t="s">
        <v>177</v>
      </c>
      <c r="Q17" s="2">
        <v>46202</v>
      </c>
    </row>
    <row r="18" spans="1:17" x14ac:dyDescent="0.3">
      <c r="A18" t="s">
        <v>40</v>
      </c>
      <c r="B18" s="2">
        <v>46317</v>
      </c>
      <c r="C18">
        <f t="shared" ca="1" si="0"/>
        <v>-1</v>
      </c>
      <c r="D18" t="s">
        <v>184</v>
      </c>
      <c r="E18" t="s">
        <v>184</v>
      </c>
      <c r="F18" t="s">
        <v>184</v>
      </c>
      <c r="G18" t="s">
        <v>184</v>
      </c>
      <c r="H18" t="s">
        <v>184</v>
      </c>
      <c r="I18" t="s">
        <v>184</v>
      </c>
      <c r="J18" t="s">
        <v>32</v>
      </c>
      <c r="K18" t="s">
        <v>33</v>
      </c>
      <c r="L18" t="s">
        <v>29</v>
      </c>
      <c r="M18" t="s">
        <v>34</v>
      </c>
      <c r="N18" t="s">
        <v>35</v>
      </c>
      <c r="O18" t="s">
        <v>219</v>
      </c>
      <c r="P18" s="2" t="s">
        <v>177</v>
      </c>
      <c r="Q18" s="2">
        <v>46202</v>
      </c>
    </row>
    <row r="19" spans="1:17" x14ac:dyDescent="0.3">
      <c r="A19" t="s">
        <v>41</v>
      </c>
      <c r="B19" s="2">
        <v>46317</v>
      </c>
      <c r="C19">
        <f t="shared" ca="1" si="0"/>
        <v>-1</v>
      </c>
      <c r="D19" t="s">
        <v>184</v>
      </c>
      <c r="E19" t="s">
        <v>184</v>
      </c>
      <c r="F19" t="s">
        <v>184</v>
      </c>
      <c r="G19" t="s">
        <v>184</v>
      </c>
      <c r="H19" t="s">
        <v>184</v>
      </c>
      <c r="I19" t="s">
        <v>184</v>
      </c>
      <c r="J19" t="s">
        <v>32</v>
      </c>
      <c r="K19" t="s">
        <v>33</v>
      </c>
      <c r="L19" t="s">
        <v>29</v>
      </c>
      <c r="M19" t="s">
        <v>34</v>
      </c>
      <c r="N19" t="s">
        <v>35</v>
      </c>
      <c r="O19" t="s">
        <v>219</v>
      </c>
      <c r="P19" s="2">
        <v>46211</v>
      </c>
      <c r="Q19" s="2">
        <v>46211</v>
      </c>
    </row>
    <row r="20" spans="1:17" x14ac:dyDescent="0.3">
      <c r="A20" t="s">
        <v>42</v>
      </c>
      <c r="B20" s="2">
        <v>46317</v>
      </c>
      <c r="C20">
        <f t="shared" ca="1" si="0"/>
        <v>-1</v>
      </c>
      <c r="D20" t="s">
        <v>184</v>
      </c>
      <c r="E20" t="s">
        <v>184</v>
      </c>
      <c r="F20" t="s">
        <v>184</v>
      </c>
      <c r="G20" t="s">
        <v>184</v>
      </c>
      <c r="H20" t="s">
        <v>184</v>
      </c>
      <c r="I20" t="s">
        <v>184</v>
      </c>
      <c r="J20" t="s">
        <v>32</v>
      </c>
      <c r="K20" t="s">
        <v>33</v>
      </c>
      <c r="L20" t="s">
        <v>29</v>
      </c>
      <c r="M20" t="s">
        <v>34</v>
      </c>
      <c r="N20" t="s">
        <v>35</v>
      </c>
      <c r="O20" t="s">
        <v>219</v>
      </c>
      <c r="P20" s="2" t="s">
        <v>177</v>
      </c>
      <c r="Q20" s="2">
        <v>46202</v>
      </c>
    </row>
    <row r="21" spans="1:17" x14ac:dyDescent="0.3">
      <c r="A21" t="s">
        <v>43</v>
      </c>
      <c r="B21" s="2">
        <v>46317</v>
      </c>
      <c r="C21">
        <f t="shared" ca="1" si="0"/>
        <v>-1</v>
      </c>
      <c r="D21" t="s">
        <v>184</v>
      </c>
      <c r="E21" t="s">
        <v>184</v>
      </c>
      <c r="F21" t="s">
        <v>184</v>
      </c>
      <c r="G21" t="s">
        <v>184</v>
      </c>
      <c r="H21" t="s">
        <v>184</v>
      </c>
      <c r="I21" t="s">
        <v>184</v>
      </c>
      <c r="J21" t="s">
        <v>32</v>
      </c>
      <c r="K21" t="s">
        <v>33</v>
      </c>
      <c r="L21" t="s">
        <v>29</v>
      </c>
      <c r="M21" t="s">
        <v>34</v>
      </c>
      <c r="N21" t="s">
        <v>35</v>
      </c>
      <c r="O21" t="s">
        <v>219</v>
      </c>
      <c r="P21" s="2" t="s">
        <v>177</v>
      </c>
      <c r="Q21" s="2">
        <v>46202</v>
      </c>
    </row>
    <row r="22" spans="1:17" x14ac:dyDescent="0.3">
      <c r="A22" t="s">
        <v>44</v>
      </c>
      <c r="B22" s="2">
        <v>46317</v>
      </c>
      <c r="C22">
        <f t="shared" ca="1" si="0"/>
        <v>-1</v>
      </c>
      <c r="D22" t="s">
        <v>184</v>
      </c>
      <c r="E22" t="s">
        <v>184</v>
      </c>
      <c r="F22" t="s">
        <v>184</v>
      </c>
      <c r="G22" t="s">
        <v>184</v>
      </c>
      <c r="H22" t="s">
        <v>184</v>
      </c>
      <c r="I22" t="s">
        <v>184</v>
      </c>
      <c r="J22" t="s">
        <v>45</v>
      </c>
      <c r="K22" t="s">
        <v>11</v>
      </c>
      <c r="L22" t="s">
        <v>29</v>
      </c>
      <c r="M22" t="s">
        <v>34</v>
      </c>
      <c r="N22" t="s">
        <v>35</v>
      </c>
      <c r="O22" t="s">
        <v>219</v>
      </c>
      <c r="P22" s="2">
        <v>46190</v>
      </c>
      <c r="Q22" s="2">
        <v>46190</v>
      </c>
    </row>
    <row r="23" spans="1:17" x14ac:dyDescent="0.3">
      <c r="A23" t="s">
        <v>46</v>
      </c>
      <c r="B23" s="2">
        <v>46317</v>
      </c>
      <c r="C23">
        <f t="shared" ca="1" si="0"/>
        <v>-1</v>
      </c>
      <c r="D23" t="s">
        <v>184</v>
      </c>
      <c r="E23" t="s">
        <v>184</v>
      </c>
      <c r="F23" t="s">
        <v>184</v>
      </c>
      <c r="G23" t="s">
        <v>184</v>
      </c>
      <c r="H23" t="s">
        <v>184</v>
      </c>
      <c r="I23" t="s">
        <v>184</v>
      </c>
      <c r="J23" t="s">
        <v>45</v>
      </c>
      <c r="K23" t="s">
        <v>11</v>
      </c>
      <c r="L23" t="s">
        <v>29</v>
      </c>
      <c r="M23" t="s">
        <v>34</v>
      </c>
      <c r="N23" t="s">
        <v>35</v>
      </c>
      <c r="O23" t="s">
        <v>219</v>
      </c>
      <c r="P23" s="2">
        <v>46190</v>
      </c>
      <c r="Q23" s="2">
        <v>46190</v>
      </c>
    </row>
    <row r="24" spans="1:17" x14ac:dyDescent="0.3">
      <c r="A24" t="s">
        <v>47</v>
      </c>
      <c r="B24" s="2">
        <v>46317</v>
      </c>
      <c r="C24">
        <f t="shared" ca="1" si="0"/>
        <v>-1</v>
      </c>
      <c r="D24" t="s">
        <v>184</v>
      </c>
      <c r="E24" t="s">
        <v>184</v>
      </c>
      <c r="F24" t="s">
        <v>184</v>
      </c>
      <c r="G24" t="s">
        <v>184</v>
      </c>
      <c r="H24" t="s">
        <v>184</v>
      </c>
      <c r="I24" t="s">
        <v>184</v>
      </c>
      <c r="J24" t="s">
        <v>45</v>
      </c>
      <c r="K24" t="s">
        <v>11</v>
      </c>
      <c r="L24" t="s">
        <v>29</v>
      </c>
      <c r="M24" t="s">
        <v>34</v>
      </c>
      <c r="N24" t="s">
        <v>35</v>
      </c>
      <c r="O24" t="s">
        <v>219</v>
      </c>
      <c r="P24" s="2">
        <v>46189</v>
      </c>
      <c r="Q24" s="2">
        <v>46185</v>
      </c>
    </row>
    <row r="25" spans="1:17" x14ac:dyDescent="0.3">
      <c r="A25" t="s">
        <v>48</v>
      </c>
      <c r="B25" s="2">
        <v>46317</v>
      </c>
      <c r="C25">
        <f t="shared" ca="1" si="0"/>
        <v>-1</v>
      </c>
      <c r="D25" t="s">
        <v>184</v>
      </c>
      <c r="E25" t="s">
        <v>184</v>
      </c>
      <c r="F25" t="s">
        <v>184</v>
      </c>
      <c r="G25" t="s">
        <v>184</v>
      </c>
      <c r="H25" t="s">
        <v>184</v>
      </c>
      <c r="I25" t="s">
        <v>184</v>
      </c>
      <c r="J25" t="s">
        <v>45</v>
      </c>
      <c r="K25" t="s">
        <v>11</v>
      </c>
      <c r="L25" t="s">
        <v>29</v>
      </c>
      <c r="M25" t="s">
        <v>34</v>
      </c>
      <c r="N25" t="s">
        <v>35</v>
      </c>
      <c r="O25" t="s">
        <v>219</v>
      </c>
      <c r="P25" s="2">
        <v>46189</v>
      </c>
      <c r="Q25" s="2">
        <v>46185</v>
      </c>
    </row>
    <row r="26" spans="1:17" x14ac:dyDescent="0.3">
      <c r="A26" t="s">
        <v>49</v>
      </c>
      <c r="B26" s="2">
        <v>46317</v>
      </c>
      <c r="C26">
        <f t="shared" ca="1" si="0"/>
        <v>-1</v>
      </c>
      <c r="D26" t="s">
        <v>184</v>
      </c>
      <c r="E26" t="s">
        <v>184</v>
      </c>
      <c r="F26" t="s">
        <v>184</v>
      </c>
      <c r="G26" t="s">
        <v>184</v>
      </c>
      <c r="H26" t="s">
        <v>184</v>
      </c>
      <c r="I26" t="s">
        <v>184</v>
      </c>
      <c r="J26" t="s">
        <v>45</v>
      </c>
      <c r="K26" t="s">
        <v>11</v>
      </c>
      <c r="L26" t="s">
        <v>29</v>
      </c>
      <c r="M26" t="s">
        <v>34</v>
      </c>
      <c r="N26" t="s">
        <v>35</v>
      </c>
      <c r="O26" t="s">
        <v>219</v>
      </c>
      <c r="P26" s="2">
        <v>46189</v>
      </c>
      <c r="Q26" s="2">
        <v>46185</v>
      </c>
    </row>
    <row r="27" spans="1:17" x14ac:dyDescent="0.3">
      <c r="A27" t="s">
        <v>50</v>
      </c>
      <c r="B27" s="2">
        <v>46316</v>
      </c>
      <c r="C27">
        <f t="shared" ca="1" si="0"/>
        <v>-2</v>
      </c>
      <c r="D27" t="s">
        <v>184</v>
      </c>
      <c r="E27" t="s">
        <v>184</v>
      </c>
      <c r="F27" t="s">
        <v>184</v>
      </c>
      <c r="G27" t="s">
        <v>184</v>
      </c>
      <c r="H27" t="s">
        <v>184</v>
      </c>
      <c r="I27" t="s">
        <v>184</v>
      </c>
      <c r="J27" t="s">
        <v>45</v>
      </c>
      <c r="K27" t="s">
        <v>11</v>
      </c>
      <c r="L27" t="s">
        <v>29</v>
      </c>
      <c r="M27" t="s">
        <v>34</v>
      </c>
      <c r="N27" t="s">
        <v>35</v>
      </c>
      <c r="O27" t="s">
        <v>219</v>
      </c>
      <c r="P27" s="2">
        <v>46189</v>
      </c>
      <c r="Q27" s="2">
        <v>46185</v>
      </c>
    </row>
    <row r="28" spans="1:17" x14ac:dyDescent="0.3">
      <c r="A28" t="s">
        <v>51</v>
      </c>
      <c r="B28" s="2">
        <v>46317</v>
      </c>
      <c r="C28">
        <f t="shared" ca="1" si="0"/>
        <v>-1</v>
      </c>
      <c r="D28" t="s">
        <v>184</v>
      </c>
      <c r="E28" t="s">
        <v>184</v>
      </c>
      <c r="F28" t="s">
        <v>184</v>
      </c>
      <c r="G28" t="s">
        <v>184</v>
      </c>
      <c r="H28" t="s">
        <v>184</v>
      </c>
      <c r="I28" t="s">
        <v>184</v>
      </c>
      <c r="J28" t="s">
        <v>45</v>
      </c>
      <c r="K28" t="s">
        <v>11</v>
      </c>
      <c r="L28" t="s">
        <v>29</v>
      </c>
      <c r="M28" t="s">
        <v>34</v>
      </c>
      <c r="N28" t="s">
        <v>35</v>
      </c>
      <c r="O28" t="s">
        <v>219</v>
      </c>
      <c r="P28" s="2">
        <v>46190</v>
      </c>
      <c r="Q28" s="2">
        <v>46190</v>
      </c>
    </row>
    <row r="29" spans="1:17" x14ac:dyDescent="0.3">
      <c r="A29" t="s">
        <v>52</v>
      </c>
      <c r="B29" s="2">
        <v>46317</v>
      </c>
      <c r="C29">
        <f t="shared" ca="1" si="0"/>
        <v>-1</v>
      </c>
      <c r="D29" t="s">
        <v>184</v>
      </c>
      <c r="E29" t="s">
        <v>184</v>
      </c>
      <c r="F29" t="s">
        <v>184</v>
      </c>
      <c r="G29" t="s">
        <v>184</v>
      </c>
      <c r="H29" t="s">
        <v>184</v>
      </c>
      <c r="I29" t="s">
        <v>184</v>
      </c>
      <c r="J29" t="s">
        <v>45</v>
      </c>
      <c r="K29" t="s">
        <v>11</v>
      </c>
      <c r="L29" t="s">
        <v>29</v>
      </c>
      <c r="M29" t="s">
        <v>34</v>
      </c>
      <c r="N29" t="s">
        <v>35</v>
      </c>
      <c r="O29" t="s">
        <v>219</v>
      </c>
      <c r="P29" s="2">
        <v>46190</v>
      </c>
      <c r="Q29" s="2">
        <v>46190</v>
      </c>
    </row>
    <row r="30" spans="1:17" x14ac:dyDescent="0.3">
      <c r="A30" t="s">
        <v>53</v>
      </c>
      <c r="B30" s="2">
        <v>46314</v>
      </c>
      <c r="C30">
        <f t="shared" ca="1" si="0"/>
        <v>-4</v>
      </c>
      <c r="D30" t="s">
        <v>184</v>
      </c>
      <c r="E30" t="s">
        <v>184</v>
      </c>
      <c r="F30" t="s">
        <v>184</v>
      </c>
      <c r="G30" t="s">
        <v>184</v>
      </c>
      <c r="H30" t="s">
        <v>184</v>
      </c>
      <c r="I30" t="s">
        <v>184</v>
      </c>
      <c r="J30" t="s">
        <v>45</v>
      </c>
      <c r="K30" t="s">
        <v>11</v>
      </c>
      <c r="L30" t="s">
        <v>29</v>
      </c>
      <c r="M30" t="s">
        <v>34</v>
      </c>
      <c r="N30" t="s">
        <v>35</v>
      </c>
      <c r="O30" t="s">
        <v>219</v>
      </c>
      <c r="P30" s="2">
        <v>46189</v>
      </c>
      <c r="Q30" s="2">
        <v>46185</v>
      </c>
    </row>
    <row r="31" spans="1:17" x14ac:dyDescent="0.3">
      <c r="A31" t="s">
        <v>54</v>
      </c>
      <c r="B31" s="2">
        <v>46315</v>
      </c>
      <c r="C31">
        <f t="shared" ca="1" si="0"/>
        <v>-3</v>
      </c>
      <c r="D31" t="s">
        <v>184</v>
      </c>
      <c r="E31" t="s">
        <v>184</v>
      </c>
      <c r="F31" t="s">
        <v>184</v>
      </c>
      <c r="G31" t="s">
        <v>184</v>
      </c>
      <c r="H31" t="s">
        <v>184</v>
      </c>
      <c r="I31" t="s">
        <v>184</v>
      </c>
      <c r="J31" t="s">
        <v>45</v>
      </c>
      <c r="K31" t="s">
        <v>11</v>
      </c>
      <c r="L31" t="s">
        <v>29</v>
      </c>
      <c r="M31" t="s">
        <v>34</v>
      </c>
      <c r="N31" t="s">
        <v>35</v>
      </c>
      <c r="O31" t="s">
        <v>219</v>
      </c>
      <c r="P31" s="2">
        <v>46189</v>
      </c>
      <c r="Q31" s="2">
        <v>46185</v>
      </c>
    </row>
    <row r="32" spans="1:17" x14ac:dyDescent="0.3">
      <c r="A32" t="s">
        <v>55</v>
      </c>
      <c r="B32" s="2">
        <v>46317</v>
      </c>
      <c r="C32">
        <f t="shared" ca="1" si="0"/>
        <v>-1</v>
      </c>
      <c r="D32" t="s">
        <v>184</v>
      </c>
      <c r="E32" t="s">
        <v>184</v>
      </c>
      <c r="F32" t="s">
        <v>184</v>
      </c>
      <c r="G32" t="s">
        <v>184</v>
      </c>
      <c r="H32" t="s">
        <v>184</v>
      </c>
      <c r="I32" t="s">
        <v>184</v>
      </c>
      <c r="J32" t="s">
        <v>45</v>
      </c>
      <c r="K32" t="s">
        <v>11</v>
      </c>
      <c r="L32" t="s">
        <v>29</v>
      </c>
      <c r="M32" t="s">
        <v>34</v>
      </c>
      <c r="N32" t="s">
        <v>35</v>
      </c>
      <c r="O32" t="s">
        <v>219</v>
      </c>
      <c r="P32" s="2">
        <v>46190</v>
      </c>
      <c r="Q32" s="2">
        <v>46190</v>
      </c>
    </row>
    <row r="33" spans="1:17" x14ac:dyDescent="0.3">
      <c r="A33" t="s">
        <v>56</v>
      </c>
      <c r="B33" s="2">
        <v>46317</v>
      </c>
      <c r="C33">
        <f t="shared" ca="1" si="0"/>
        <v>-1</v>
      </c>
      <c r="D33" t="s">
        <v>184</v>
      </c>
      <c r="E33" t="s">
        <v>184</v>
      </c>
      <c r="F33" t="s">
        <v>184</v>
      </c>
      <c r="G33" t="s">
        <v>184</v>
      </c>
      <c r="H33" t="s">
        <v>184</v>
      </c>
      <c r="I33" t="s">
        <v>184</v>
      </c>
      <c r="J33" t="s">
        <v>45</v>
      </c>
      <c r="K33" t="s">
        <v>11</v>
      </c>
      <c r="L33" t="s">
        <v>29</v>
      </c>
      <c r="M33" t="s">
        <v>34</v>
      </c>
      <c r="N33" t="s">
        <v>35</v>
      </c>
      <c r="O33" t="s">
        <v>219</v>
      </c>
      <c r="P33" s="2">
        <v>46190</v>
      </c>
      <c r="Q33" s="2">
        <v>46190</v>
      </c>
    </row>
    <row r="34" spans="1:17" x14ac:dyDescent="0.3">
      <c r="A34" t="s">
        <v>57</v>
      </c>
      <c r="B34" s="2">
        <v>46317</v>
      </c>
      <c r="C34">
        <f t="shared" ca="1" si="0"/>
        <v>-1</v>
      </c>
      <c r="D34" t="s">
        <v>184</v>
      </c>
      <c r="E34" t="s">
        <v>184</v>
      </c>
      <c r="F34" t="s">
        <v>184</v>
      </c>
      <c r="G34" t="s">
        <v>184</v>
      </c>
      <c r="H34" t="s">
        <v>184</v>
      </c>
      <c r="I34" t="s">
        <v>184</v>
      </c>
      <c r="J34" t="s">
        <v>45</v>
      </c>
      <c r="K34" t="s">
        <v>11</v>
      </c>
      <c r="L34" t="s">
        <v>29</v>
      </c>
      <c r="M34" t="s">
        <v>34</v>
      </c>
      <c r="N34" t="s">
        <v>35</v>
      </c>
      <c r="O34" t="s">
        <v>219</v>
      </c>
      <c r="P34" s="2">
        <v>46190</v>
      </c>
      <c r="Q34" s="2">
        <v>46190</v>
      </c>
    </row>
    <row r="35" spans="1:17" x14ac:dyDescent="0.3">
      <c r="A35" t="s">
        <v>58</v>
      </c>
      <c r="B35" s="2">
        <v>46316</v>
      </c>
      <c r="C35">
        <f t="shared" ca="1" si="0"/>
        <v>-2</v>
      </c>
      <c r="D35" t="s">
        <v>184</v>
      </c>
      <c r="E35" t="s">
        <v>184</v>
      </c>
      <c r="F35" t="s">
        <v>184</v>
      </c>
      <c r="G35" t="s">
        <v>184</v>
      </c>
      <c r="H35" t="s">
        <v>184</v>
      </c>
      <c r="I35" t="s">
        <v>184</v>
      </c>
      <c r="J35" t="s">
        <v>45</v>
      </c>
      <c r="K35" t="s">
        <v>11</v>
      </c>
      <c r="L35" t="s">
        <v>29</v>
      </c>
      <c r="M35" t="s">
        <v>34</v>
      </c>
      <c r="N35" t="s">
        <v>35</v>
      </c>
      <c r="O35" t="s">
        <v>219</v>
      </c>
      <c r="P35" s="2">
        <v>46190</v>
      </c>
      <c r="Q35" s="2">
        <v>46190</v>
      </c>
    </row>
    <row r="36" spans="1:17" x14ac:dyDescent="0.3">
      <c r="A36" t="s">
        <v>59</v>
      </c>
      <c r="B36" s="2">
        <v>46315</v>
      </c>
      <c r="C36">
        <f t="shared" ca="1" si="0"/>
        <v>-3</v>
      </c>
      <c r="D36" t="s">
        <v>184</v>
      </c>
      <c r="E36" t="s">
        <v>184</v>
      </c>
      <c r="F36" t="s">
        <v>184</v>
      </c>
      <c r="G36" t="s">
        <v>184</v>
      </c>
      <c r="H36" t="s">
        <v>184</v>
      </c>
      <c r="I36" t="s">
        <v>184</v>
      </c>
      <c r="J36" t="s">
        <v>45</v>
      </c>
      <c r="K36" t="s">
        <v>11</v>
      </c>
      <c r="L36" t="s">
        <v>29</v>
      </c>
      <c r="M36" t="s">
        <v>34</v>
      </c>
      <c r="N36" t="s">
        <v>35</v>
      </c>
      <c r="O36" t="s">
        <v>219</v>
      </c>
      <c r="P36" s="2">
        <v>46190</v>
      </c>
      <c r="Q36" s="2">
        <v>46190</v>
      </c>
    </row>
    <row r="37" spans="1:17" x14ac:dyDescent="0.3">
      <c r="A37" t="s">
        <v>60</v>
      </c>
      <c r="B37" s="2">
        <v>46266</v>
      </c>
      <c r="C37">
        <f t="shared" ca="1" si="0"/>
        <v>-52</v>
      </c>
      <c r="D37" t="s">
        <v>184</v>
      </c>
      <c r="E37" t="s">
        <v>184</v>
      </c>
      <c r="F37" t="s">
        <v>184</v>
      </c>
      <c r="G37" t="s">
        <v>184</v>
      </c>
      <c r="H37" t="s">
        <v>184</v>
      </c>
      <c r="I37" t="s">
        <v>184</v>
      </c>
      <c r="J37" t="s">
        <v>61</v>
      </c>
      <c r="K37" t="s">
        <v>11</v>
      </c>
      <c r="L37" t="s">
        <v>29</v>
      </c>
      <c r="M37" t="s">
        <v>34</v>
      </c>
      <c r="N37" t="s">
        <v>35</v>
      </c>
      <c r="O37" t="s">
        <v>219</v>
      </c>
      <c r="P37" s="2">
        <v>46209</v>
      </c>
      <c r="Q37" s="2">
        <v>46209</v>
      </c>
    </row>
    <row r="38" spans="1:17" x14ac:dyDescent="0.3">
      <c r="A38" t="s">
        <v>62</v>
      </c>
      <c r="B38" s="2">
        <v>46317</v>
      </c>
      <c r="C38">
        <f t="shared" ca="1" si="0"/>
        <v>-1</v>
      </c>
      <c r="D38" t="s">
        <v>184</v>
      </c>
      <c r="E38" t="s">
        <v>184</v>
      </c>
      <c r="F38" t="s">
        <v>184</v>
      </c>
      <c r="G38" t="s">
        <v>184</v>
      </c>
      <c r="H38" t="s">
        <v>184</v>
      </c>
      <c r="I38" t="s">
        <v>184</v>
      </c>
      <c r="J38" t="s">
        <v>61</v>
      </c>
      <c r="K38" t="s">
        <v>11</v>
      </c>
      <c r="L38" t="s">
        <v>29</v>
      </c>
      <c r="M38" t="s">
        <v>34</v>
      </c>
      <c r="N38" t="s">
        <v>35</v>
      </c>
      <c r="O38" t="s">
        <v>219</v>
      </c>
      <c r="P38" s="2">
        <v>46211</v>
      </c>
      <c r="Q38" s="2">
        <v>46211</v>
      </c>
    </row>
    <row r="39" spans="1:17" x14ac:dyDescent="0.3">
      <c r="A39" t="s">
        <v>63</v>
      </c>
      <c r="B39" s="2">
        <v>46317</v>
      </c>
      <c r="C39">
        <f t="shared" ca="1" si="0"/>
        <v>-1</v>
      </c>
      <c r="D39" t="s">
        <v>184</v>
      </c>
      <c r="E39" t="s">
        <v>184</v>
      </c>
      <c r="F39" t="s">
        <v>184</v>
      </c>
      <c r="G39" t="s">
        <v>184</v>
      </c>
      <c r="H39" t="s">
        <v>184</v>
      </c>
      <c r="I39" t="s">
        <v>184</v>
      </c>
      <c r="J39" t="s">
        <v>61</v>
      </c>
      <c r="K39" t="s">
        <v>11</v>
      </c>
      <c r="L39" t="s">
        <v>29</v>
      </c>
      <c r="M39" t="s">
        <v>34</v>
      </c>
      <c r="N39" t="s">
        <v>35</v>
      </c>
      <c r="O39" t="s">
        <v>219</v>
      </c>
      <c r="P39" s="2">
        <v>46209</v>
      </c>
      <c r="Q39" s="2">
        <v>46209</v>
      </c>
    </row>
    <row r="40" spans="1:17" x14ac:dyDescent="0.3">
      <c r="A40" t="s">
        <v>64</v>
      </c>
      <c r="B40" s="2">
        <v>46304</v>
      </c>
      <c r="C40">
        <f t="shared" ca="1" si="0"/>
        <v>-14</v>
      </c>
      <c r="D40" t="s">
        <v>184</v>
      </c>
      <c r="E40" t="s">
        <v>184</v>
      </c>
      <c r="F40" t="s">
        <v>184</v>
      </c>
      <c r="G40" t="s">
        <v>184</v>
      </c>
      <c r="H40" t="s">
        <v>184</v>
      </c>
      <c r="I40" t="s">
        <v>184</v>
      </c>
      <c r="J40" t="s">
        <v>61</v>
      </c>
      <c r="K40" t="s">
        <v>11</v>
      </c>
      <c r="L40" t="s">
        <v>29</v>
      </c>
      <c r="M40" t="s">
        <v>34</v>
      </c>
      <c r="N40" t="s">
        <v>35</v>
      </c>
      <c r="O40" t="s">
        <v>219</v>
      </c>
      <c r="P40" s="2">
        <v>46210</v>
      </c>
      <c r="Q40" s="2">
        <v>46209</v>
      </c>
    </row>
    <row r="41" spans="1:17" x14ac:dyDescent="0.3">
      <c r="A41" t="s">
        <v>65</v>
      </c>
      <c r="B41" s="2">
        <v>46317</v>
      </c>
      <c r="C41">
        <f t="shared" ca="1" si="0"/>
        <v>-1</v>
      </c>
      <c r="D41" t="s">
        <v>184</v>
      </c>
      <c r="E41" t="s">
        <v>184</v>
      </c>
      <c r="F41" t="s">
        <v>184</v>
      </c>
      <c r="G41" t="s">
        <v>184</v>
      </c>
      <c r="H41" t="s">
        <v>184</v>
      </c>
      <c r="I41" t="s">
        <v>184</v>
      </c>
      <c r="J41" t="s">
        <v>61</v>
      </c>
      <c r="K41" t="s">
        <v>11</v>
      </c>
      <c r="L41" t="s">
        <v>29</v>
      </c>
      <c r="M41" t="s">
        <v>34</v>
      </c>
      <c r="N41" t="s">
        <v>35</v>
      </c>
      <c r="O41" t="s">
        <v>219</v>
      </c>
      <c r="P41" s="2" t="s">
        <v>177</v>
      </c>
      <c r="Q41" s="2">
        <v>46205</v>
      </c>
    </row>
    <row r="42" spans="1:17" x14ac:dyDescent="0.3">
      <c r="A42" t="s">
        <v>66</v>
      </c>
      <c r="B42" s="2">
        <v>46317</v>
      </c>
      <c r="C42">
        <f t="shared" ca="1" si="0"/>
        <v>-1</v>
      </c>
      <c r="D42" t="s">
        <v>184</v>
      </c>
      <c r="E42" t="s">
        <v>184</v>
      </c>
      <c r="F42" t="s">
        <v>184</v>
      </c>
      <c r="G42" t="s">
        <v>184</v>
      </c>
      <c r="H42" t="s">
        <v>184</v>
      </c>
      <c r="I42" t="s">
        <v>184</v>
      </c>
      <c r="J42" t="s">
        <v>61</v>
      </c>
      <c r="K42" t="s">
        <v>11</v>
      </c>
      <c r="L42" t="s">
        <v>29</v>
      </c>
      <c r="M42" t="s">
        <v>34</v>
      </c>
      <c r="N42" t="s">
        <v>35</v>
      </c>
      <c r="O42" t="s">
        <v>219</v>
      </c>
      <c r="P42" s="2">
        <v>46209</v>
      </c>
      <c r="Q42" s="2">
        <v>46209</v>
      </c>
    </row>
    <row r="43" spans="1:17" x14ac:dyDescent="0.3">
      <c r="A43" t="s">
        <v>67</v>
      </c>
      <c r="B43" s="2">
        <v>46317</v>
      </c>
      <c r="C43">
        <f t="shared" ca="1" si="0"/>
        <v>-1</v>
      </c>
      <c r="D43" t="s">
        <v>184</v>
      </c>
      <c r="E43" t="s">
        <v>184</v>
      </c>
      <c r="F43" t="s">
        <v>184</v>
      </c>
      <c r="G43" t="s">
        <v>184</v>
      </c>
      <c r="H43" t="s">
        <v>184</v>
      </c>
      <c r="I43" t="s">
        <v>184</v>
      </c>
      <c r="J43" t="s">
        <v>61</v>
      </c>
      <c r="K43" t="s">
        <v>11</v>
      </c>
      <c r="L43" t="s">
        <v>29</v>
      </c>
      <c r="M43" t="s">
        <v>34</v>
      </c>
      <c r="N43" t="s">
        <v>35</v>
      </c>
      <c r="O43" t="s">
        <v>219</v>
      </c>
      <c r="P43" s="2">
        <v>46209</v>
      </c>
      <c r="Q43" s="2">
        <v>46209</v>
      </c>
    </row>
    <row r="44" spans="1:17" x14ac:dyDescent="0.3">
      <c r="A44" t="s">
        <v>68</v>
      </c>
      <c r="B44" s="2">
        <v>46314</v>
      </c>
      <c r="C44">
        <f t="shared" ca="1" si="0"/>
        <v>-4</v>
      </c>
      <c r="D44" t="s">
        <v>184</v>
      </c>
      <c r="E44" t="s">
        <v>184</v>
      </c>
      <c r="F44" t="s">
        <v>184</v>
      </c>
      <c r="G44" t="s">
        <v>184</v>
      </c>
      <c r="H44" t="s">
        <v>184</v>
      </c>
      <c r="I44" t="s">
        <v>184</v>
      </c>
      <c r="J44" t="s">
        <v>61</v>
      </c>
      <c r="K44" t="s">
        <v>11</v>
      </c>
      <c r="L44" t="s">
        <v>29</v>
      </c>
      <c r="M44" t="s">
        <v>34</v>
      </c>
      <c r="N44" t="s">
        <v>35</v>
      </c>
      <c r="O44" t="s">
        <v>219</v>
      </c>
      <c r="P44" s="2" t="s">
        <v>177</v>
      </c>
      <c r="Q44" s="2">
        <v>46205</v>
      </c>
    </row>
    <row r="45" spans="1:17" x14ac:dyDescent="0.3">
      <c r="A45" t="s">
        <v>69</v>
      </c>
      <c r="B45" s="2">
        <v>46317</v>
      </c>
      <c r="C45">
        <f t="shared" ca="1" si="0"/>
        <v>-1</v>
      </c>
      <c r="D45" t="s">
        <v>184</v>
      </c>
      <c r="E45" t="s">
        <v>184</v>
      </c>
      <c r="F45" t="s">
        <v>184</v>
      </c>
      <c r="G45" t="s">
        <v>184</v>
      </c>
      <c r="H45" t="s">
        <v>184</v>
      </c>
      <c r="I45" t="s">
        <v>184</v>
      </c>
      <c r="J45" t="s">
        <v>61</v>
      </c>
      <c r="K45" t="s">
        <v>11</v>
      </c>
      <c r="L45" t="s">
        <v>29</v>
      </c>
      <c r="M45" t="s">
        <v>34</v>
      </c>
      <c r="N45" t="s">
        <v>35</v>
      </c>
      <c r="O45" t="s">
        <v>219</v>
      </c>
      <c r="P45" s="2">
        <v>46211</v>
      </c>
      <c r="Q45" s="2">
        <v>46211</v>
      </c>
    </row>
    <row r="46" spans="1:17" x14ac:dyDescent="0.3">
      <c r="A46" t="s">
        <v>70</v>
      </c>
      <c r="B46" s="2">
        <v>46317</v>
      </c>
      <c r="C46">
        <f t="shared" ca="1" si="0"/>
        <v>-1</v>
      </c>
      <c r="D46" t="s">
        <v>184</v>
      </c>
      <c r="E46" t="s">
        <v>184</v>
      </c>
      <c r="F46" t="s">
        <v>184</v>
      </c>
      <c r="G46" t="s">
        <v>184</v>
      </c>
      <c r="H46" t="s">
        <v>184</v>
      </c>
      <c r="I46" t="s">
        <v>184</v>
      </c>
      <c r="J46" t="s">
        <v>61</v>
      </c>
      <c r="K46" t="s">
        <v>11</v>
      </c>
      <c r="L46" t="s">
        <v>29</v>
      </c>
      <c r="M46" t="s">
        <v>34</v>
      </c>
      <c r="N46" t="s">
        <v>35</v>
      </c>
      <c r="O46" t="s">
        <v>219</v>
      </c>
      <c r="P46" s="2">
        <v>46211</v>
      </c>
      <c r="Q46" s="2">
        <v>46211</v>
      </c>
    </row>
    <row r="47" spans="1:17" x14ac:dyDescent="0.3">
      <c r="A47" t="s">
        <v>71</v>
      </c>
      <c r="B47" s="2">
        <v>46317</v>
      </c>
      <c r="C47">
        <f t="shared" ca="1" si="0"/>
        <v>-1</v>
      </c>
      <c r="D47" t="s">
        <v>184</v>
      </c>
      <c r="E47" t="s">
        <v>184</v>
      </c>
      <c r="F47" t="s">
        <v>184</v>
      </c>
      <c r="G47" t="s">
        <v>184</v>
      </c>
      <c r="H47" t="s">
        <v>184</v>
      </c>
      <c r="I47" t="s">
        <v>184</v>
      </c>
      <c r="J47" t="s">
        <v>61</v>
      </c>
      <c r="K47" t="s">
        <v>11</v>
      </c>
      <c r="L47" t="s">
        <v>29</v>
      </c>
      <c r="M47" t="s">
        <v>34</v>
      </c>
      <c r="N47" t="s">
        <v>35</v>
      </c>
      <c r="O47" t="s">
        <v>219</v>
      </c>
      <c r="P47" s="2">
        <v>46211</v>
      </c>
      <c r="Q47" s="2">
        <v>46211</v>
      </c>
    </row>
    <row r="48" spans="1:17" x14ac:dyDescent="0.3">
      <c r="A48" t="s">
        <v>72</v>
      </c>
      <c r="B48" s="2">
        <v>46307</v>
      </c>
      <c r="C48">
        <f t="shared" ca="1" si="0"/>
        <v>-11</v>
      </c>
      <c r="D48" t="s">
        <v>184</v>
      </c>
      <c r="E48" t="s">
        <v>184</v>
      </c>
      <c r="F48" t="s">
        <v>184</v>
      </c>
      <c r="G48" t="s">
        <v>184</v>
      </c>
      <c r="H48" t="s">
        <v>184</v>
      </c>
      <c r="I48" t="s">
        <v>184</v>
      </c>
      <c r="J48" t="s">
        <v>61</v>
      </c>
      <c r="K48" t="s">
        <v>11</v>
      </c>
      <c r="L48" t="s">
        <v>29</v>
      </c>
      <c r="M48" t="s">
        <v>34</v>
      </c>
      <c r="N48" t="s">
        <v>35</v>
      </c>
      <c r="O48" t="s">
        <v>219</v>
      </c>
      <c r="P48" s="2" t="s">
        <v>177</v>
      </c>
      <c r="Q48" s="2">
        <v>46205</v>
      </c>
    </row>
    <row r="49" spans="1:17" x14ac:dyDescent="0.3">
      <c r="A49" t="s">
        <v>73</v>
      </c>
      <c r="B49" s="2">
        <v>46317</v>
      </c>
      <c r="C49">
        <f t="shared" ca="1" si="0"/>
        <v>-1</v>
      </c>
      <c r="D49" t="s">
        <v>184</v>
      </c>
      <c r="E49" t="s">
        <v>184</v>
      </c>
      <c r="F49" t="s">
        <v>184</v>
      </c>
      <c r="G49" t="s">
        <v>184</v>
      </c>
      <c r="H49" t="s">
        <v>184</v>
      </c>
      <c r="I49" t="s">
        <v>184</v>
      </c>
      <c r="J49" t="s">
        <v>61</v>
      </c>
      <c r="K49" t="s">
        <v>11</v>
      </c>
      <c r="L49" t="s">
        <v>29</v>
      </c>
      <c r="M49" t="s">
        <v>34</v>
      </c>
      <c r="N49" t="s">
        <v>35</v>
      </c>
      <c r="O49" t="s">
        <v>219</v>
      </c>
      <c r="P49" s="2">
        <v>46217</v>
      </c>
      <c r="Q49" s="2">
        <v>46218</v>
      </c>
    </row>
    <row r="50" spans="1:17" x14ac:dyDescent="0.3">
      <c r="A50" t="s">
        <v>74</v>
      </c>
      <c r="B50" s="2">
        <v>46317</v>
      </c>
      <c r="C50">
        <f t="shared" ca="1" si="0"/>
        <v>-1</v>
      </c>
      <c r="D50" t="s">
        <v>184</v>
      </c>
      <c r="E50" t="s">
        <v>184</v>
      </c>
      <c r="F50" t="s">
        <v>184</v>
      </c>
      <c r="G50" t="s">
        <v>184</v>
      </c>
      <c r="H50" t="s">
        <v>184</v>
      </c>
      <c r="I50" t="s">
        <v>184</v>
      </c>
      <c r="J50" t="s">
        <v>10</v>
      </c>
      <c r="K50" t="s">
        <v>11</v>
      </c>
      <c r="L50" t="s">
        <v>29</v>
      </c>
      <c r="M50" t="s">
        <v>34</v>
      </c>
      <c r="N50" t="s">
        <v>35</v>
      </c>
      <c r="O50" t="s">
        <v>219</v>
      </c>
      <c r="P50" s="2">
        <v>46190</v>
      </c>
      <c r="Q50" s="2">
        <v>46190</v>
      </c>
    </row>
    <row r="51" spans="1:17" x14ac:dyDescent="0.3">
      <c r="A51" t="s">
        <v>75</v>
      </c>
      <c r="B51" s="2">
        <v>46317</v>
      </c>
      <c r="C51">
        <f t="shared" ca="1" si="0"/>
        <v>-1</v>
      </c>
      <c r="D51" t="s">
        <v>184</v>
      </c>
      <c r="E51" t="s">
        <v>184</v>
      </c>
      <c r="F51" t="s">
        <v>184</v>
      </c>
      <c r="G51" t="s">
        <v>184</v>
      </c>
      <c r="H51" t="s">
        <v>184</v>
      </c>
      <c r="I51" t="s">
        <v>184</v>
      </c>
      <c r="J51" t="s">
        <v>10</v>
      </c>
      <c r="K51" t="s">
        <v>11</v>
      </c>
      <c r="L51" t="s">
        <v>29</v>
      </c>
      <c r="M51" t="s">
        <v>34</v>
      </c>
      <c r="N51" t="s">
        <v>35</v>
      </c>
      <c r="O51" t="s">
        <v>219</v>
      </c>
      <c r="P51" s="2">
        <v>46190</v>
      </c>
      <c r="Q51" s="2">
        <v>46190</v>
      </c>
    </row>
    <row r="52" spans="1:17" x14ac:dyDescent="0.3">
      <c r="A52" t="s">
        <v>76</v>
      </c>
      <c r="B52" s="2">
        <v>46317</v>
      </c>
      <c r="C52">
        <f t="shared" ca="1" si="0"/>
        <v>-1</v>
      </c>
      <c r="D52" t="s">
        <v>184</v>
      </c>
      <c r="E52" t="s">
        <v>184</v>
      </c>
      <c r="F52" t="s">
        <v>184</v>
      </c>
      <c r="G52" t="s">
        <v>184</v>
      </c>
      <c r="H52" t="s">
        <v>184</v>
      </c>
      <c r="I52" t="s">
        <v>184</v>
      </c>
      <c r="J52" t="s">
        <v>10</v>
      </c>
      <c r="K52" t="s">
        <v>11</v>
      </c>
      <c r="L52" t="s">
        <v>29</v>
      </c>
      <c r="M52" t="s">
        <v>34</v>
      </c>
      <c r="N52" t="s">
        <v>35</v>
      </c>
      <c r="O52" t="s">
        <v>219</v>
      </c>
      <c r="P52" s="2">
        <v>46190</v>
      </c>
      <c r="Q52" s="2">
        <v>46190</v>
      </c>
    </row>
    <row r="53" spans="1:17" x14ac:dyDescent="0.3">
      <c r="A53" t="s">
        <v>77</v>
      </c>
      <c r="B53" s="2">
        <v>46315</v>
      </c>
      <c r="C53">
        <f t="shared" ca="1" si="0"/>
        <v>-3</v>
      </c>
      <c r="D53" t="s">
        <v>184</v>
      </c>
      <c r="E53" t="s">
        <v>184</v>
      </c>
      <c r="F53" t="s">
        <v>184</v>
      </c>
      <c r="G53" t="s">
        <v>184</v>
      </c>
      <c r="H53" t="s">
        <v>184</v>
      </c>
      <c r="I53" t="s">
        <v>184</v>
      </c>
      <c r="J53" t="s">
        <v>10</v>
      </c>
      <c r="K53" t="s">
        <v>11</v>
      </c>
      <c r="L53" t="s">
        <v>29</v>
      </c>
      <c r="M53" t="s">
        <v>34</v>
      </c>
      <c r="N53" t="s">
        <v>35</v>
      </c>
      <c r="O53" t="s">
        <v>219</v>
      </c>
      <c r="P53" s="2">
        <v>46191</v>
      </c>
      <c r="Q53" s="2">
        <v>46191</v>
      </c>
    </row>
    <row r="54" spans="1:17" x14ac:dyDescent="0.3">
      <c r="A54" t="s">
        <v>78</v>
      </c>
      <c r="B54" s="2">
        <v>46309</v>
      </c>
      <c r="C54">
        <f t="shared" ca="1" si="0"/>
        <v>-9</v>
      </c>
      <c r="D54" t="s">
        <v>184</v>
      </c>
      <c r="E54" t="s">
        <v>184</v>
      </c>
      <c r="F54" t="s">
        <v>184</v>
      </c>
      <c r="G54" t="s">
        <v>184</v>
      </c>
      <c r="H54" t="s">
        <v>184</v>
      </c>
      <c r="I54" t="s">
        <v>184</v>
      </c>
      <c r="J54" t="s">
        <v>10</v>
      </c>
      <c r="K54" t="s">
        <v>11</v>
      </c>
      <c r="L54" t="s">
        <v>29</v>
      </c>
      <c r="M54" t="s">
        <v>34</v>
      </c>
      <c r="N54" t="s">
        <v>35</v>
      </c>
      <c r="O54" t="s">
        <v>219</v>
      </c>
      <c r="P54" s="2">
        <v>46191</v>
      </c>
      <c r="Q54" s="2">
        <v>46191</v>
      </c>
    </row>
    <row r="55" spans="1:17" x14ac:dyDescent="0.3">
      <c r="A55" t="s">
        <v>79</v>
      </c>
      <c r="B55" s="2">
        <v>46317</v>
      </c>
      <c r="C55">
        <f t="shared" ca="1" si="0"/>
        <v>-1</v>
      </c>
      <c r="D55" t="s">
        <v>184</v>
      </c>
      <c r="E55" t="s">
        <v>184</v>
      </c>
      <c r="F55" t="s">
        <v>184</v>
      </c>
      <c r="G55" t="s">
        <v>184</v>
      </c>
      <c r="H55" t="s">
        <v>184</v>
      </c>
      <c r="I55" t="s">
        <v>184</v>
      </c>
      <c r="J55" t="s">
        <v>10</v>
      </c>
      <c r="K55" t="s">
        <v>11</v>
      </c>
      <c r="L55" t="s">
        <v>29</v>
      </c>
      <c r="M55" t="s">
        <v>34</v>
      </c>
      <c r="N55" t="s">
        <v>35</v>
      </c>
      <c r="O55" t="s">
        <v>219</v>
      </c>
      <c r="P55" s="2">
        <v>46190</v>
      </c>
      <c r="Q55" s="2">
        <v>46190</v>
      </c>
    </row>
    <row r="56" spans="1:17" x14ac:dyDescent="0.3">
      <c r="A56" t="s">
        <v>80</v>
      </c>
      <c r="B56" s="2">
        <v>46296</v>
      </c>
      <c r="C56">
        <f t="shared" ca="1" si="0"/>
        <v>-22</v>
      </c>
      <c r="D56" t="s">
        <v>184</v>
      </c>
      <c r="E56" t="s">
        <v>184</v>
      </c>
      <c r="F56" t="s">
        <v>184</v>
      </c>
      <c r="G56" t="s">
        <v>184</v>
      </c>
      <c r="H56" t="s">
        <v>184</v>
      </c>
      <c r="I56" t="s">
        <v>184</v>
      </c>
      <c r="J56" t="s">
        <v>10</v>
      </c>
      <c r="K56" t="s">
        <v>11</v>
      </c>
      <c r="L56" t="s">
        <v>29</v>
      </c>
      <c r="M56" t="s">
        <v>34</v>
      </c>
      <c r="N56" t="s">
        <v>35</v>
      </c>
      <c r="O56" t="s">
        <v>219</v>
      </c>
      <c r="P56" s="2">
        <v>46191</v>
      </c>
      <c r="Q56" s="2">
        <v>46191</v>
      </c>
    </row>
    <row r="57" spans="1:17" x14ac:dyDescent="0.3">
      <c r="A57" t="s">
        <v>81</v>
      </c>
      <c r="B57" s="2">
        <v>46302</v>
      </c>
      <c r="C57">
        <f t="shared" ca="1" si="0"/>
        <v>-16</v>
      </c>
      <c r="D57" t="s">
        <v>184</v>
      </c>
      <c r="E57" t="s">
        <v>184</v>
      </c>
      <c r="F57" t="s">
        <v>184</v>
      </c>
      <c r="G57" t="s">
        <v>184</v>
      </c>
      <c r="H57" t="s">
        <v>184</v>
      </c>
      <c r="I57" t="s">
        <v>184</v>
      </c>
      <c r="J57" t="s">
        <v>10</v>
      </c>
      <c r="K57" t="s">
        <v>11</v>
      </c>
      <c r="L57" t="s">
        <v>29</v>
      </c>
      <c r="M57" t="s">
        <v>34</v>
      </c>
      <c r="N57" t="s">
        <v>35</v>
      </c>
      <c r="O57" t="s">
        <v>219</v>
      </c>
      <c r="P57" s="2">
        <v>46191</v>
      </c>
      <c r="Q57" s="2">
        <v>46191</v>
      </c>
    </row>
    <row r="58" spans="1:17" x14ac:dyDescent="0.3">
      <c r="A58" t="s">
        <v>82</v>
      </c>
      <c r="B58" s="2">
        <v>46317</v>
      </c>
      <c r="C58">
        <f t="shared" ca="1" si="0"/>
        <v>-1</v>
      </c>
      <c r="D58" t="s">
        <v>184</v>
      </c>
      <c r="E58" t="s">
        <v>184</v>
      </c>
      <c r="F58" t="s">
        <v>184</v>
      </c>
      <c r="G58" t="s">
        <v>184</v>
      </c>
      <c r="H58" t="s">
        <v>184</v>
      </c>
      <c r="I58" t="s">
        <v>184</v>
      </c>
      <c r="J58" t="s">
        <v>10</v>
      </c>
      <c r="K58" t="s">
        <v>11</v>
      </c>
      <c r="L58" t="s">
        <v>29</v>
      </c>
      <c r="M58" t="s">
        <v>34</v>
      </c>
      <c r="N58" t="s">
        <v>35</v>
      </c>
      <c r="O58" t="s">
        <v>219</v>
      </c>
      <c r="P58" s="2">
        <v>46193</v>
      </c>
      <c r="Q58" s="2">
        <v>46193</v>
      </c>
    </row>
    <row r="59" spans="1:17" x14ac:dyDescent="0.3">
      <c r="A59" t="s">
        <v>83</v>
      </c>
      <c r="B59" s="2">
        <v>46317</v>
      </c>
      <c r="C59">
        <f t="shared" ca="1" si="0"/>
        <v>-1</v>
      </c>
      <c r="D59" t="s">
        <v>184</v>
      </c>
      <c r="E59" t="s">
        <v>184</v>
      </c>
      <c r="F59" t="s">
        <v>184</v>
      </c>
      <c r="G59" t="s">
        <v>184</v>
      </c>
      <c r="H59" t="s">
        <v>184</v>
      </c>
      <c r="I59" t="s">
        <v>184</v>
      </c>
      <c r="J59" t="s">
        <v>10</v>
      </c>
      <c r="K59" t="s">
        <v>11</v>
      </c>
      <c r="L59" t="s">
        <v>29</v>
      </c>
      <c r="M59" t="s">
        <v>34</v>
      </c>
      <c r="N59" t="s">
        <v>35</v>
      </c>
      <c r="O59" t="s">
        <v>219</v>
      </c>
      <c r="P59" s="2">
        <v>46190</v>
      </c>
      <c r="Q59" s="2">
        <v>46190</v>
      </c>
    </row>
    <row r="60" spans="1:17" x14ac:dyDescent="0.3">
      <c r="A60" t="s">
        <v>84</v>
      </c>
      <c r="B60" s="2">
        <v>46315</v>
      </c>
      <c r="C60">
        <f t="shared" ca="1" si="0"/>
        <v>-3</v>
      </c>
      <c r="D60" t="s">
        <v>184</v>
      </c>
      <c r="E60" t="s">
        <v>184</v>
      </c>
      <c r="F60" t="s">
        <v>184</v>
      </c>
      <c r="G60" t="s">
        <v>184</v>
      </c>
      <c r="H60" t="s">
        <v>184</v>
      </c>
      <c r="I60" t="s">
        <v>184</v>
      </c>
      <c r="J60" t="s">
        <v>10</v>
      </c>
      <c r="K60" t="s">
        <v>11</v>
      </c>
      <c r="L60" t="s">
        <v>29</v>
      </c>
      <c r="M60" t="s">
        <v>34</v>
      </c>
      <c r="N60" t="s">
        <v>35</v>
      </c>
      <c r="O60" t="s">
        <v>219</v>
      </c>
      <c r="P60" s="2">
        <v>46191</v>
      </c>
      <c r="Q60" s="2">
        <v>46191</v>
      </c>
    </row>
    <row r="61" spans="1:17" x14ac:dyDescent="0.3">
      <c r="A61" t="s">
        <v>85</v>
      </c>
      <c r="B61" s="2">
        <v>46317</v>
      </c>
      <c r="C61">
        <f t="shared" ca="1" si="0"/>
        <v>-1</v>
      </c>
      <c r="D61" t="s">
        <v>184</v>
      </c>
      <c r="E61" t="s">
        <v>184</v>
      </c>
      <c r="F61" t="s">
        <v>184</v>
      </c>
      <c r="G61" t="s">
        <v>184</v>
      </c>
      <c r="H61" t="s">
        <v>184</v>
      </c>
      <c r="I61" t="s">
        <v>184</v>
      </c>
      <c r="J61" t="s">
        <v>10</v>
      </c>
      <c r="K61" t="s">
        <v>11</v>
      </c>
      <c r="L61" t="s">
        <v>29</v>
      </c>
      <c r="M61" t="s">
        <v>34</v>
      </c>
      <c r="N61" t="s">
        <v>35</v>
      </c>
      <c r="O61" t="s">
        <v>219</v>
      </c>
      <c r="P61" s="2">
        <v>46190</v>
      </c>
      <c r="Q61" s="2">
        <v>46190</v>
      </c>
    </row>
    <row r="62" spans="1:17" x14ac:dyDescent="0.3">
      <c r="A62" t="s">
        <v>86</v>
      </c>
      <c r="B62" s="2">
        <v>46317</v>
      </c>
      <c r="C62">
        <f t="shared" ca="1" si="0"/>
        <v>-1</v>
      </c>
      <c r="D62" t="s">
        <v>184</v>
      </c>
      <c r="E62" t="s">
        <v>184</v>
      </c>
      <c r="F62" t="s">
        <v>184</v>
      </c>
      <c r="G62" t="s">
        <v>184</v>
      </c>
      <c r="H62" t="s">
        <v>184</v>
      </c>
      <c r="I62" t="s">
        <v>184</v>
      </c>
      <c r="J62" t="s">
        <v>10</v>
      </c>
      <c r="K62" t="s">
        <v>11</v>
      </c>
      <c r="L62" t="s">
        <v>29</v>
      </c>
      <c r="M62" t="s">
        <v>34</v>
      </c>
      <c r="N62" t="s">
        <v>35</v>
      </c>
      <c r="O62" t="s">
        <v>219</v>
      </c>
      <c r="P62" s="2">
        <v>46190</v>
      </c>
      <c r="Q62" s="2">
        <v>46190</v>
      </c>
    </row>
    <row r="63" spans="1:17" x14ac:dyDescent="0.3">
      <c r="A63" t="s">
        <v>87</v>
      </c>
      <c r="B63" s="2">
        <v>46317</v>
      </c>
      <c r="C63">
        <f t="shared" ca="1" si="0"/>
        <v>-1</v>
      </c>
      <c r="D63" t="s">
        <v>184</v>
      </c>
      <c r="E63" t="s">
        <v>184</v>
      </c>
      <c r="F63" t="s">
        <v>184</v>
      </c>
      <c r="G63" t="s">
        <v>184</v>
      </c>
      <c r="H63" t="s">
        <v>184</v>
      </c>
      <c r="I63" t="s">
        <v>184</v>
      </c>
      <c r="J63" t="s">
        <v>45</v>
      </c>
      <c r="K63" t="s">
        <v>11</v>
      </c>
      <c r="L63" t="s">
        <v>12</v>
      </c>
      <c r="M63" t="s">
        <v>88</v>
      </c>
      <c r="N63" t="s">
        <v>89</v>
      </c>
      <c r="O63" t="s">
        <v>220</v>
      </c>
      <c r="P63" s="2">
        <v>46171</v>
      </c>
      <c r="Q63" s="2">
        <v>46171</v>
      </c>
    </row>
    <row r="64" spans="1:17" x14ac:dyDescent="0.3">
      <c r="A64" t="s">
        <v>90</v>
      </c>
      <c r="B64" s="2">
        <v>46317</v>
      </c>
      <c r="C64">
        <f t="shared" ca="1" si="0"/>
        <v>-1</v>
      </c>
      <c r="D64" t="s">
        <v>184</v>
      </c>
      <c r="E64" t="s">
        <v>184</v>
      </c>
      <c r="F64" t="s">
        <v>184</v>
      </c>
      <c r="G64" t="s">
        <v>184</v>
      </c>
      <c r="H64" t="s">
        <v>184</v>
      </c>
      <c r="I64" t="s">
        <v>184</v>
      </c>
      <c r="J64" t="s">
        <v>45</v>
      </c>
      <c r="K64" t="s">
        <v>11</v>
      </c>
      <c r="L64" t="s">
        <v>12</v>
      </c>
      <c r="M64" t="s">
        <v>88</v>
      </c>
      <c r="N64" t="s">
        <v>91</v>
      </c>
      <c r="O64" t="s">
        <v>220</v>
      </c>
      <c r="P64" s="2">
        <v>46171</v>
      </c>
      <c r="Q64" s="2">
        <v>46171</v>
      </c>
    </row>
    <row r="65" spans="1:17" x14ac:dyDescent="0.3">
      <c r="A65" t="s">
        <v>92</v>
      </c>
      <c r="B65" s="2">
        <v>46316</v>
      </c>
      <c r="C65">
        <f t="shared" ca="1" si="0"/>
        <v>-2</v>
      </c>
      <c r="D65" t="s">
        <v>184</v>
      </c>
      <c r="E65" t="s">
        <v>184</v>
      </c>
      <c r="F65" t="s">
        <v>184</v>
      </c>
      <c r="G65" t="s">
        <v>184</v>
      </c>
      <c r="H65" t="s">
        <v>184</v>
      </c>
      <c r="I65" t="s">
        <v>184</v>
      </c>
      <c r="J65" t="s">
        <v>45</v>
      </c>
      <c r="K65" t="s">
        <v>11</v>
      </c>
      <c r="L65" t="s">
        <v>12</v>
      </c>
      <c r="M65" t="s">
        <v>88</v>
      </c>
      <c r="N65" t="s">
        <v>89</v>
      </c>
      <c r="O65" t="s">
        <v>220</v>
      </c>
      <c r="P65" s="2">
        <v>46171</v>
      </c>
      <c r="Q65" s="2">
        <v>46171</v>
      </c>
    </row>
    <row r="66" spans="1:17" x14ac:dyDescent="0.3">
      <c r="A66" t="s">
        <v>93</v>
      </c>
      <c r="B66" s="2">
        <v>46290</v>
      </c>
      <c r="C66">
        <f t="shared" ca="1" si="0"/>
        <v>-28</v>
      </c>
      <c r="D66" t="s">
        <v>184</v>
      </c>
      <c r="E66" t="s">
        <v>184</v>
      </c>
      <c r="F66" t="s">
        <v>184</v>
      </c>
      <c r="G66" t="s">
        <v>184</v>
      </c>
      <c r="H66" t="s">
        <v>184</v>
      </c>
      <c r="I66" t="s">
        <v>184</v>
      </c>
      <c r="J66" t="s">
        <v>45</v>
      </c>
      <c r="K66" t="s">
        <v>11</v>
      </c>
      <c r="L66" t="s">
        <v>12</v>
      </c>
      <c r="M66" t="s">
        <v>88</v>
      </c>
      <c r="N66" t="s">
        <v>89</v>
      </c>
      <c r="O66" t="s">
        <v>220</v>
      </c>
      <c r="P66" s="2">
        <v>46170</v>
      </c>
      <c r="Q66" s="2">
        <v>46170</v>
      </c>
    </row>
    <row r="67" spans="1:17" x14ac:dyDescent="0.3">
      <c r="A67" t="s">
        <v>94</v>
      </c>
      <c r="B67" s="2">
        <v>46317</v>
      </c>
      <c r="C67">
        <f t="shared" ref="C67:C130" ca="1" si="1">B67-$R$1</f>
        <v>-1</v>
      </c>
      <c r="D67" t="s">
        <v>184</v>
      </c>
      <c r="E67" t="s">
        <v>184</v>
      </c>
      <c r="F67" t="s">
        <v>184</v>
      </c>
      <c r="G67" t="s">
        <v>184</v>
      </c>
      <c r="H67" t="s">
        <v>184</v>
      </c>
      <c r="I67" t="s">
        <v>184</v>
      </c>
      <c r="J67" t="s">
        <v>45</v>
      </c>
      <c r="K67" t="s">
        <v>11</v>
      </c>
      <c r="L67" t="s">
        <v>12</v>
      </c>
      <c r="M67" t="s">
        <v>88</v>
      </c>
      <c r="N67" t="s">
        <v>89</v>
      </c>
      <c r="O67" t="s">
        <v>220</v>
      </c>
      <c r="P67" s="2">
        <v>46171</v>
      </c>
      <c r="Q67" s="2">
        <v>46171</v>
      </c>
    </row>
    <row r="68" spans="1:17" x14ac:dyDescent="0.3">
      <c r="A68" t="s">
        <v>95</v>
      </c>
      <c r="B68" s="2">
        <v>46255</v>
      </c>
      <c r="C68">
        <f t="shared" ca="1" si="1"/>
        <v>-63</v>
      </c>
      <c r="D68" t="s">
        <v>184</v>
      </c>
      <c r="E68" t="s">
        <v>184</v>
      </c>
      <c r="F68" t="s">
        <v>184</v>
      </c>
      <c r="G68" t="s">
        <v>184</v>
      </c>
      <c r="H68" t="s">
        <v>184</v>
      </c>
      <c r="I68" t="s">
        <v>184</v>
      </c>
      <c r="J68" t="s">
        <v>22</v>
      </c>
      <c r="K68" t="s">
        <v>11</v>
      </c>
      <c r="L68" t="s">
        <v>12</v>
      </c>
      <c r="M68" t="s">
        <v>88</v>
      </c>
      <c r="N68" t="s">
        <v>91</v>
      </c>
      <c r="O68" t="s">
        <v>220</v>
      </c>
      <c r="P68" s="2">
        <v>46154</v>
      </c>
      <c r="Q68" s="2">
        <v>46154</v>
      </c>
    </row>
    <row r="69" spans="1:17" x14ac:dyDescent="0.3">
      <c r="A69" t="s">
        <v>96</v>
      </c>
      <c r="B69" s="2">
        <v>46317</v>
      </c>
      <c r="C69">
        <f t="shared" ca="1" si="1"/>
        <v>-1</v>
      </c>
      <c r="D69" t="s">
        <v>184</v>
      </c>
      <c r="E69" t="s">
        <v>184</v>
      </c>
      <c r="F69" t="s">
        <v>184</v>
      </c>
      <c r="G69" t="s">
        <v>184</v>
      </c>
      <c r="H69" t="s">
        <v>184</v>
      </c>
      <c r="I69" t="s">
        <v>184</v>
      </c>
      <c r="J69" t="s">
        <v>22</v>
      </c>
      <c r="K69" t="s">
        <v>11</v>
      </c>
      <c r="L69" t="s">
        <v>12</v>
      </c>
      <c r="M69" t="s">
        <v>88</v>
      </c>
      <c r="N69" t="s">
        <v>91</v>
      </c>
      <c r="O69" t="s">
        <v>220</v>
      </c>
      <c r="P69" s="2">
        <v>46154</v>
      </c>
      <c r="Q69" s="2">
        <v>46154</v>
      </c>
    </row>
    <row r="70" spans="1:17" x14ac:dyDescent="0.3">
      <c r="A70" t="s">
        <v>97</v>
      </c>
      <c r="B70" s="2">
        <v>46316</v>
      </c>
      <c r="C70">
        <f t="shared" ca="1" si="1"/>
        <v>-2</v>
      </c>
      <c r="D70" t="s">
        <v>184</v>
      </c>
      <c r="E70" t="s">
        <v>184</v>
      </c>
      <c r="F70" t="s">
        <v>184</v>
      </c>
      <c r="G70" t="s">
        <v>184</v>
      </c>
      <c r="H70" t="s">
        <v>184</v>
      </c>
      <c r="I70" t="s">
        <v>184</v>
      </c>
      <c r="J70" t="s">
        <v>22</v>
      </c>
      <c r="K70" t="s">
        <v>11</v>
      </c>
      <c r="L70" t="s">
        <v>12</v>
      </c>
      <c r="M70" t="s">
        <v>88</v>
      </c>
      <c r="N70" t="s">
        <v>91</v>
      </c>
      <c r="O70" t="s">
        <v>220</v>
      </c>
      <c r="P70" s="2">
        <v>46154</v>
      </c>
      <c r="Q70" s="2">
        <v>46154</v>
      </c>
    </row>
    <row r="71" spans="1:17" x14ac:dyDescent="0.3">
      <c r="A71" t="s">
        <v>98</v>
      </c>
      <c r="B71" s="2">
        <v>46317</v>
      </c>
      <c r="C71">
        <f t="shared" ca="1" si="1"/>
        <v>-1</v>
      </c>
      <c r="D71" t="s">
        <v>184</v>
      </c>
      <c r="E71" t="s">
        <v>184</v>
      </c>
      <c r="F71" t="s">
        <v>184</v>
      </c>
      <c r="G71" t="s">
        <v>184</v>
      </c>
      <c r="H71" t="s">
        <v>184</v>
      </c>
      <c r="I71" t="s">
        <v>184</v>
      </c>
      <c r="J71" t="s">
        <v>22</v>
      </c>
      <c r="K71" t="s">
        <v>11</v>
      </c>
      <c r="L71" t="s">
        <v>12</v>
      </c>
      <c r="M71" t="s">
        <v>88</v>
      </c>
      <c r="N71" t="s">
        <v>91</v>
      </c>
      <c r="O71" t="s">
        <v>220</v>
      </c>
      <c r="P71" s="2">
        <v>46154</v>
      </c>
      <c r="Q71" s="2">
        <v>46154</v>
      </c>
    </row>
    <row r="72" spans="1:17" x14ac:dyDescent="0.3">
      <c r="A72" t="s">
        <v>99</v>
      </c>
      <c r="B72" s="2">
        <v>46317</v>
      </c>
      <c r="C72">
        <f t="shared" ca="1" si="1"/>
        <v>-1</v>
      </c>
      <c r="D72" t="s">
        <v>184</v>
      </c>
      <c r="E72" t="s">
        <v>184</v>
      </c>
      <c r="F72" t="s">
        <v>184</v>
      </c>
      <c r="G72" t="s">
        <v>184</v>
      </c>
      <c r="H72" t="s">
        <v>184</v>
      </c>
      <c r="I72" t="s">
        <v>184</v>
      </c>
      <c r="J72" t="s">
        <v>22</v>
      </c>
      <c r="K72" t="s">
        <v>11</v>
      </c>
      <c r="L72" t="s">
        <v>12</v>
      </c>
      <c r="M72" t="s">
        <v>88</v>
      </c>
      <c r="N72" t="s">
        <v>91</v>
      </c>
      <c r="O72" t="s">
        <v>220</v>
      </c>
      <c r="P72" s="2">
        <v>46154</v>
      </c>
      <c r="Q72" s="2">
        <v>46154</v>
      </c>
    </row>
    <row r="73" spans="1:17" x14ac:dyDescent="0.3">
      <c r="A73" t="s">
        <v>100</v>
      </c>
      <c r="B73" s="2">
        <v>46317</v>
      </c>
      <c r="C73">
        <f t="shared" ca="1" si="1"/>
        <v>-1</v>
      </c>
      <c r="D73" t="s">
        <v>184</v>
      </c>
      <c r="E73" t="s">
        <v>184</v>
      </c>
      <c r="F73" t="s">
        <v>184</v>
      </c>
      <c r="G73" t="s">
        <v>184</v>
      </c>
      <c r="H73" t="s">
        <v>184</v>
      </c>
      <c r="I73" t="s">
        <v>184</v>
      </c>
      <c r="J73" t="s">
        <v>101</v>
      </c>
      <c r="K73" t="s">
        <v>11</v>
      </c>
      <c r="L73" t="s">
        <v>12</v>
      </c>
      <c r="M73" t="s">
        <v>88</v>
      </c>
      <c r="N73" t="s">
        <v>89</v>
      </c>
      <c r="O73" t="s">
        <v>220</v>
      </c>
      <c r="P73" s="2">
        <v>46253</v>
      </c>
      <c r="Q73" s="2">
        <v>46253</v>
      </c>
    </row>
    <row r="74" spans="1:17" x14ac:dyDescent="0.3">
      <c r="A74" t="s">
        <v>102</v>
      </c>
      <c r="B74" s="2">
        <v>46317</v>
      </c>
      <c r="C74">
        <f t="shared" ca="1" si="1"/>
        <v>-1</v>
      </c>
      <c r="D74" t="s">
        <v>184</v>
      </c>
      <c r="E74" t="s">
        <v>184</v>
      </c>
      <c r="F74" t="s">
        <v>184</v>
      </c>
      <c r="G74" t="s">
        <v>184</v>
      </c>
      <c r="H74" t="s">
        <v>184</v>
      </c>
      <c r="I74" t="s">
        <v>184</v>
      </c>
      <c r="J74" t="s">
        <v>101</v>
      </c>
      <c r="K74" t="s">
        <v>11</v>
      </c>
      <c r="L74" t="s">
        <v>12</v>
      </c>
      <c r="M74" t="s">
        <v>88</v>
      </c>
      <c r="N74" t="s">
        <v>89</v>
      </c>
      <c r="O74" t="s">
        <v>220</v>
      </c>
      <c r="P74" s="2">
        <v>46255</v>
      </c>
      <c r="Q74" s="2">
        <v>46255</v>
      </c>
    </row>
    <row r="75" spans="1:17" x14ac:dyDescent="0.3">
      <c r="A75" t="s">
        <v>103</v>
      </c>
      <c r="B75" s="2">
        <v>46317</v>
      </c>
      <c r="C75">
        <f t="shared" ca="1" si="1"/>
        <v>-1</v>
      </c>
      <c r="D75" t="s">
        <v>184</v>
      </c>
      <c r="E75" t="s">
        <v>184</v>
      </c>
      <c r="F75" t="s">
        <v>184</v>
      </c>
      <c r="G75" t="s">
        <v>184</v>
      </c>
      <c r="H75" t="s">
        <v>184</v>
      </c>
      <c r="I75" t="s">
        <v>184</v>
      </c>
      <c r="J75" t="s">
        <v>101</v>
      </c>
      <c r="K75" t="s">
        <v>11</v>
      </c>
      <c r="L75" t="s">
        <v>12</v>
      </c>
      <c r="M75" t="s">
        <v>88</v>
      </c>
      <c r="N75" t="s">
        <v>89</v>
      </c>
      <c r="O75" t="s">
        <v>220</v>
      </c>
      <c r="P75" s="2">
        <v>46255</v>
      </c>
      <c r="Q75" s="2">
        <v>46255</v>
      </c>
    </row>
    <row r="76" spans="1:17" x14ac:dyDescent="0.3">
      <c r="A76" t="s">
        <v>104</v>
      </c>
      <c r="B76" s="2">
        <v>46317</v>
      </c>
      <c r="C76">
        <f t="shared" ca="1" si="1"/>
        <v>-1</v>
      </c>
      <c r="D76" t="s">
        <v>184</v>
      </c>
      <c r="E76" t="s">
        <v>184</v>
      </c>
      <c r="F76" t="s">
        <v>184</v>
      </c>
      <c r="G76" t="s">
        <v>184</v>
      </c>
      <c r="H76" t="s">
        <v>184</v>
      </c>
      <c r="I76" t="s">
        <v>184</v>
      </c>
      <c r="J76" t="s">
        <v>101</v>
      </c>
      <c r="K76" t="s">
        <v>11</v>
      </c>
      <c r="L76" t="s">
        <v>12</v>
      </c>
      <c r="M76" t="s">
        <v>88</v>
      </c>
      <c r="N76" t="s">
        <v>89</v>
      </c>
      <c r="O76" t="s">
        <v>220</v>
      </c>
      <c r="P76" s="2">
        <v>46261</v>
      </c>
      <c r="Q76" s="2">
        <v>46261</v>
      </c>
    </row>
    <row r="77" spans="1:17" x14ac:dyDescent="0.3">
      <c r="A77" t="s">
        <v>105</v>
      </c>
      <c r="B77" s="2">
        <v>46317</v>
      </c>
      <c r="C77">
        <f t="shared" ca="1" si="1"/>
        <v>-1</v>
      </c>
      <c r="D77" t="s">
        <v>184</v>
      </c>
      <c r="E77" t="s">
        <v>184</v>
      </c>
      <c r="F77" t="s">
        <v>184</v>
      </c>
      <c r="G77" t="s">
        <v>184</v>
      </c>
      <c r="H77" t="s">
        <v>184</v>
      </c>
      <c r="I77" t="s">
        <v>184</v>
      </c>
      <c r="J77" t="s">
        <v>101</v>
      </c>
      <c r="K77" t="s">
        <v>11</v>
      </c>
      <c r="L77" t="s">
        <v>12</v>
      </c>
      <c r="M77" t="s">
        <v>88</v>
      </c>
      <c r="N77" t="s">
        <v>89</v>
      </c>
      <c r="O77" t="s">
        <v>220</v>
      </c>
      <c r="P77" s="2">
        <v>46261</v>
      </c>
      <c r="Q77" s="2">
        <v>46261</v>
      </c>
    </row>
    <row r="78" spans="1:17" x14ac:dyDescent="0.3">
      <c r="A78" t="s">
        <v>106</v>
      </c>
      <c r="B78" s="2">
        <v>46288</v>
      </c>
      <c r="C78">
        <f t="shared" ca="1" si="1"/>
        <v>-30</v>
      </c>
      <c r="D78" t="s">
        <v>184</v>
      </c>
      <c r="E78" t="s">
        <v>184</v>
      </c>
      <c r="F78" t="s">
        <v>184</v>
      </c>
      <c r="G78" t="s">
        <v>184</v>
      </c>
      <c r="H78" t="s">
        <v>184</v>
      </c>
      <c r="I78" t="s">
        <v>184</v>
      </c>
      <c r="J78" t="s">
        <v>61</v>
      </c>
      <c r="K78" t="s">
        <v>11</v>
      </c>
      <c r="L78" t="s">
        <v>12</v>
      </c>
      <c r="M78" t="s">
        <v>88</v>
      </c>
      <c r="N78" t="s">
        <v>89</v>
      </c>
      <c r="O78" t="s">
        <v>220</v>
      </c>
      <c r="P78" s="2">
        <v>46254</v>
      </c>
      <c r="Q78" s="2">
        <v>46254</v>
      </c>
    </row>
    <row r="79" spans="1:17" x14ac:dyDescent="0.3">
      <c r="A79" t="s">
        <v>107</v>
      </c>
      <c r="B79" s="2" t="e">
        <v>#N/A</v>
      </c>
      <c r="C79" t="e">
        <f t="shared" ca="1" si="1"/>
        <v>#N/A</v>
      </c>
      <c r="D79" t="s">
        <v>184</v>
      </c>
      <c r="E79" t="s">
        <v>184</v>
      </c>
      <c r="F79" t="s">
        <v>184</v>
      </c>
      <c r="G79" t="s">
        <v>184</v>
      </c>
      <c r="H79" t="s">
        <v>184</v>
      </c>
      <c r="I79" t="s">
        <v>184</v>
      </c>
      <c r="J79" t="s">
        <v>61</v>
      </c>
      <c r="K79" t="s">
        <v>11</v>
      </c>
      <c r="L79" t="s">
        <v>12</v>
      </c>
      <c r="M79" t="s">
        <v>88</v>
      </c>
      <c r="N79" t="s">
        <v>89</v>
      </c>
      <c r="O79" t="s">
        <v>220</v>
      </c>
      <c r="P79" s="2">
        <v>46261</v>
      </c>
      <c r="Q79" s="2">
        <v>46261</v>
      </c>
    </row>
    <row r="80" spans="1:17" x14ac:dyDescent="0.3">
      <c r="A80" t="s">
        <v>108</v>
      </c>
      <c r="B80" s="2">
        <v>46315</v>
      </c>
      <c r="C80">
        <f t="shared" ca="1" si="1"/>
        <v>-3</v>
      </c>
      <c r="D80" t="s">
        <v>184</v>
      </c>
      <c r="E80" t="s">
        <v>184</v>
      </c>
      <c r="F80" t="s">
        <v>184</v>
      </c>
      <c r="G80" t="s">
        <v>184</v>
      </c>
      <c r="H80" t="s">
        <v>184</v>
      </c>
      <c r="I80" t="s">
        <v>184</v>
      </c>
      <c r="J80" t="s">
        <v>61</v>
      </c>
      <c r="K80" t="s">
        <v>11</v>
      </c>
      <c r="L80" t="s">
        <v>12</v>
      </c>
      <c r="M80" t="s">
        <v>88</v>
      </c>
      <c r="N80" t="s">
        <v>89</v>
      </c>
      <c r="O80" t="s">
        <v>220</v>
      </c>
      <c r="P80" s="2">
        <v>46269</v>
      </c>
      <c r="Q80" s="2">
        <v>46269</v>
      </c>
    </row>
    <row r="81" spans="1:17" x14ac:dyDescent="0.3">
      <c r="A81" t="s">
        <v>109</v>
      </c>
      <c r="B81" s="2" t="e">
        <v>#N/A</v>
      </c>
      <c r="C81" t="e">
        <f t="shared" ca="1" si="1"/>
        <v>#N/A</v>
      </c>
      <c r="D81" t="s">
        <v>184</v>
      </c>
      <c r="E81" t="s">
        <v>184</v>
      </c>
      <c r="F81" t="s">
        <v>184</v>
      </c>
      <c r="G81" t="s">
        <v>184</v>
      </c>
      <c r="H81" t="s">
        <v>184</v>
      </c>
      <c r="I81" t="s">
        <v>184</v>
      </c>
      <c r="J81" t="s">
        <v>61</v>
      </c>
      <c r="K81" t="s">
        <v>11</v>
      </c>
      <c r="L81" t="s">
        <v>12</v>
      </c>
      <c r="M81" t="s">
        <v>88</v>
      </c>
      <c r="N81" t="s">
        <v>89</v>
      </c>
      <c r="O81" t="s">
        <v>220</v>
      </c>
      <c r="P81" s="2">
        <v>46261</v>
      </c>
      <c r="Q81" s="2">
        <v>46261</v>
      </c>
    </row>
    <row r="82" spans="1:17" x14ac:dyDescent="0.3">
      <c r="A82" t="s">
        <v>110</v>
      </c>
      <c r="B82" s="2" t="e">
        <v>#N/A</v>
      </c>
      <c r="C82" t="e">
        <f t="shared" ca="1" si="1"/>
        <v>#N/A</v>
      </c>
      <c r="D82" t="s">
        <v>184</v>
      </c>
      <c r="E82" t="s">
        <v>184</v>
      </c>
      <c r="F82" t="s">
        <v>184</v>
      </c>
      <c r="G82" t="s">
        <v>184</v>
      </c>
      <c r="H82" t="s">
        <v>184</v>
      </c>
      <c r="I82" t="s">
        <v>184</v>
      </c>
      <c r="J82" t="s">
        <v>61</v>
      </c>
      <c r="K82" t="s">
        <v>11</v>
      </c>
      <c r="L82" t="s">
        <v>12</v>
      </c>
      <c r="M82" t="s">
        <v>88</v>
      </c>
      <c r="N82" t="s">
        <v>89</v>
      </c>
      <c r="O82" t="s">
        <v>220</v>
      </c>
      <c r="P82" s="2">
        <v>46262</v>
      </c>
      <c r="Q82" s="2">
        <v>46262</v>
      </c>
    </row>
    <row r="83" spans="1:17" x14ac:dyDescent="0.3">
      <c r="A83" t="s">
        <v>111</v>
      </c>
      <c r="B83" s="2">
        <v>46317</v>
      </c>
      <c r="C83">
        <f t="shared" ca="1" si="1"/>
        <v>-1</v>
      </c>
      <c r="D83" t="s">
        <v>184</v>
      </c>
      <c r="E83" t="s">
        <v>184</v>
      </c>
      <c r="F83" t="s">
        <v>184</v>
      </c>
      <c r="G83" t="s">
        <v>184</v>
      </c>
      <c r="H83" t="s">
        <v>184</v>
      </c>
      <c r="I83" t="s">
        <v>184</v>
      </c>
      <c r="J83" t="s">
        <v>22</v>
      </c>
      <c r="K83" t="s">
        <v>11</v>
      </c>
      <c r="L83" t="s">
        <v>12</v>
      </c>
      <c r="M83" t="s">
        <v>88</v>
      </c>
      <c r="N83" t="s">
        <v>89</v>
      </c>
      <c r="O83" t="s">
        <v>220</v>
      </c>
      <c r="P83" s="2">
        <v>46185</v>
      </c>
      <c r="Q83" s="2">
        <v>46185</v>
      </c>
    </row>
    <row r="84" spans="1:17" x14ac:dyDescent="0.3">
      <c r="A84" t="s">
        <v>112</v>
      </c>
      <c r="B84" s="2">
        <v>46314</v>
      </c>
      <c r="C84">
        <f t="shared" ca="1" si="1"/>
        <v>-4</v>
      </c>
      <c r="D84" t="s">
        <v>184</v>
      </c>
      <c r="E84" t="s">
        <v>184</v>
      </c>
      <c r="F84" t="s">
        <v>184</v>
      </c>
      <c r="G84" t="s">
        <v>184</v>
      </c>
      <c r="H84" t="s">
        <v>184</v>
      </c>
      <c r="I84" t="s">
        <v>184</v>
      </c>
      <c r="J84" t="s">
        <v>22</v>
      </c>
      <c r="K84" t="s">
        <v>11</v>
      </c>
      <c r="L84" t="s">
        <v>12</v>
      </c>
      <c r="M84" t="s">
        <v>88</v>
      </c>
      <c r="N84" t="s">
        <v>89</v>
      </c>
      <c r="O84" t="s">
        <v>220</v>
      </c>
      <c r="P84" s="2">
        <v>46182</v>
      </c>
      <c r="Q84" s="2">
        <v>46181</v>
      </c>
    </row>
    <row r="85" spans="1:17" x14ac:dyDescent="0.3">
      <c r="A85" t="s">
        <v>113</v>
      </c>
      <c r="B85" s="2">
        <v>46317</v>
      </c>
      <c r="C85">
        <f t="shared" ca="1" si="1"/>
        <v>-1</v>
      </c>
      <c r="D85" t="s">
        <v>184</v>
      </c>
      <c r="E85" t="s">
        <v>184</v>
      </c>
      <c r="F85" t="s">
        <v>184</v>
      </c>
      <c r="G85" t="s">
        <v>184</v>
      </c>
      <c r="H85" t="s">
        <v>184</v>
      </c>
      <c r="I85" t="s">
        <v>184</v>
      </c>
      <c r="J85" t="s">
        <v>22</v>
      </c>
      <c r="K85" t="s">
        <v>11</v>
      </c>
      <c r="L85" t="s">
        <v>12</v>
      </c>
      <c r="M85" t="s">
        <v>88</v>
      </c>
      <c r="N85" t="s">
        <v>91</v>
      </c>
      <c r="O85" t="s">
        <v>220</v>
      </c>
      <c r="P85" s="2">
        <v>46185</v>
      </c>
      <c r="Q85" s="2">
        <v>46183</v>
      </c>
    </row>
    <row r="86" spans="1:17" x14ac:dyDescent="0.3">
      <c r="A86" t="s">
        <v>114</v>
      </c>
      <c r="B86" s="2">
        <v>46317</v>
      </c>
      <c r="C86">
        <f t="shared" ca="1" si="1"/>
        <v>-1</v>
      </c>
      <c r="D86" t="s">
        <v>184</v>
      </c>
      <c r="E86" t="s">
        <v>184</v>
      </c>
      <c r="F86" t="s">
        <v>184</v>
      </c>
      <c r="G86" t="s">
        <v>184</v>
      </c>
      <c r="H86" t="s">
        <v>184</v>
      </c>
      <c r="I86" t="s">
        <v>184</v>
      </c>
      <c r="J86" t="s">
        <v>22</v>
      </c>
      <c r="K86" t="s">
        <v>11</v>
      </c>
      <c r="L86" t="s">
        <v>12</v>
      </c>
      <c r="M86" t="s">
        <v>88</v>
      </c>
      <c r="N86" t="s">
        <v>89</v>
      </c>
      <c r="O86" t="s">
        <v>220</v>
      </c>
      <c r="P86" s="2">
        <v>46148</v>
      </c>
      <c r="Q86" s="2">
        <v>46176</v>
      </c>
    </row>
    <row r="87" spans="1:17" x14ac:dyDescent="0.3">
      <c r="A87" t="s">
        <v>115</v>
      </c>
      <c r="B87" s="2" t="e">
        <v>#N/A</v>
      </c>
      <c r="C87" t="e">
        <f t="shared" ca="1" si="1"/>
        <v>#N/A</v>
      </c>
      <c r="D87" t="s">
        <v>184</v>
      </c>
      <c r="E87" t="s">
        <v>184</v>
      </c>
      <c r="F87" t="s">
        <v>184</v>
      </c>
      <c r="G87" t="s">
        <v>184</v>
      </c>
      <c r="H87" t="s">
        <v>184</v>
      </c>
      <c r="I87" t="s">
        <v>184</v>
      </c>
      <c r="J87" t="s">
        <v>61</v>
      </c>
      <c r="K87" t="s">
        <v>11</v>
      </c>
      <c r="L87" t="s">
        <v>12</v>
      </c>
      <c r="M87" t="s">
        <v>88</v>
      </c>
      <c r="N87" t="s">
        <v>89</v>
      </c>
      <c r="O87" t="s">
        <v>220</v>
      </c>
      <c r="P87" s="2">
        <v>46261</v>
      </c>
      <c r="Q87" s="2">
        <v>46261</v>
      </c>
    </row>
    <row r="88" spans="1:17" x14ac:dyDescent="0.3">
      <c r="A88" t="s">
        <v>116</v>
      </c>
      <c r="B88" s="2">
        <v>46317</v>
      </c>
      <c r="C88">
        <f t="shared" ca="1" si="1"/>
        <v>-1</v>
      </c>
      <c r="D88" t="s">
        <v>184</v>
      </c>
      <c r="E88" t="s">
        <v>184</v>
      </c>
      <c r="F88" t="s">
        <v>184</v>
      </c>
      <c r="G88" t="s">
        <v>184</v>
      </c>
      <c r="H88" t="s">
        <v>184</v>
      </c>
      <c r="I88" t="s">
        <v>184</v>
      </c>
      <c r="J88" t="s">
        <v>22</v>
      </c>
      <c r="K88" t="s">
        <v>11</v>
      </c>
      <c r="L88" t="s">
        <v>12</v>
      </c>
      <c r="M88" t="s">
        <v>88</v>
      </c>
      <c r="N88" t="s">
        <v>89</v>
      </c>
      <c r="O88" t="s">
        <v>220</v>
      </c>
      <c r="P88" s="2">
        <v>46254</v>
      </c>
      <c r="Q88" s="2">
        <v>46254</v>
      </c>
    </row>
    <row r="89" spans="1:17" x14ac:dyDescent="0.3">
      <c r="A89" t="s">
        <v>117</v>
      </c>
      <c r="B89" s="2">
        <v>46317</v>
      </c>
      <c r="C89">
        <f t="shared" ca="1" si="1"/>
        <v>-1</v>
      </c>
      <c r="D89" t="s">
        <v>184</v>
      </c>
      <c r="E89" t="s">
        <v>184</v>
      </c>
      <c r="F89" t="s">
        <v>184</v>
      </c>
      <c r="G89" t="s">
        <v>184</v>
      </c>
      <c r="H89" t="s">
        <v>184</v>
      </c>
      <c r="I89" t="s">
        <v>184</v>
      </c>
      <c r="J89" t="s">
        <v>118</v>
      </c>
      <c r="K89" t="s">
        <v>33</v>
      </c>
      <c r="L89" t="s">
        <v>23</v>
      </c>
      <c r="M89" t="s">
        <v>119</v>
      </c>
      <c r="N89" t="s">
        <v>120</v>
      </c>
      <c r="O89" t="s">
        <v>221</v>
      </c>
      <c r="P89" s="2">
        <v>46199</v>
      </c>
      <c r="Q89" s="2">
        <v>46199</v>
      </c>
    </row>
    <row r="90" spans="1:17" x14ac:dyDescent="0.3">
      <c r="A90" t="s">
        <v>121</v>
      </c>
      <c r="B90" s="2">
        <v>46317</v>
      </c>
      <c r="C90">
        <f t="shared" ca="1" si="1"/>
        <v>-1</v>
      </c>
      <c r="D90" t="s">
        <v>184</v>
      </c>
      <c r="E90" t="s">
        <v>184</v>
      </c>
      <c r="F90" t="s">
        <v>184</v>
      </c>
      <c r="G90" t="s">
        <v>184</v>
      </c>
      <c r="H90" t="s">
        <v>184</v>
      </c>
      <c r="I90" t="s">
        <v>184</v>
      </c>
      <c r="J90" t="s">
        <v>118</v>
      </c>
      <c r="K90" t="s">
        <v>33</v>
      </c>
      <c r="L90" t="s">
        <v>23</v>
      </c>
      <c r="M90" t="s">
        <v>119</v>
      </c>
      <c r="N90" t="s">
        <v>120</v>
      </c>
      <c r="O90" t="s">
        <v>221</v>
      </c>
      <c r="P90" s="2">
        <v>46199</v>
      </c>
      <c r="Q90" s="2">
        <v>46199</v>
      </c>
    </row>
    <row r="91" spans="1:17" x14ac:dyDescent="0.3">
      <c r="A91" t="s">
        <v>122</v>
      </c>
      <c r="B91" s="2">
        <v>46317</v>
      </c>
      <c r="C91">
        <f t="shared" ca="1" si="1"/>
        <v>-1</v>
      </c>
      <c r="D91" t="s">
        <v>184</v>
      </c>
      <c r="E91" t="s">
        <v>184</v>
      </c>
      <c r="F91" t="s">
        <v>184</v>
      </c>
      <c r="G91" t="s">
        <v>184</v>
      </c>
      <c r="H91" t="s">
        <v>184</v>
      </c>
      <c r="I91" t="s">
        <v>184</v>
      </c>
      <c r="J91" t="s">
        <v>118</v>
      </c>
      <c r="K91" t="s">
        <v>33</v>
      </c>
      <c r="L91" t="s">
        <v>23</v>
      </c>
      <c r="M91" t="s">
        <v>119</v>
      </c>
      <c r="N91" t="s">
        <v>120</v>
      </c>
      <c r="O91" t="s">
        <v>221</v>
      </c>
      <c r="P91" s="2">
        <v>46184</v>
      </c>
      <c r="Q91" s="2">
        <v>46184</v>
      </c>
    </row>
    <row r="92" spans="1:17" x14ac:dyDescent="0.3">
      <c r="A92" t="s">
        <v>123</v>
      </c>
      <c r="B92" s="2">
        <v>46317</v>
      </c>
      <c r="C92">
        <f t="shared" ca="1" si="1"/>
        <v>-1</v>
      </c>
      <c r="D92" t="s">
        <v>184</v>
      </c>
      <c r="E92" t="s">
        <v>184</v>
      </c>
      <c r="F92" t="s">
        <v>184</v>
      </c>
      <c r="G92" t="s">
        <v>184</v>
      </c>
      <c r="H92" t="s">
        <v>184</v>
      </c>
      <c r="I92" t="s">
        <v>184</v>
      </c>
      <c r="J92" t="s">
        <v>118</v>
      </c>
      <c r="K92" t="s">
        <v>33</v>
      </c>
      <c r="L92" t="s">
        <v>23</v>
      </c>
      <c r="M92" t="s">
        <v>119</v>
      </c>
      <c r="N92" t="s">
        <v>120</v>
      </c>
      <c r="O92" t="s">
        <v>221</v>
      </c>
      <c r="P92" s="2">
        <v>46176</v>
      </c>
      <c r="Q92" s="2">
        <v>46176</v>
      </c>
    </row>
    <row r="93" spans="1:17" x14ac:dyDescent="0.3">
      <c r="A93" t="s">
        <v>124</v>
      </c>
      <c r="B93" s="2">
        <v>46317</v>
      </c>
      <c r="C93">
        <f t="shared" ca="1" si="1"/>
        <v>-1</v>
      </c>
      <c r="D93" t="s">
        <v>184</v>
      </c>
      <c r="E93" t="s">
        <v>184</v>
      </c>
      <c r="F93" t="s">
        <v>184</v>
      </c>
      <c r="G93" t="s">
        <v>184</v>
      </c>
      <c r="H93" t="s">
        <v>184</v>
      </c>
      <c r="I93" t="s">
        <v>184</v>
      </c>
      <c r="J93" t="s">
        <v>10</v>
      </c>
      <c r="K93" t="s">
        <v>11</v>
      </c>
      <c r="L93" t="s">
        <v>23</v>
      </c>
      <c r="M93" t="s">
        <v>119</v>
      </c>
      <c r="N93" t="s">
        <v>120</v>
      </c>
      <c r="O93" t="s">
        <v>221</v>
      </c>
      <c r="P93" s="2">
        <v>46218</v>
      </c>
      <c r="Q93" s="2">
        <v>46218</v>
      </c>
    </row>
    <row r="94" spans="1:17" x14ac:dyDescent="0.3">
      <c r="A94" t="s">
        <v>125</v>
      </c>
      <c r="B94" s="2">
        <v>46317</v>
      </c>
      <c r="C94">
        <f t="shared" ca="1" si="1"/>
        <v>-1</v>
      </c>
      <c r="D94" t="s">
        <v>184</v>
      </c>
      <c r="E94" t="s">
        <v>184</v>
      </c>
      <c r="F94" t="s">
        <v>184</v>
      </c>
      <c r="G94" t="s">
        <v>184</v>
      </c>
      <c r="H94" t="s">
        <v>184</v>
      </c>
      <c r="I94" t="s">
        <v>184</v>
      </c>
      <c r="J94" t="s">
        <v>10</v>
      </c>
      <c r="K94" t="s">
        <v>11</v>
      </c>
      <c r="L94" t="s">
        <v>23</v>
      </c>
      <c r="M94" t="s">
        <v>119</v>
      </c>
      <c r="N94" t="s">
        <v>120</v>
      </c>
      <c r="O94" t="s">
        <v>221</v>
      </c>
      <c r="P94" s="2">
        <v>46218</v>
      </c>
      <c r="Q94" s="2">
        <v>46218</v>
      </c>
    </row>
    <row r="95" spans="1:17" x14ac:dyDescent="0.3">
      <c r="A95" t="s">
        <v>126</v>
      </c>
      <c r="B95" s="2">
        <v>46316</v>
      </c>
      <c r="C95">
        <f t="shared" ca="1" si="1"/>
        <v>-2</v>
      </c>
      <c r="D95" t="s">
        <v>184</v>
      </c>
      <c r="E95" t="s">
        <v>184</v>
      </c>
      <c r="F95" t="s">
        <v>184</v>
      </c>
      <c r="G95" t="s">
        <v>184</v>
      </c>
      <c r="H95" t="s">
        <v>184</v>
      </c>
      <c r="I95" t="s">
        <v>184</v>
      </c>
      <c r="J95" t="s">
        <v>10</v>
      </c>
      <c r="K95" t="s">
        <v>11</v>
      </c>
      <c r="L95" t="s">
        <v>23</v>
      </c>
      <c r="M95" t="s">
        <v>119</v>
      </c>
      <c r="N95" t="s">
        <v>120</v>
      </c>
      <c r="O95" t="s">
        <v>221</v>
      </c>
      <c r="P95" s="2">
        <v>46218</v>
      </c>
      <c r="Q95" s="2">
        <v>46218</v>
      </c>
    </row>
    <row r="96" spans="1:17" x14ac:dyDescent="0.3">
      <c r="A96" t="s">
        <v>127</v>
      </c>
      <c r="B96" s="2">
        <v>46317</v>
      </c>
      <c r="C96">
        <f t="shared" ca="1" si="1"/>
        <v>-1</v>
      </c>
      <c r="D96" t="s">
        <v>184</v>
      </c>
      <c r="E96" t="s">
        <v>184</v>
      </c>
      <c r="F96" t="s">
        <v>184</v>
      </c>
      <c r="G96" t="s">
        <v>184</v>
      </c>
      <c r="H96" t="s">
        <v>184</v>
      </c>
      <c r="I96" t="s">
        <v>184</v>
      </c>
      <c r="J96" t="s">
        <v>10</v>
      </c>
      <c r="K96" t="s">
        <v>11</v>
      </c>
      <c r="L96" t="s">
        <v>23</v>
      </c>
      <c r="M96" t="s">
        <v>119</v>
      </c>
      <c r="N96" t="s">
        <v>120</v>
      </c>
      <c r="O96" t="s">
        <v>221</v>
      </c>
      <c r="P96" s="2">
        <v>46218</v>
      </c>
      <c r="Q96" s="2">
        <v>46218</v>
      </c>
    </row>
    <row r="97" spans="1:17" x14ac:dyDescent="0.3">
      <c r="A97" t="s">
        <v>128</v>
      </c>
      <c r="B97" s="2">
        <v>46317</v>
      </c>
      <c r="C97">
        <f t="shared" ca="1" si="1"/>
        <v>-1</v>
      </c>
      <c r="D97" t="s">
        <v>184</v>
      </c>
      <c r="E97" t="s">
        <v>184</v>
      </c>
      <c r="F97" t="s">
        <v>184</v>
      </c>
      <c r="G97" t="s">
        <v>184</v>
      </c>
      <c r="H97" t="s">
        <v>184</v>
      </c>
      <c r="I97" t="s">
        <v>184</v>
      </c>
      <c r="J97" t="s">
        <v>10</v>
      </c>
      <c r="K97" t="s">
        <v>11</v>
      </c>
      <c r="L97" t="s">
        <v>23</v>
      </c>
      <c r="M97" t="s">
        <v>119</v>
      </c>
      <c r="N97" t="s">
        <v>120</v>
      </c>
      <c r="O97" t="s">
        <v>221</v>
      </c>
      <c r="P97" s="2">
        <v>46218</v>
      </c>
      <c r="Q97" s="2">
        <v>46218</v>
      </c>
    </row>
    <row r="98" spans="1:17" x14ac:dyDescent="0.3">
      <c r="A98" t="s">
        <v>129</v>
      </c>
      <c r="B98" s="2">
        <v>46317</v>
      </c>
      <c r="C98">
        <f t="shared" ca="1" si="1"/>
        <v>-1</v>
      </c>
      <c r="D98" t="s">
        <v>184</v>
      </c>
      <c r="E98" t="s">
        <v>184</v>
      </c>
      <c r="F98" t="s">
        <v>184</v>
      </c>
      <c r="G98" t="s">
        <v>184</v>
      </c>
      <c r="H98" t="s">
        <v>184</v>
      </c>
      <c r="I98" t="s">
        <v>184</v>
      </c>
      <c r="J98" t="s">
        <v>10</v>
      </c>
      <c r="K98" t="s">
        <v>11</v>
      </c>
      <c r="L98" t="s">
        <v>23</v>
      </c>
      <c r="M98" t="s">
        <v>119</v>
      </c>
      <c r="N98" t="s">
        <v>120</v>
      </c>
      <c r="O98" t="s">
        <v>221</v>
      </c>
      <c r="P98" s="2">
        <v>46218</v>
      </c>
      <c r="Q98" s="2">
        <v>46218</v>
      </c>
    </row>
    <row r="99" spans="1:17" x14ac:dyDescent="0.3">
      <c r="A99" t="s">
        <v>130</v>
      </c>
      <c r="B99" s="2">
        <v>46317</v>
      </c>
      <c r="C99">
        <f t="shared" ca="1" si="1"/>
        <v>-1</v>
      </c>
      <c r="D99" t="s">
        <v>184</v>
      </c>
      <c r="E99" t="s">
        <v>184</v>
      </c>
      <c r="F99" t="s">
        <v>184</v>
      </c>
      <c r="G99" t="s">
        <v>184</v>
      </c>
      <c r="H99" t="s">
        <v>184</v>
      </c>
      <c r="I99" t="s">
        <v>184</v>
      </c>
      <c r="J99" t="s">
        <v>118</v>
      </c>
      <c r="K99" t="s">
        <v>33</v>
      </c>
      <c r="L99" t="s">
        <v>23</v>
      </c>
      <c r="M99" t="s">
        <v>119</v>
      </c>
      <c r="N99" t="s">
        <v>120</v>
      </c>
      <c r="O99" t="s">
        <v>221</v>
      </c>
      <c r="P99" s="2">
        <v>46220</v>
      </c>
      <c r="Q99" s="2">
        <v>46227</v>
      </c>
    </row>
    <row r="100" spans="1:17" x14ac:dyDescent="0.3">
      <c r="A100" t="s">
        <v>131</v>
      </c>
      <c r="B100" s="2">
        <v>46317</v>
      </c>
      <c r="C100">
        <f t="shared" ca="1" si="1"/>
        <v>-1</v>
      </c>
      <c r="D100" t="s">
        <v>184</v>
      </c>
      <c r="E100" t="s">
        <v>184</v>
      </c>
      <c r="F100" t="s">
        <v>184</v>
      </c>
      <c r="G100" t="s">
        <v>184</v>
      </c>
      <c r="H100" t="s">
        <v>184</v>
      </c>
      <c r="I100" t="s">
        <v>184</v>
      </c>
      <c r="J100" t="s">
        <v>118</v>
      </c>
      <c r="K100" t="s">
        <v>33</v>
      </c>
      <c r="L100" t="s">
        <v>23</v>
      </c>
      <c r="M100" t="s">
        <v>119</v>
      </c>
      <c r="N100" t="s">
        <v>120</v>
      </c>
      <c r="O100" t="s">
        <v>221</v>
      </c>
      <c r="P100" s="2">
        <v>46220</v>
      </c>
      <c r="Q100" s="2">
        <v>46227</v>
      </c>
    </row>
    <row r="101" spans="1:17" x14ac:dyDescent="0.3">
      <c r="A101" t="s">
        <v>132</v>
      </c>
      <c r="B101" s="2">
        <v>46316</v>
      </c>
      <c r="C101">
        <f t="shared" ca="1" si="1"/>
        <v>-2</v>
      </c>
      <c r="D101" t="s">
        <v>184</v>
      </c>
      <c r="E101" t="s">
        <v>184</v>
      </c>
      <c r="F101" t="s">
        <v>184</v>
      </c>
      <c r="G101" t="s">
        <v>184</v>
      </c>
      <c r="H101" t="s">
        <v>184</v>
      </c>
      <c r="I101" t="s">
        <v>184</v>
      </c>
      <c r="J101" t="s">
        <v>118</v>
      </c>
      <c r="K101" t="s">
        <v>33</v>
      </c>
      <c r="L101" t="s">
        <v>23</v>
      </c>
      <c r="M101" t="s">
        <v>119</v>
      </c>
      <c r="N101" t="s">
        <v>120</v>
      </c>
      <c r="O101" t="s">
        <v>221</v>
      </c>
      <c r="P101" s="2">
        <v>46220</v>
      </c>
      <c r="Q101" s="2">
        <v>46230</v>
      </c>
    </row>
    <row r="102" spans="1:17" x14ac:dyDescent="0.3">
      <c r="A102" t="s">
        <v>133</v>
      </c>
      <c r="B102" s="2">
        <v>46317</v>
      </c>
      <c r="C102">
        <f t="shared" ca="1" si="1"/>
        <v>-1</v>
      </c>
      <c r="D102" t="s">
        <v>184</v>
      </c>
      <c r="E102" t="s">
        <v>184</v>
      </c>
      <c r="F102" t="s">
        <v>184</v>
      </c>
      <c r="G102" t="s">
        <v>184</v>
      </c>
      <c r="H102" t="s">
        <v>184</v>
      </c>
      <c r="I102" t="s">
        <v>184</v>
      </c>
      <c r="J102" t="s">
        <v>118</v>
      </c>
      <c r="K102" t="s">
        <v>33</v>
      </c>
      <c r="L102" t="s">
        <v>23</v>
      </c>
      <c r="M102" t="s">
        <v>119</v>
      </c>
      <c r="N102" t="s">
        <v>120</v>
      </c>
      <c r="O102" t="s">
        <v>221</v>
      </c>
      <c r="P102" s="2">
        <v>46281</v>
      </c>
      <c r="Q102" s="2">
        <v>46289</v>
      </c>
    </row>
    <row r="103" spans="1:17" x14ac:dyDescent="0.3">
      <c r="A103" t="s">
        <v>134</v>
      </c>
      <c r="B103" s="2">
        <v>46317</v>
      </c>
      <c r="C103">
        <f t="shared" ca="1" si="1"/>
        <v>-1</v>
      </c>
      <c r="D103" t="s">
        <v>184</v>
      </c>
      <c r="E103" t="s">
        <v>184</v>
      </c>
      <c r="F103" t="s">
        <v>184</v>
      </c>
      <c r="G103" t="s">
        <v>184</v>
      </c>
      <c r="H103" t="s">
        <v>184</v>
      </c>
      <c r="I103" t="s">
        <v>184</v>
      </c>
      <c r="J103" t="s">
        <v>118</v>
      </c>
      <c r="K103" t="s">
        <v>33</v>
      </c>
      <c r="L103" t="s">
        <v>23</v>
      </c>
      <c r="M103" t="s">
        <v>119</v>
      </c>
      <c r="N103" t="s">
        <v>120</v>
      </c>
      <c r="O103" t="s">
        <v>221</v>
      </c>
      <c r="P103" s="2">
        <v>46276</v>
      </c>
      <c r="Q103" s="2">
        <v>46276</v>
      </c>
    </row>
    <row r="104" spans="1:17" x14ac:dyDescent="0.3">
      <c r="A104" t="s">
        <v>135</v>
      </c>
      <c r="B104" s="2">
        <v>46317</v>
      </c>
      <c r="C104">
        <f t="shared" ca="1" si="1"/>
        <v>-1</v>
      </c>
      <c r="D104" t="s">
        <v>184</v>
      </c>
      <c r="E104" t="s">
        <v>184</v>
      </c>
      <c r="F104" t="s">
        <v>184</v>
      </c>
      <c r="G104" t="s">
        <v>184</v>
      </c>
      <c r="H104" t="s">
        <v>184</v>
      </c>
      <c r="I104" t="s">
        <v>184</v>
      </c>
      <c r="J104" t="s">
        <v>118</v>
      </c>
      <c r="K104" t="s">
        <v>33</v>
      </c>
      <c r="L104" t="s">
        <v>23</v>
      </c>
      <c r="M104" t="s">
        <v>119</v>
      </c>
      <c r="N104" t="s">
        <v>120</v>
      </c>
      <c r="O104" t="s">
        <v>221</v>
      </c>
      <c r="P104" s="2">
        <v>46276</v>
      </c>
      <c r="Q104" s="2">
        <v>46276</v>
      </c>
    </row>
    <row r="105" spans="1:17" x14ac:dyDescent="0.3">
      <c r="A105" t="s">
        <v>136</v>
      </c>
      <c r="B105" s="2">
        <v>46317</v>
      </c>
      <c r="C105">
        <f t="shared" ca="1" si="1"/>
        <v>-1</v>
      </c>
      <c r="D105" t="s">
        <v>184</v>
      </c>
      <c r="E105" t="s">
        <v>184</v>
      </c>
      <c r="F105" t="s">
        <v>184</v>
      </c>
      <c r="G105" t="s">
        <v>184</v>
      </c>
      <c r="H105" t="s">
        <v>184</v>
      </c>
      <c r="I105" t="s">
        <v>184</v>
      </c>
      <c r="J105" t="s">
        <v>118</v>
      </c>
      <c r="K105" t="s">
        <v>33</v>
      </c>
      <c r="L105" t="s">
        <v>23</v>
      </c>
      <c r="M105" t="s">
        <v>119</v>
      </c>
      <c r="N105" t="s">
        <v>120</v>
      </c>
      <c r="O105" t="s">
        <v>221</v>
      </c>
      <c r="P105" s="2">
        <v>46276</v>
      </c>
      <c r="Q105" s="2">
        <v>46276</v>
      </c>
    </row>
    <row r="106" spans="1:17" x14ac:dyDescent="0.3">
      <c r="A106" t="s">
        <v>137</v>
      </c>
      <c r="B106" s="2">
        <v>46315</v>
      </c>
      <c r="C106">
        <f t="shared" ca="1" si="1"/>
        <v>-3</v>
      </c>
      <c r="D106" t="s">
        <v>184</v>
      </c>
      <c r="E106" t="s">
        <v>184</v>
      </c>
      <c r="F106" t="s">
        <v>184</v>
      </c>
      <c r="G106" t="s">
        <v>184</v>
      </c>
      <c r="H106" t="s">
        <v>184</v>
      </c>
      <c r="I106" t="s">
        <v>184</v>
      </c>
      <c r="J106" t="s">
        <v>118</v>
      </c>
      <c r="K106" t="s">
        <v>33</v>
      </c>
      <c r="L106" t="s">
        <v>23</v>
      </c>
      <c r="M106" t="s">
        <v>119</v>
      </c>
      <c r="N106" t="s">
        <v>120</v>
      </c>
      <c r="O106" t="s">
        <v>221</v>
      </c>
      <c r="P106" s="2">
        <v>46276</v>
      </c>
      <c r="Q106" s="2">
        <v>46276</v>
      </c>
    </row>
    <row r="107" spans="1:17" x14ac:dyDescent="0.3">
      <c r="A107" t="s">
        <v>138</v>
      </c>
      <c r="B107" s="2">
        <v>46317</v>
      </c>
      <c r="C107">
        <f t="shared" ca="1" si="1"/>
        <v>-1</v>
      </c>
      <c r="D107" t="s">
        <v>184</v>
      </c>
      <c r="E107" t="s">
        <v>184</v>
      </c>
      <c r="F107" t="s">
        <v>184</v>
      </c>
      <c r="G107" t="s">
        <v>184</v>
      </c>
      <c r="H107" t="s">
        <v>184</v>
      </c>
      <c r="I107" t="s">
        <v>184</v>
      </c>
      <c r="J107" t="s">
        <v>118</v>
      </c>
      <c r="K107" t="s">
        <v>33</v>
      </c>
      <c r="L107" t="s">
        <v>23</v>
      </c>
      <c r="M107" t="s">
        <v>119</v>
      </c>
      <c r="N107" t="s">
        <v>120</v>
      </c>
      <c r="O107" t="s">
        <v>221</v>
      </c>
      <c r="P107" s="2">
        <v>46276</v>
      </c>
      <c r="Q107" s="2">
        <v>46276</v>
      </c>
    </row>
    <row r="108" spans="1:17" x14ac:dyDescent="0.3">
      <c r="A108" t="s">
        <v>139</v>
      </c>
      <c r="B108" s="2">
        <v>46317</v>
      </c>
      <c r="C108">
        <f t="shared" ca="1" si="1"/>
        <v>-1</v>
      </c>
      <c r="D108" t="s">
        <v>184</v>
      </c>
      <c r="E108" t="s">
        <v>184</v>
      </c>
      <c r="F108" t="s">
        <v>184</v>
      </c>
      <c r="G108" t="s">
        <v>184</v>
      </c>
      <c r="H108" t="s">
        <v>184</v>
      </c>
      <c r="I108" t="s">
        <v>184</v>
      </c>
      <c r="J108" t="s">
        <v>118</v>
      </c>
      <c r="K108" t="s">
        <v>33</v>
      </c>
      <c r="L108" t="s">
        <v>23</v>
      </c>
      <c r="M108" t="s">
        <v>119</v>
      </c>
      <c r="N108" t="s">
        <v>120</v>
      </c>
      <c r="O108" t="s">
        <v>221</v>
      </c>
      <c r="P108" s="2">
        <v>46276</v>
      </c>
      <c r="Q108" s="2">
        <v>46276</v>
      </c>
    </row>
    <row r="109" spans="1:17" x14ac:dyDescent="0.3">
      <c r="A109" t="s">
        <v>140</v>
      </c>
      <c r="B109" s="2">
        <v>46317</v>
      </c>
      <c r="C109">
        <f t="shared" ca="1" si="1"/>
        <v>-1</v>
      </c>
      <c r="D109" t="s">
        <v>184</v>
      </c>
      <c r="E109" t="s">
        <v>184</v>
      </c>
      <c r="F109" t="s">
        <v>184</v>
      </c>
      <c r="G109" t="s">
        <v>184</v>
      </c>
      <c r="H109" t="s">
        <v>184</v>
      </c>
      <c r="I109" t="s">
        <v>184</v>
      </c>
      <c r="J109" t="s">
        <v>118</v>
      </c>
      <c r="K109" t="s">
        <v>33</v>
      </c>
      <c r="L109" t="s">
        <v>23</v>
      </c>
      <c r="M109" t="s">
        <v>119</v>
      </c>
      <c r="N109" t="s">
        <v>120</v>
      </c>
      <c r="O109" t="s">
        <v>221</v>
      </c>
      <c r="P109" s="2">
        <v>46276</v>
      </c>
      <c r="Q109" s="2">
        <v>46276</v>
      </c>
    </row>
    <row r="110" spans="1:17" x14ac:dyDescent="0.3">
      <c r="A110" t="s">
        <v>141</v>
      </c>
      <c r="B110" s="2">
        <v>46317</v>
      </c>
      <c r="C110">
        <f t="shared" ca="1" si="1"/>
        <v>-1</v>
      </c>
      <c r="D110" t="s">
        <v>184</v>
      </c>
      <c r="E110" t="s">
        <v>184</v>
      </c>
      <c r="F110" t="s">
        <v>184</v>
      </c>
      <c r="G110" t="s">
        <v>184</v>
      </c>
      <c r="H110" t="s">
        <v>184</v>
      </c>
      <c r="I110" t="s">
        <v>184</v>
      </c>
      <c r="J110" t="s">
        <v>10</v>
      </c>
      <c r="K110" t="s">
        <v>11</v>
      </c>
      <c r="L110" t="s">
        <v>23</v>
      </c>
      <c r="M110" t="s">
        <v>119</v>
      </c>
      <c r="N110" t="s">
        <v>120</v>
      </c>
      <c r="O110" t="s">
        <v>221</v>
      </c>
      <c r="P110" s="2">
        <v>46295</v>
      </c>
      <c r="Q110" s="2">
        <v>46297</v>
      </c>
    </row>
    <row r="111" spans="1:17" x14ac:dyDescent="0.3">
      <c r="A111" t="s">
        <v>142</v>
      </c>
      <c r="B111" s="2">
        <v>46317</v>
      </c>
      <c r="C111">
        <f t="shared" ca="1" si="1"/>
        <v>-1</v>
      </c>
      <c r="D111" t="s">
        <v>184</v>
      </c>
      <c r="E111" t="s">
        <v>184</v>
      </c>
      <c r="F111" t="s">
        <v>184</v>
      </c>
      <c r="G111" t="s">
        <v>184</v>
      </c>
      <c r="H111" t="s">
        <v>184</v>
      </c>
      <c r="I111" t="s">
        <v>184</v>
      </c>
      <c r="J111" t="s">
        <v>28</v>
      </c>
      <c r="K111" t="s">
        <v>11</v>
      </c>
      <c r="L111" t="s">
        <v>29</v>
      </c>
      <c r="M111" t="s">
        <v>24</v>
      </c>
      <c r="N111" t="s">
        <v>30</v>
      </c>
      <c r="O111" t="s">
        <v>218</v>
      </c>
      <c r="P111" s="2">
        <v>46207</v>
      </c>
      <c r="Q111" s="2">
        <v>46206</v>
      </c>
    </row>
    <row r="112" spans="1:17" x14ac:dyDescent="0.3">
      <c r="A112" t="s">
        <v>185</v>
      </c>
      <c r="B112" s="2" t="e">
        <v>#N/A</v>
      </c>
      <c r="C112" t="e">
        <f t="shared" ca="1" si="1"/>
        <v>#N/A</v>
      </c>
      <c r="J112" t="s">
        <v>28</v>
      </c>
      <c r="K112" t="s">
        <v>11</v>
      </c>
      <c r="L112" t="s">
        <v>23</v>
      </c>
      <c r="M112" t="s">
        <v>24</v>
      </c>
      <c r="N112" t="s">
        <v>146</v>
      </c>
      <c r="O112" t="s">
        <v>217</v>
      </c>
      <c r="P112" s="2"/>
      <c r="Q112" s="2"/>
    </row>
    <row r="113" spans="1:17" x14ac:dyDescent="0.3">
      <c r="A113" t="s">
        <v>143</v>
      </c>
      <c r="B113" s="2">
        <v>46316</v>
      </c>
      <c r="C113">
        <f t="shared" ca="1" si="1"/>
        <v>-2</v>
      </c>
      <c r="D113" t="s">
        <v>184</v>
      </c>
      <c r="E113" t="s">
        <v>184</v>
      </c>
      <c r="F113" t="s">
        <v>184</v>
      </c>
      <c r="G113" t="s">
        <v>184</v>
      </c>
      <c r="H113" t="s">
        <v>184</v>
      </c>
      <c r="I113" t="s">
        <v>184</v>
      </c>
      <c r="J113" t="s">
        <v>28</v>
      </c>
      <c r="K113" t="s">
        <v>11</v>
      </c>
      <c r="L113" t="s">
        <v>29</v>
      </c>
      <c r="M113" t="s">
        <v>24</v>
      </c>
      <c r="N113" t="s">
        <v>30</v>
      </c>
      <c r="O113" t="s">
        <v>218</v>
      </c>
      <c r="P113" s="2">
        <v>46207</v>
      </c>
      <c r="Q113" s="2">
        <v>46206</v>
      </c>
    </row>
    <row r="114" spans="1:17" x14ac:dyDescent="0.3">
      <c r="A114" t="s">
        <v>144</v>
      </c>
      <c r="B114" s="2">
        <v>46316</v>
      </c>
      <c r="C114">
        <f t="shared" ca="1" si="1"/>
        <v>-2</v>
      </c>
      <c r="D114" t="s">
        <v>184</v>
      </c>
      <c r="E114" t="s">
        <v>184</v>
      </c>
      <c r="F114" t="s">
        <v>184</v>
      </c>
      <c r="G114" t="s">
        <v>184</v>
      </c>
      <c r="H114" t="s">
        <v>184</v>
      </c>
      <c r="I114" t="s">
        <v>184</v>
      </c>
      <c r="J114" t="s">
        <v>28</v>
      </c>
      <c r="K114" t="s">
        <v>11</v>
      </c>
      <c r="L114" t="s">
        <v>29</v>
      </c>
      <c r="M114" t="s">
        <v>24</v>
      </c>
      <c r="N114" t="s">
        <v>30</v>
      </c>
      <c r="O114" t="s">
        <v>218</v>
      </c>
      <c r="P114" s="2">
        <v>46207</v>
      </c>
      <c r="Q114" s="2">
        <v>46206</v>
      </c>
    </row>
    <row r="115" spans="1:17" x14ac:dyDescent="0.3">
      <c r="A115" t="s">
        <v>145</v>
      </c>
      <c r="B115" s="2">
        <v>46317</v>
      </c>
      <c r="C115">
        <f t="shared" ca="1" si="1"/>
        <v>-1</v>
      </c>
      <c r="D115" t="s">
        <v>184</v>
      </c>
      <c r="E115" t="s">
        <v>184</v>
      </c>
      <c r="F115" t="s">
        <v>184</v>
      </c>
      <c r="G115" t="s">
        <v>184</v>
      </c>
      <c r="H115" t="s">
        <v>184</v>
      </c>
      <c r="I115" t="s">
        <v>184</v>
      </c>
      <c r="J115" t="s">
        <v>22</v>
      </c>
      <c r="K115" t="s">
        <v>11</v>
      </c>
      <c r="L115" t="s">
        <v>23</v>
      </c>
      <c r="M115" t="s">
        <v>24</v>
      </c>
      <c r="N115" t="s">
        <v>146</v>
      </c>
      <c r="O115" t="s">
        <v>217</v>
      </c>
      <c r="P115" s="2">
        <v>46207</v>
      </c>
      <c r="Q115" s="2">
        <v>46204</v>
      </c>
    </row>
    <row r="116" spans="1:17" x14ac:dyDescent="0.3">
      <c r="A116" t="s">
        <v>147</v>
      </c>
      <c r="B116" s="2">
        <v>46317</v>
      </c>
      <c r="C116">
        <f t="shared" ca="1" si="1"/>
        <v>-1</v>
      </c>
      <c r="D116" t="s">
        <v>184</v>
      </c>
      <c r="E116" t="s">
        <v>184</v>
      </c>
      <c r="F116" t="s">
        <v>184</v>
      </c>
      <c r="G116" t="s">
        <v>184</v>
      </c>
      <c r="H116" t="s">
        <v>184</v>
      </c>
      <c r="I116" t="s">
        <v>184</v>
      </c>
      <c r="J116" t="s">
        <v>22</v>
      </c>
      <c r="K116" t="s">
        <v>11</v>
      </c>
      <c r="L116" t="s">
        <v>23</v>
      </c>
      <c r="M116" t="s">
        <v>24</v>
      </c>
      <c r="N116" t="s">
        <v>146</v>
      </c>
      <c r="O116" t="s">
        <v>217</v>
      </c>
      <c r="P116" s="2">
        <v>46217</v>
      </c>
      <c r="Q116" s="2">
        <v>46214</v>
      </c>
    </row>
    <row r="117" spans="1:17" x14ac:dyDescent="0.3">
      <c r="A117" t="s">
        <v>148</v>
      </c>
      <c r="B117" s="2">
        <v>46317</v>
      </c>
      <c r="C117">
        <f t="shared" ca="1" si="1"/>
        <v>-1</v>
      </c>
      <c r="D117" t="s">
        <v>184</v>
      </c>
      <c r="E117" t="s">
        <v>184</v>
      </c>
      <c r="F117" t="s">
        <v>184</v>
      </c>
      <c r="G117" t="s">
        <v>184</v>
      </c>
      <c r="H117" t="s">
        <v>184</v>
      </c>
      <c r="I117" t="s">
        <v>184</v>
      </c>
      <c r="J117" t="s">
        <v>22</v>
      </c>
      <c r="K117" t="s">
        <v>11</v>
      </c>
      <c r="L117" t="s">
        <v>23</v>
      </c>
      <c r="M117" t="s">
        <v>24</v>
      </c>
      <c r="N117" t="s">
        <v>146</v>
      </c>
      <c r="O117" t="s">
        <v>217</v>
      </c>
      <c r="P117" s="2">
        <v>46207</v>
      </c>
      <c r="Q117" s="2">
        <v>46204</v>
      </c>
    </row>
    <row r="118" spans="1:17" x14ac:dyDescent="0.3">
      <c r="A118" t="s">
        <v>149</v>
      </c>
      <c r="B118" s="2">
        <v>46317</v>
      </c>
      <c r="C118">
        <f t="shared" ca="1" si="1"/>
        <v>-1</v>
      </c>
      <c r="D118" t="s">
        <v>184</v>
      </c>
      <c r="E118" t="s">
        <v>184</v>
      </c>
      <c r="F118" t="s">
        <v>184</v>
      </c>
      <c r="G118" t="s">
        <v>184</v>
      </c>
      <c r="H118" t="s">
        <v>184</v>
      </c>
      <c r="I118" t="s">
        <v>184</v>
      </c>
      <c r="J118" t="s">
        <v>22</v>
      </c>
      <c r="K118" t="s">
        <v>11</v>
      </c>
      <c r="L118" t="s">
        <v>23</v>
      </c>
      <c r="M118" t="s">
        <v>24</v>
      </c>
      <c r="N118" t="s">
        <v>146</v>
      </c>
      <c r="O118" t="s">
        <v>217</v>
      </c>
      <c r="P118" s="2">
        <v>46207</v>
      </c>
      <c r="Q118" s="2">
        <v>46204</v>
      </c>
    </row>
    <row r="119" spans="1:17" x14ac:dyDescent="0.3">
      <c r="A119" t="s">
        <v>150</v>
      </c>
      <c r="B119" s="2">
        <v>46317</v>
      </c>
      <c r="C119">
        <f t="shared" ca="1" si="1"/>
        <v>-1</v>
      </c>
      <c r="D119" t="s">
        <v>184</v>
      </c>
      <c r="E119" t="s">
        <v>184</v>
      </c>
      <c r="F119" t="s">
        <v>184</v>
      </c>
      <c r="G119" t="s">
        <v>184</v>
      </c>
      <c r="H119" t="s">
        <v>184</v>
      </c>
      <c r="I119" t="s">
        <v>184</v>
      </c>
      <c r="J119" t="s">
        <v>22</v>
      </c>
      <c r="K119" t="s">
        <v>11</v>
      </c>
      <c r="L119" t="s">
        <v>23</v>
      </c>
      <c r="M119" t="s">
        <v>24</v>
      </c>
      <c r="N119" t="s">
        <v>146</v>
      </c>
      <c r="O119" t="s">
        <v>217</v>
      </c>
      <c r="P119" s="2">
        <v>46207</v>
      </c>
      <c r="Q119" s="2">
        <v>46204</v>
      </c>
    </row>
    <row r="120" spans="1:17" x14ac:dyDescent="0.3">
      <c r="A120" t="s">
        <v>151</v>
      </c>
      <c r="B120" s="2">
        <v>46317</v>
      </c>
      <c r="C120">
        <f t="shared" ca="1" si="1"/>
        <v>-1</v>
      </c>
      <c r="D120" t="s">
        <v>184</v>
      </c>
      <c r="E120" t="s">
        <v>184</v>
      </c>
      <c r="F120" t="s">
        <v>184</v>
      </c>
      <c r="G120" t="s">
        <v>184</v>
      </c>
      <c r="H120" t="s">
        <v>184</v>
      </c>
      <c r="I120" t="s">
        <v>184</v>
      </c>
      <c r="J120" t="s">
        <v>22</v>
      </c>
      <c r="K120" t="s">
        <v>11</v>
      </c>
      <c r="L120" t="s">
        <v>23</v>
      </c>
      <c r="M120" t="s">
        <v>24</v>
      </c>
      <c r="N120" t="s">
        <v>146</v>
      </c>
      <c r="O120" t="s">
        <v>217</v>
      </c>
      <c r="P120" s="2">
        <v>46207</v>
      </c>
      <c r="Q120" s="2">
        <v>46204</v>
      </c>
    </row>
    <row r="121" spans="1:17" x14ac:dyDescent="0.3">
      <c r="A121" t="s">
        <v>152</v>
      </c>
      <c r="B121" s="2">
        <v>0</v>
      </c>
      <c r="C121">
        <f t="shared" ca="1" si="1"/>
        <v>-46318</v>
      </c>
      <c r="D121" t="s">
        <v>465</v>
      </c>
      <c r="E121" t="s">
        <v>465</v>
      </c>
      <c r="F121" t="s">
        <v>465</v>
      </c>
      <c r="G121" t="s">
        <v>465</v>
      </c>
      <c r="H121" t="s">
        <v>465</v>
      </c>
      <c r="I121" t="s">
        <v>465</v>
      </c>
      <c r="J121" t="s">
        <v>118</v>
      </c>
      <c r="K121" t="s">
        <v>33</v>
      </c>
      <c r="L121" t="s">
        <v>23</v>
      </c>
      <c r="M121" t="s">
        <v>24</v>
      </c>
      <c r="N121" t="s">
        <v>153</v>
      </c>
      <c r="O121" t="s">
        <v>217</v>
      </c>
      <c r="P121" s="2">
        <v>46280</v>
      </c>
      <c r="Q121" s="2">
        <v>46280</v>
      </c>
    </row>
    <row r="122" spans="1:17" x14ac:dyDescent="0.3">
      <c r="A122" t="s">
        <v>154</v>
      </c>
      <c r="B122" s="2">
        <v>46317</v>
      </c>
      <c r="C122">
        <f t="shared" ca="1" si="1"/>
        <v>-1</v>
      </c>
      <c r="D122" t="s">
        <v>184</v>
      </c>
      <c r="E122" t="s">
        <v>184</v>
      </c>
      <c r="F122" t="s">
        <v>184</v>
      </c>
      <c r="G122" t="s">
        <v>184</v>
      </c>
      <c r="H122" t="s">
        <v>184</v>
      </c>
      <c r="I122" t="s">
        <v>184</v>
      </c>
      <c r="J122" t="s">
        <v>101</v>
      </c>
      <c r="K122" t="s">
        <v>11</v>
      </c>
      <c r="L122" t="s">
        <v>23</v>
      </c>
      <c r="M122" t="s">
        <v>24</v>
      </c>
      <c r="N122" t="s">
        <v>146</v>
      </c>
      <c r="O122" t="s">
        <v>217</v>
      </c>
      <c r="P122" s="2">
        <v>46280</v>
      </c>
      <c r="Q122" s="2">
        <v>46277</v>
      </c>
    </row>
    <row r="123" spans="1:17" x14ac:dyDescent="0.3">
      <c r="A123" t="s">
        <v>155</v>
      </c>
      <c r="B123" s="2">
        <v>46317</v>
      </c>
      <c r="C123">
        <f t="shared" ca="1" si="1"/>
        <v>-1</v>
      </c>
      <c r="D123" t="s">
        <v>184</v>
      </c>
      <c r="E123" t="s">
        <v>184</v>
      </c>
      <c r="F123" t="s">
        <v>184</v>
      </c>
      <c r="G123" t="s">
        <v>184</v>
      </c>
      <c r="H123" t="s">
        <v>184</v>
      </c>
      <c r="I123" t="s">
        <v>184</v>
      </c>
      <c r="J123" t="s">
        <v>101</v>
      </c>
      <c r="K123" t="s">
        <v>11</v>
      </c>
      <c r="L123" t="s">
        <v>23</v>
      </c>
      <c r="M123" t="s">
        <v>24</v>
      </c>
      <c r="N123" t="s">
        <v>146</v>
      </c>
      <c r="O123" t="s">
        <v>217</v>
      </c>
      <c r="P123" s="2">
        <v>46280</v>
      </c>
      <c r="Q123" s="2">
        <v>46281</v>
      </c>
    </row>
    <row r="124" spans="1:17" x14ac:dyDescent="0.3">
      <c r="A124" t="s">
        <v>156</v>
      </c>
      <c r="B124" s="2">
        <v>46317</v>
      </c>
      <c r="C124">
        <f t="shared" ca="1" si="1"/>
        <v>-1</v>
      </c>
      <c r="D124" t="s">
        <v>184</v>
      </c>
      <c r="E124" t="s">
        <v>184</v>
      </c>
      <c r="F124" t="s">
        <v>184</v>
      </c>
      <c r="G124" t="s">
        <v>184</v>
      </c>
      <c r="H124" t="s">
        <v>184</v>
      </c>
      <c r="I124" t="s">
        <v>184</v>
      </c>
      <c r="J124" t="s">
        <v>101</v>
      </c>
      <c r="K124" t="s">
        <v>11</v>
      </c>
      <c r="L124" t="s">
        <v>23</v>
      </c>
      <c r="M124" t="s">
        <v>24</v>
      </c>
      <c r="N124" t="s">
        <v>146</v>
      </c>
      <c r="O124" t="s">
        <v>217</v>
      </c>
      <c r="P124" s="2">
        <v>46280</v>
      </c>
      <c r="Q124" s="2">
        <v>46282</v>
      </c>
    </row>
    <row r="125" spans="1:17" x14ac:dyDescent="0.3">
      <c r="A125" t="s">
        <v>157</v>
      </c>
      <c r="B125" s="2">
        <v>46314</v>
      </c>
      <c r="C125">
        <f t="shared" ca="1" si="1"/>
        <v>-4</v>
      </c>
      <c r="D125" t="s">
        <v>184</v>
      </c>
      <c r="E125" t="s">
        <v>184</v>
      </c>
      <c r="F125" t="s">
        <v>184</v>
      </c>
      <c r="G125" t="s">
        <v>184</v>
      </c>
      <c r="H125" t="s">
        <v>184</v>
      </c>
      <c r="I125" t="s">
        <v>184</v>
      </c>
      <c r="J125" t="s">
        <v>101</v>
      </c>
      <c r="K125" t="s">
        <v>11</v>
      </c>
      <c r="L125" t="s">
        <v>23</v>
      </c>
      <c r="M125" t="s">
        <v>24</v>
      </c>
      <c r="N125" t="s">
        <v>146</v>
      </c>
      <c r="O125" t="s">
        <v>217</v>
      </c>
      <c r="P125" s="2">
        <v>46280</v>
      </c>
      <c r="Q125" s="2">
        <v>46282</v>
      </c>
    </row>
    <row r="126" spans="1:17" x14ac:dyDescent="0.3">
      <c r="A126" t="s">
        <v>158</v>
      </c>
      <c r="B126" s="2">
        <v>46317</v>
      </c>
      <c r="C126">
        <f t="shared" ca="1" si="1"/>
        <v>-1</v>
      </c>
      <c r="D126" t="s">
        <v>184</v>
      </c>
      <c r="E126" t="s">
        <v>184</v>
      </c>
      <c r="F126" t="s">
        <v>184</v>
      </c>
      <c r="G126" t="s">
        <v>184</v>
      </c>
      <c r="H126" t="s">
        <v>184</v>
      </c>
      <c r="I126" t="s">
        <v>184</v>
      </c>
      <c r="J126" t="s">
        <v>101</v>
      </c>
      <c r="K126" t="s">
        <v>11</v>
      </c>
      <c r="L126" t="s">
        <v>23</v>
      </c>
      <c r="M126" t="s">
        <v>24</v>
      </c>
      <c r="N126" t="s">
        <v>146</v>
      </c>
      <c r="O126" t="s">
        <v>217</v>
      </c>
      <c r="P126" s="2">
        <v>46280</v>
      </c>
      <c r="Q126" s="2">
        <v>46281</v>
      </c>
    </row>
    <row r="127" spans="1:17" x14ac:dyDescent="0.3">
      <c r="A127" t="s">
        <v>159</v>
      </c>
      <c r="B127" s="2">
        <v>46317</v>
      </c>
      <c r="C127">
        <f t="shared" ca="1" si="1"/>
        <v>-1</v>
      </c>
      <c r="D127" t="s">
        <v>184</v>
      </c>
      <c r="E127" t="s">
        <v>184</v>
      </c>
      <c r="F127" t="s">
        <v>184</v>
      </c>
      <c r="G127" t="s">
        <v>184</v>
      </c>
      <c r="H127" t="s">
        <v>184</v>
      </c>
      <c r="I127" t="s">
        <v>184</v>
      </c>
      <c r="J127" t="s">
        <v>28</v>
      </c>
      <c r="K127" t="s">
        <v>11</v>
      </c>
      <c r="L127" t="s">
        <v>29</v>
      </c>
      <c r="M127" t="s">
        <v>24</v>
      </c>
      <c r="N127" t="s">
        <v>30</v>
      </c>
      <c r="O127" t="s">
        <v>218</v>
      </c>
      <c r="P127" s="2">
        <v>46215</v>
      </c>
      <c r="Q127" s="2">
        <v>46212</v>
      </c>
    </row>
    <row r="128" spans="1:17" x14ac:dyDescent="0.3">
      <c r="A128" t="s">
        <v>160</v>
      </c>
      <c r="B128" s="2">
        <v>46317</v>
      </c>
      <c r="C128">
        <f t="shared" ca="1" si="1"/>
        <v>-1</v>
      </c>
      <c r="D128" t="s">
        <v>184</v>
      </c>
      <c r="E128" t="s">
        <v>184</v>
      </c>
      <c r="F128" t="s">
        <v>184</v>
      </c>
      <c r="G128" t="s">
        <v>184</v>
      </c>
      <c r="H128" t="s">
        <v>184</v>
      </c>
      <c r="I128" t="s">
        <v>184</v>
      </c>
      <c r="J128" t="s">
        <v>22</v>
      </c>
      <c r="K128" t="s">
        <v>11</v>
      </c>
      <c r="L128" t="s">
        <v>23</v>
      </c>
      <c r="M128" t="s">
        <v>24</v>
      </c>
      <c r="N128" t="s">
        <v>146</v>
      </c>
      <c r="O128" t="s">
        <v>217</v>
      </c>
      <c r="P128" s="2">
        <v>46207</v>
      </c>
      <c r="Q128" s="2">
        <v>46204</v>
      </c>
    </row>
    <row r="129" spans="1:17" x14ac:dyDescent="0.3">
      <c r="A129" t="s">
        <v>161</v>
      </c>
      <c r="B129" s="2">
        <v>46317</v>
      </c>
      <c r="C129">
        <f t="shared" ca="1" si="1"/>
        <v>-1</v>
      </c>
      <c r="D129" t="s">
        <v>184</v>
      </c>
      <c r="E129" t="s">
        <v>184</v>
      </c>
      <c r="F129" t="s">
        <v>184</v>
      </c>
      <c r="G129" t="s">
        <v>184</v>
      </c>
      <c r="H129" t="s">
        <v>184</v>
      </c>
      <c r="I129" t="s">
        <v>184</v>
      </c>
      <c r="J129" t="s">
        <v>22</v>
      </c>
      <c r="K129" t="s">
        <v>11</v>
      </c>
      <c r="L129" t="s">
        <v>23</v>
      </c>
      <c r="M129" t="s">
        <v>24</v>
      </c>
      <c r="N129" t="s">
        <v>153</v>
      </c>
      <c r="O129" t="s">
        <v>217</v>
      </c>
      <c r="P129" s="2">
        <v>46290</v>
      </c>
      <c r="Q129" s="2">
        <v>46289</v>
      </c>
    </row>
    <row r="130" spans="1:17" x14ac:dyDescent="0.3">
      <c r="A130" t="s">
        <v>162</v>
      </c>
      <c r="B130" s="2">
        <v>46317</v>
      </c>
      <c r="C130">
        <f t="shared" ca="1" si="1"/>
        <v>-1</v>
      </c>
      <c r="D130" t="s">
        <v>184</v>
      </c>
      <c r="E130" t="s">
        <v>184</v>
      </c>
      <c r="F130" t="s">
        <v>184</v>
      </c>
      <c r="G130" t="s">
        <v>184</v>
      </c>
      <c r="H130" t="s">
        <v>184</v>
      </c>
      <c r="I130" t="s">
        <v>184</v>
      </c>
      <c r="J130" t="s">
        <v>22</v>
      </c>
      <c r="K130" t="s">
        <v>11</v>
      </c>
      <c r="L130" t="s">
        <v>23</v>
      </c>
      <c r="M130" t="s">
        <v>24</v>
      </c>
      <c r="N130" t="s">
        <v>153</v>
      </c>
      <c r="O130" t="s">
        <v>217</v>
      </c>
      <c r="P130" s="2">
        <v>46290</v>
      </c>
      <c r="Q130" s="2">
        <v>46288</v>
      </c>
    </row>
    <row r="131" spans="1:17" x14ac:dyDescent="0.3">
      <c r="A131" t="s">
        <v>186</v>
      </c>
      <c r="B131" s="2">
        <v>46317</v>
      </c>
      <c r="C131">
        <f t="shared" ref="C131:C193" ca="1" si="2">B131-$R$1</f>
        <v>-1</v>
      </c>
      <c r="D131" t="s">
        <v>184</v>
      </c>
      <c r="E131" t="s">
        <v>184</v>
      </c>
      <c r="F131" t="s">
        <v>184</v>
      </c>
      <c r="G131" t="s">
        <v>184</v>
      </c>
      <c r="H131" t="s">
        <v>184</v>
      </c>
      <c r="I131" t="s">
        <v>184</v>
      </c>
      <c r="J131" t="s">
        <v>163</v>
      </c>
      <c r="K131" t="s">
        <v>11</v>
      </c>
      <c r="L131" t="s">
        <v>23</v>
      </c>
      <c r="M131" t="s">
        <v>24</v>
      </c>
      <c r="N131" t="s">
        <v>146</v>
      </c>
      <c r="O131" t="s">
        <v>217</v>
      </c>
      <c r="P131" s="2">
        <v>46295</v>
      </c>
      <c r="Q131" s="2">
        <v>46295</v>
      </c>
    </row>
    <row r="132" spans="1:17" x14ac:dyDescent="0.3">
      <c r="A132" t="s">
        <v>187</v>
      </c>
      <c r="B132" s="2">
        <v>46300</v>
      </c>
      <c r="C132">
        <f t="shared" ca="1" si="2"/>
        <v>-18</v>
      </c>
      <c r="D132" t="s">
        <v>184</v>
      </c>
      <c r="E132" t="s">
        <v>184</v>
      </c>
      <c r="F132" t="s">
        <v>184</v>
      </c>
      <c r="G132" t="s">
        <v>184</v>
      </c>
      <c r="H132" t="s">
        <v>184</v>
      </c>
      <c r="I132" t="s">
        <v>184</v>
      </c>
      <c r="J132" t="s">
        <v>163</v>
      </c>
      <c r="K132" t="s">
        <v>11</v>
      </c>
      <c r="L132" t="s">
        <v>23</v>
      </c>
      <c r="M132" t="s">
        <v>24</v>
      </c>
      <c r="N132" t="s">
        <v>146</v>
      </c>
      <c r="O132" t="s">
        <v>217</v>
      </c>
      <c r="P132" s="2">
        <v>46295</v>
      </c>
      <c r="Q132" s="2">
        <v>46295</v>
      </c>
    </row>
    <row r="133" spans="1:17" x14ac:dyDescent="0.3">
      <c r="A133" t="s">
        <v>466</v>
      </c>
      <c r="B133" s="2" t="e">
        <v>#N/A</v>
      </c>
      <c r="C133" t="e">
        <f t="shared" ref="C133" ca="1" si="3">B133-$R$1</f>
        <v>#N/A</v>
      </c>
      <c r="D133" t="s">
        <v>184</v>
      </c>
      <c r="I133" t="s">
        <v>184</v>
      </c>
      <c r="J133" t="s">
        <v>28</v>
      </c>
      <c r="K133" t="s">
        <v>11</v>
      </c>
      <c r="L133" t="s">
        <v>23</v>
      </c>
      <c r="M133" t="s">
        <v>24</v>
      </c>
      <c r="N133" t="s">
        <v>146</v>
      </c>
      <c r="O133" t="s">
        <v>217</v>
      </c>
      <c r="P133" s="2">
        <v>46309</v>
      </c>
      <c r="Q133" s="2">
        <v>46309</v>
      </c>
    </row>
    <row r="134" spans="1:17" x14ac:dyDescent="0.3">
      <c r="A134" t="s">
        <v>188</v>
      </c>
      <c r="B134" s="2">
        <v>46317</v>
      </c>
      <c r="C134">
        <f t="shared" ca="1" si="2"/>
        <v>-1</v>
      </c>
      <c r="D134" t="s">
        <v>184</v>
      </c>
      <c r="E134" t="s">
        <v>184</v>
      </c>
      <c r="F134" t="s">
        <v>184</v>
      </c>
      <c r="G134" t="s">
        <v>184</v>
      </c>
      <c r="H134" t="s">
        <v>184</v>
      </c>
      <c r="I134" t="s">
        <v>184</v>
      </c>
      <c r="J134" t="s">
        <v>163</v>
      </c>
      <c r="K134" t="s">
        <v>11</v>
      </c>
      <c r="L134" t="s">
        <v>23</v>
      </c>
      <c r="M134" t="s">
        <v>24</v>
      </c>
      <c r="N134" t="s">
        <v>146</v>
      </c>
      <c r="O134" t="s">
        <v>217</v>
      </c>
      <c r="P134" s="2">
        <v>46295</v>
      </c>
      <c r="Q134" s="2">
        <v>46295</v>
      </c>
    </row>
    <row r="135" spans="1:17" x14ac:dyDescent="0.3">
      <c r="A135" t="s">
        <v>189</v>
      </c>
      <c r="B135" s="2">
        <v>46317</v>
      </c>
      <c r="C135">
        <f t="shared" ca="1" si="2"/>
        <v>-1</v>
      </c>
      <c r="D135" t="s">
        <v>184</v>
      </c>
      <c r="E135" t="s">
        <v>184</v>
      </c>
      <c r="F135" t="s">
        <v>184</v>
      </c>
      <c r="G135" t="s">
        <v>184</v>
      </c>
      <c r="H135" t="s">
        <v>184</v>
      </c>
      <c r="I135" t="s">
        <v>184</v>
      </c>
      <c r="J135" t="s">
        <v>163</v>
      </c>
      <c r="K135" t="s">
        <v>11</v>
      </c>
      <c r="L135" t="s">
        <v>23</v>
      </c>
      <c r="M135" t="s">
        <v>24</v>
      </c>
      <c r="N135" t="s">
        <v>146</v>
      </c>
      <c r="O135" t="s">
        <v>217</v>
      </c>
      <c r="P135" s="2">
        <v>46295</v>
      </c>
      <c r="Q135" s="2">
        <v>46295</v>
      </c>
    </row>
    <row r="136" spans="1:17" x14ac:dyDescent="0.3">
      <c r="A136" t="s">
        <v>190</v>
      </c>
      <c r="B136" s="2">
        <v>46317</v>
      </c>
      <c r="C136">
        <f t="shared" ca="1" si="2"/>
        <v>-1</v>
      </c>
      <c r="D136" t="s">
        <v>184</v>
      </c>
      <c r="E136" t="s">
        <v>184</v>
      </c>
      <c r="F136" t="s">
        <v>184</v>
      </c>
      <c r="G136" t="s">
        <v>184</v>
      </c>
      <c r="H136" t="s">
        <v>184</v>
      </c>
      <c r="I136" t="s">
        <v>184</v>
      </c>
      <c r="J136" t="s">
        <v>163</v>
      </c>
      <c r="K136" t="s">
        <v>11</v>
      </c>
      <c r="L136" t="s">
        <v>23</v>
      </c>
      <c r="M136" t="s">
        <v>24</v>
      </c>
      <c r="N136" t="s">
        <v>146</v>
      </c>
      <c r="O136" t="s">
        <v>217</v>
      </c>
      <c r="P136" s="2">
        <v>46295</v>
      </c>
      <c r="Q136" s="2">
        <v>46295</v>
      </c>
    </row>
    <row r="137" spans="1:17" x14ac:dyDescent="0.3">
      <c r="A137" t="s">
        <v>191</v>
      </c>
      <c r="B137" s="2">
        <v>46317</v>
      </c>
      <c r="C137">
        <f t="shared" ca="1" si="2"/>
        <v>-1</v>
      </c>
      <c r="D137" t="s">
        <v>184</v>
      </c>
      <c r="E137" t="s">
        <v>184</v>
      </c>
      <c r="F137" t="s">
        <v>184</v>
      </c>
      <c r="G137" t="s">
        <v>184</v>
      </c>
      <c r="H137" t="s">
        <v>184</v>
      </c>
      <c r="I137" t="s">
        <v>184</v>
      </c>
      <c r="J137" t="s">
        <v>163</v>
      </c>
      <c r="K137" t="s">
        <v>11</v>
      </c>
      <c r="L137" t="s">
        <v>23</v>
      </c>
      <c r="M137" t="s">
        <v>24</v>
      </c>
      <c r="N137" t="s">
        <v>146</v>
      </c>
      <c r="O137" t="s">
        <v>217</v>
      </c>
      <c r="P137" s="2">
        <v>46295</v>
      </c>
      <c r="Q137" s="2">
        <v>46295</v>
      </c>
    </row>
    <row r="138" spans="1:17" x14ac:dyDescent="0.3">
      <c r="A138" t="s">
        <v>192</v>
      </c>
      <c r="B138" s="2">
        <v>46317</v>
      </c>
      <c r="C138">
        <f t="shared" ca="1" si="2"/>
        <v>-1</v>
      </c>
      <c r="D138" t="s">
        <v>184</v>
      </c>
      <c r="E138" t="s">
        <v>184</v>
      </c>
      <c r="F138" t="s">
        <v>184</v>
      </c>
      <c r="G138" t="s">
        <v>184</v>
      </c>
      <c r="H138" t="s">
        <v>184</v>
      </c>
      <c r="I138" t="s">
        <v>184</v>
      </c>
      <c r="J138" t="s">
        <v>163</v>
      </c>
      <c r="K138" t="s">
        <v>11</v>
      </c>
      <c r="L138" t="s">
        <v>23</v>
      </c>
      <c r="M138" t="s">
        <v>24</v>
      </c>
      <c r="N138" t="s">
        <v>146</v>
      </c>
      <c r="O138" t="s">
        <v>217</v>
      </c>
      <c r="P138" s="2">
        <v>46295</v>
      </c>
      <c r="Q138" s="2">
        <v>46295</v>
      </c>
    </row>
    <row r="139" spans="1:17" x14ac:dyDescent="0.3">
      <c r="A139" t="s">
        <v>193</v>
      </c>
      <c r="B139" s="2" t="e">
        <v>#N/A</v>
      </c>
      <c r="C139" t="e">
        <f t="shared" ca="1" si="2"/>
        <v>#N/A</v>
      </c>
      <c r="D139" t="s">
        <v>184</v>
      </c>
      <c r="I139" t="s">
        <v>184</v>
      </c>
      <c r="J139" t="s">
        <v>28</v>
      </c>
      <c r="K139" t="s">
        <v>11</v>
      </c>
      <c r="L139" t="s">
        <v>23</v>
      </c>
      <c r="M139" t="s">
        <v>24</v>
      </c>
      <c r="N139" t="s">
        <v>146</v>
      </c>
      <c r="O139" t="s">
        <v>217</v>
      </c>
      <c r="P139" s="2">
        <v>46317</v>
      </c>
      <c r="Q139" s="2">
        <v>46317</v>
      </c>
    </row>
    <row r="140" spans="1:17" x14ac:dyDescent="0.3">
      <c r="A140" t="s">
        <v>194</v>
      </c>
      <c r="B140" s="2">
        <v>46314</v>
      </c>
      <c r="C140">
        <f t="shared" ca="1" si="2"/>
        <v>-4</v>
      </c>
      <c r="D140" t="s">
        <v>184</v>
      </c>
      <c r="E140" t="s">
        <v>184</v>
      </c>
      <c r="F140" t="s">
        <v>184</v>
      </c>
      <c r="G140" t="s">
        <v>184</v>
      </c>
      <c r="H140" t="s">
        <v>184</v>
      </c>
      <c r="I140" t="s">
        <v>184</v>
      </c>
      <c r="J140" t="s">
        <v>28</v>
      </c>
      <c r="K140" t="s">
        <v>11</v>
      </c>
      <c r="L140" t="s">
        <v>23</v>
      </c>
      <c r="M140" t="s">
        <v>24</v>
      </c>
      <c r="N140" t="s">
        <v>146</v>
      </c>
      <c r="O140" t="s">
        <v>217</v>
      </c>
      <c r="P140" s="2">
        <v>46310</v>
      </c>
      <c r="Q140" s="2">
        <v>46310</v>
      </c>
    </row>
    <row r="141" spans="1:17" x14ac:dyDescent="0.3">
      <c r="A141" t="s">
        <v>195</v>
      </c>
      <c r="B141" s="2" t="e">
        <v>#N/A</v>
      </c>
      <c r="C141" t="e">
        <f t="shared" ca="1" si="2"/>
        <v>#N/A</v>
      </c>
      <c r="D141" t="s">
        <v>184</v>
      </c>
      <c r="I141" t="s">
        <v>184</v>
      </c>
      <c r="J141" t="s">
        <v>28</v>
      </c>
      <c r="K141" t="s">
        <v>11</v>
      </c>
      <c r="L141" t="s">
        <v>23</v>
      </c>
      <c r="M141" t="s">
        <v>24</v>
      </c>
      <c r="N141" t="s">
        <v>146</v>
      </c>
      <c r="O141" t="s">
        <v>217</v>
      </c>
      <c r="P141" s="2">
        <v>46317</v>
      </c>
      <c r="Q141" s="2">
        <v>46317</v>
      </c>
    </row>
    <row r="142" spans="1:17" x14ac:dyDescent="0.3">
      <c r="A142" t="s">
        <v>196</v>
      </c>
      <c r="B142" s="2" t="e">
        <v>#N/A</v>
      </c>
      <c r="C142" t="e">
        <f t="shared" ca="1" si="2"/>
        <v>#N/A</v>
      </c>
      <c r="D142" t="s">
        <v>184</v>
      </c>
      <c r="I142" t="s">
        <v>184</v>
      </c>
      <c r="J142" t="s">
        <v>28</v>
      </c>
      <c r="K142" t="s">
        <v>11</v>
      </c>
      <c r="L142" t="s">
        <v>23</v>
      </c>
      <c r="M142" t="s">
        <v>24</v>
      </c>
      <c r="N142" t="s">
        <v>146</v>
      </c>
      <c r="O142" t="s">
        <v>217</v>
      </c>
      <c r="P142" s="2">
        <v>46312</v>
      </c>
      <c r="Q142" s="2">
        <v>46312</v>
      </c>
    </row>
    <row r="143" spans="1:17" x14ac:dyDescent="0.3">
      <c r="A143" t="s">
        <v>197</v>
      </c>
      <c r="B143" s="2" t="e">
        <v>#N/A</v>
      </c>
      <c r="C143" t="e">
        <f t="shared" ca="1" si="2"/>
        <v>#N/A</v>
      </c>
      <c r="J143" t="s">
        <v>28</v>
      </c>
      <c r="K143" t="s">
        <v>11</v>
      </c>
      <c r="L143" t="s">
        <v>23</v>
      </c>
      <c r="M143" t="s">
        <v>24</v>
      </c>
      <c r="O143" t="s">
        <v>217</v>
      </c>
      <c r="P143" s="2"/>
      <c r="Q143" s="2"/>
    </row>
    <row r="144" spans="1:17" x14ac:dyDescent="0.3">
      <c r="A144" t="s">
        <v>198</v>
      </c>
      <c r="B144" s="2" t="e">
        <v>#N/A</v>
      </c>
      <c r="C144" t="e">
        <f t="shared" ca="1" si="2"/>
        <v>#N/A</v>
      </c>
      <c r="J144" t="s">
        <v>28</v>
      </c>
      <c r="K144" t="s">
        <v>11</v>
      </c>
      <c r="L144" t="s">
        <v>23</v>
      </c>
      <c r="M144" t="s">
        <v>24</v>
      </c>
      <c r="N144" t="s">
        <v>146</v>
      </c>
      <c r="O144" t="s">
        <v>217</v>
      </c>
      <c r="P144" s="2"/>
      <c r="Q144" s="2"/>
    </row>
    <row r="145" spans="1:17" x14ac:dyDescent="0.3">
      <c r="A145" t="s">
        <v>199</v>
      </c>
      <c r="B145" s="2">
        <v>46314</v>
      </c>
      <c r="C145">
        <f t="shared" ca="1" si="2"/>
        <v>-4</v>
      </c>
      <c r="D145" t="s">
        <v>184</v>
      </c>
      <c r="E145" t="s">
        <v>184</v>
      </c>
      <c r="F145" t="s">
        <v>184</v>
      </c>
      <c r="G145" t="s">
        <v>184</v>
      </c>
      <c r="H145" t="s">
        <v>184</v>
      </c>
      <c r="I145" t="s">
        <v>184</v>
      </c>
      <c r="J145" t="s">
        <v>28</v>
      </c>
      <c r="K145" t="s">
        <v>11</v>
      </c>
      <c r="L145" t="s">
        <v>23</v>
      </c>
      <c r="M145" t="s">
        <v>24</v>
      </c>
      <c r="N145" t="s">
        <v>146</v>
      </c>
      <c r="O145" t="s">
        <v>217</v>
      </c>
      <c r="P145" s="2"/>
      <c r="Q145" s="2"/>
    </row>
    <row r="146" spans="1:17" x14ac:dyDescent="0.3">
      <c r="A146" t="s">
        <v>200</v>
      </c>
      <c r="B146" s="2" t="e">
        <v>#N/A</v>
      </c>
      <c r="C146" t="e">
        <f t="shared" ca="1" si="2"/>
        <v>#N/A</v>
      </c>
      <c r="J146" t="s">
        <v>28</v>
      </c>
      <c r="K146" t="s">
        <v>11</v>
      </c>
      <c r="L146" t="s">
        <v>23</v>
      </c>
      <c r="M146" t="s">
        <v>24</v>
      </c>
      <c r="N146" t="s">
        <v>146</v>
      </c>
      <c r="O146" t="s">
        <v>217</v>
      </c>
      <c r="P146" s="2"/>
      <c r="Q146" s="2"/>
    </row>
    <row r="147" spans="1:17" x14ac:dyDescent="0.3">
      <c r="A147" t="s">
        <v>201</v>
      </c>
      <c r="B147" s="2" t="e">
        <v>#N/A</v>
      </c>
      <c r="C147" t="e">
        <f t="shared" ca="1" si="2"/>
        <v>#N/A</v>
      </c>
      <c r="D147" t="s">
        <v>184</v>
      </c>
      <c r="I147" t="s">
        <v>184</v>
      </c>
      <c r="J147" t="s">
        <v>28</v>
      </c>
      <c r="K147" t="s">
        <v>11</v>
      </c>
      <c r="L147" t="s">
        <v>23</v>
      </c>
      <c r="M147" t="s">
        <v>24</v>
      </c>
      <c r="N147" t="s">
        <v>146</v>
      </c>
      <c r="O147" t="s">
        <v>217</v>
      </c>
      <c r="P147" s="2">
        <v>46316</v>
      </c>
      <c r="Q147" s="2">
        <v>46316</v>
      </c>
    </row>
    <row r="148" spans="1:17" x14ac:dyDescent="0.3">
      <c r="A148" t="s">
        <v>202</v>
      </c>
      <c r="B148" s="2" t="e">
        <v>#N/A</v>
      </c>
      <c r="C148" t="e">
        <f t="shared" ca="1" si="2"/>
        <v>#N/A</v>
      </c>
      <c r="D148" t="s">
        <v>184</v>
      </c>
      <c r="I148" t="s">
        <v>184</v>
      </c>
      <c r="J148" t="s">
        <v>28</v>
      </c>
      <c r="K148" t="s">
        <v>11</v>
      </c>
      <c r="L148" t="s">
        <v>23</v>
      </c>
      <c r="M148" t="s">
        <v>24</v>
      </c>
      <c r="N148" t="s">
        <v>146</v>
      </c>
      <c r="O148" t="s">
        <v>217</v>
      </c>
      <c r="P148" s="2">
        <v>46312</v>
      </c>
      <c r="Q148" s="2">
        <v>46312</v>
      </c>
    </row>
    <row r="149" spans="1:17" x14ac:dyDescent="0.3">
      <c r="A149" t="s">
        <v>203</v>
      </c>
      <c r="B149" s="2" t="e">
        <v>#N/A</v>
      </c>
      <c r="C149" t="e">
        <f t="shared" ca="1" si="2"/>
        <v>#N/A</v>
      </c>
      <c r="D149" t="s">
        <v>184</v>
      </c>
      <c r="I149" t="s">
        <v>184</v>
      </c>
      <c r="J149" t="s">
        <v>28</v>
      </c>
      <c r="K149" t="s">
        <v>11</v>
      </c>
      <c r="L149" t="s">
        <v>23</v>
      </c>
      <c r="M149" t="s">
        <v>24</v>
      </c>
      <c r="N149" t="s">
        <v>146</v>
      </c>
      <c r="O149" t="s">
        <v>217</v>
      </c>
      <c r="P149" s="2">
        <v>46312</v>
      </c>
      <c r="Q149" s="2">
        <v>46312</v>
      </c>
    </row>
    <row r="150" spans="1:17" x14ac:dyDescent="0.3">
      <c r="A150" t="s">
        <v>204</v>
      </c>
      <c r="B150" s="2" t="e">
        <v>#N/A</v>
      </c>
      <c r="C150" t="e">
        <f t="shared" ca="1" si="2"/>
        <v>#N/A</v>
      </c>
      <c r="J150" t="s">
        <v>22</v>
      </c>
      <c r="K150" t="s">
        <v>11</v>
      </c>
      <c r="L150" t="s">
        <v>23</v>
      </c>
      <c r="M150" t="s">
        <v>24</v>
      </c>
      <c r="N150" t="s">
        <v>153</v>
      </c>
      <c r="O150" t="s">
        <v>217</v>
      </c>
      <c r="P150" s="2">
        <v>46290</v>
      </c>
      <c r="Q150" s="2"/>
    </row>
    <row r="151" spans="1:17" x14ac:dyDescent="0.3">
      <c r="A151" t="s">
        <v>205</v>
      </c>
      <c r="B151" s="2">
        <v>46317</v>
      </c>
      <c r="C151">
        <f t="shared" ca="1" si="2"/>
        <v>-1</v>
      </c>
      <c r="D151" t="s">
        <v>184</v>
      </c>
      <c r="E151" t="s">
        <v>184</v>
      </c>
      <c r="F151" t="s">
        <v>184</v>
      </c>
      <c r="G151" t="s">
        <v>184</v>
      </c>
      <c r="H151" t="s">
        <v>184</v>
      </c>
      <c r="I151" t="s">
        <v>184</v>
      </c>
      <c r="J151" t="s">
        <v>22</v>
      </c>
      <c r="K151" t="s">
        <v>11</v>
      </c>
      <c r="L151" t="s">
        <v>23</v>
      </c>
      <c r="M151" t="s">
        <v>24</v>
      </c>
      <c r="N151" t="s">
        <v>153</v>
      </c>
      <c r="O151" t="s">
        <v>217</v>
      </c>
      <c r="P151" s="2"/>
      <c r="Q151" s="2"/>
    </row>
    <row r="152" spans="1:17" x14ac:dyDescent="0.3">
      <c r="A152" t="s">
        <v>164</v>
      </c>
      <c r="B152" s="2">
        <v>46317</v>
      </c>
      <c r="C152">
        <f t="shared" ca="1" si="2"/>
        <v>-1</v>
      </c>
      <c r="D152" t="s">
        <v>184</v>
      </c>
      <c r="E152" t="s">
        <v>184</v>
      </c>
      <c r="F152" t="s">
        <v>184</v>
      </c>
      <c r="G152" t="s">
        <v>184</v>
      </c>
      <c r="H152" t="s">
        <v>184</v>
      </c>
      <c r="I152" t="s">
        <v>184</v>
      </c>
      <c r="J152" t="s">
        <v>118</v>
      </c>
      <c r="K152" t="s">
        <v>33</v>
      </c>
      <c r="L152" t="s">
        <v>23</v>
      </c>
      <c r="M152" t="s">
        <v>24</v>
      </c>
      <c r="N152" t="s">
        <v>153</v>
      </c>
      <c r="O152" t="s">
        <v>217</v>
      </c>
      <c r="P152" s="2">
        <v>46239</v>
      </c>
      <c r="Q152" s="2">
        <v>46235</v>
      </c>
    </row>
    <row r="153" spans="1:17" x14ac:dyDescent="0.3">
      <c r="A153" t="s">
        <v>165</v>
      </c>
      <c r="B153" s="2">
        <v>46317</v>
      </c>
      <c r="C153">
        <f t="shared" ca="1" si="2"/>
        <v>-1</v>
      </c>
      <c r="D153" t="s">
        <v>184</v>
      </c>
      <c r="E153" t="s">
        <v>184</v>
      </c>
      <c r="F153" t="s">
        <v>184</v>
      </c>
      <c r="G153" t="s">
        <v>184</v>
      </c>
      <c r="H153" t="s">
        <v>184</v>
      </c>
      <c r="I153" t="s">
        <v>184</v>
      </c>
      <c r="J153" t="s">
        <v>118</v>
      </c>
      <c r="K153" t="s">
        <v>33</v>
      </c>
      <c r="L153" t="s">
        <v>23</v>
      </c>
      <c r="M153" t="s">
        <v>24</v>
      </c>
      <c r="N153" t="s">
        <v>153</v>
      </c>
      <c r="O153" t="s">
        <v>217</v>
      </c>
      <c r="P153" s="2">
        <v>46270</v>
      </c>
      <c r="Q153" s="2">
        <v>46263</v>
      </c>
    </row>
    <row r="154" spans="1:17" x14ac:dyDescent="0.3">
      <c r="A154" t="s">
        <v>166</v>
      </c>
      <c r="B154" s="2">
        <v>46316</v>
      </c>
      <c r="C154">
        <f t="shared" ca="1" si="2"/>
        <v>-2</v>
      </c>
      <c r="D154" t="s">
        <v>184</v>
      </c>
      <c r="E154" t="s">
        <v>184</v>
      </c>
      <c r="F154" t="s">
        <v>184</v>
      </c>
      <c r="G154" t="s">
        <v>184</v>
      </c>
      <c r="H154" t="s">
        <v>184</v>
      </c>
      <c r="I154" t="s">
        <v>184</v>
      </c>
      <c r="J154" t="s">
        <v>118</v>
      </c>
      <c r="K154" t="s">
        <v>33</v>
      </c>
      <c r="L154" t="s">
        <v>23</v>
      </c>
      <c r="M154" t="s">
        <v>24</v>
      </c>
      <c r="N154" t="s">
        <v>153</v>
      </c>
      <c r="O154" t="s">
        <v>217</v>
      </c>
      <c r="P154" s="2">
        <v>46270</v>
      </c>
      <c r="Q154" s="2">
        <v>46263</v>
      </c>
    </row>
    <row r="155" spans="1:17" x14ac:dyDescent="0.3">
      <c r="A155" t="s">
        <v>167</v>
      </c>
      <c r="B155" s="2">
        <v>46317</v>
      </c>
      <c r="C155">
        <f t="shared" ca="1" si="2"/>
        <v>-1</v>
      </c>
      <c r="D155" t="s">
        <v>184</v>
      </c>
      <c r="E155" t="s">
        <v>184</v>
      </c>
      <c r="F155" t="s">
        <v>184</v>
      </c>
      <c r="G155" t="s">
        <v>184</v>
      </c>
      <c r="H155" t="s">
        <v>184</v>
      </c>
      <c r="I155" t="s">
        <v>184</v>
      </c>
      <c r="J155" t="s">
        <v>118</v>
      </c>
      <c r="K155" t="s">
        <v>33</v>
      </c>
      <c r="L155" t="s">
        <v>23</v>
      </c>
      <c r="M155" t="s">
        <v>24</v>
      </c>
      <c r="N155" t="s">
        <v>153</v>
      </c>
      <c r="O155" t="s">
        <v>217</v>
      </c>
      <c r="P155" s="2">
        <v>46239</v>
      </c>
      <c r="Q155" s="2">
        <v>46235</v>
      </c>
    </row>
    <row r="156" spans="1:17" x14ac:dyDescent="0.3">
      <c r="A156" t="s">
        <v>168</v>
      </c>
      <c r="B156" s="2">
        <v>46317</v>
      </c>
      <c r="C156">
        <f t="shared" ca="1" si="2"/>
        <v>-1</v>
      </c>
      <c r="D156" t="s">
        <v>184</v>
      </c>
      <c r="E156" t="s">
        <v>184</v>
      </c>
      <c r="F156" t="s">
        <v>184</v>
      </c>
      <c r="G156" t="s">
        <v>184</v>
      </c>
      <c r="H156" t="s">
        <v>184</v>
      </c>
      <c r="I156" t="s">
        <v>184</v>
      </c>
      <c r="J156" t="s">
        <v>118</v>
      </c>
      <c r="K156" t="s">
        <v>33</v>
      </c>
      <c r="L156" t="s">
        <v>23</v>
      </c>
      <c r="M156" t="s">
        <v>24</v>
      </c>
      <c r="N156" t="s">
        <v>153</v>
      </c>
      <c r="O156" t="s">
        <v>217</v>
      </c>
      <c r="P156" s="2">
        <v>46262</v>
      </c>
      <c r="Q156" s="2">
        <v>46261</v>
      </c>
    </row>
    <row r="157" spans="1:17" x14ac:dyDescent="0.3">
      <c r="A157" t="s">
        <v>169</v>
      </c>
      <c r="B157" s="2">
        <v>46289</v>
      </c>
      <c r="C157">
        <f t="shared" ca="1" si="2"/>
        <v>-29</v>
      </c>
      <c r="D157" t="s">
        <v>184</v>
      </c>
      <c r="E157" t="s">
        <v>184</v>
      </c>
      <c r="F157" t="s">
        <v>184</v>
      </c>
      <c r="G157" t="s">
        <v>184</v>
      </c>
      <c r="H157" t="s">
        <v>184</v>
      </c>
      <c r="I157" t="s">
        <v>184</v>
      </c>
      <c r="J157" t="s">
        <v>118</v>
      </c>
      <c r="K157" t="s">
        <v>33</v>
      </c>
      <c r="L157" t="s">
        <v>23</v>
      </c>
      <c r="M157" t="s">
        <v>24</v>
      </c>
      <c r="N157" t="s">
        <v>153</v>
      </c>
      <c r="O157" t="s">
        <v>217</v>
      </c>
      <c r="P157" s="2">
        <v>46270</v>
      </c>
      <c r="Q157" s="2">
        <v>46261</v>
      </c>
    </row>
    <row r="158" spans="1:17" x14ac:dyDescent="0.3">
      <c r="A158" t="s">
        <v>170</v>
      </c>
      <c r="B158" s="2">
        <v>46317</v>
      </c>
      <c r="C158">
        <f t="shared" ca="1" si="2"/>
        <v>-1</v>
      </c>
      <c r="D158" t="s">
        <v>184</v>
      </c>
      <c r="E158" t="s">
        <v>184</v>
      </c>
      <c r="F158" t="s">
        <v>184</v>
      </c>
      <c r="G158" t="s">
        <v>184</v>
      </c>
      <c r="H158" t="s">
        <v>184</v>
      </c>
      <c r="I158" t="s">
        <v>184</v>
      </c>
      <c r="J158" t="s">
        <v>118</v>
      </c>
      <c r="K158" t="s">
        <v>33</v>
      </c>
      <c r="L158" t="s">
        <v>23</v>
      </c>
      <c r="M158" t="s">
        <v>24</v>
      </c>
      <c r="N158" t="s">
        <v>153</v>
      </c>
      <c r="O158" t="s">
        <v>217</v>
      </c>
      <c r="P158" s="2">
        <v>46262</v>
      </c>
      <c r="Q158" s="2">
        <v>46256</v>
      </c>
    </row>
    <row r="159" spans="1:17" x14ac:dyDescent="0.3">
      <c r="A159" t="s">
        <v>171</v>
      </c>
      <c r="B159" s="2">
        <v>46317</v>
      </c>
      <c r="C159">
        <f t="shared" ca="1" si="2"/>
        <v>-1</v>
      </c>
      <c r="D159" t="s">
        <v>184</v>
      </c>
      <c r="E159" t="s">
        <v>184</v>
      </c>
      <c r="F159" t="s">
        <v>184</v>
      </c>
      <c r="G159" t="s">
        <v>184</v>
      </c>
      <c r="H159" t="s">
        <v>184</v>
      </c>
      <c r="I159" t="s">
        <v>184</v>
      </c>
      <c r="J159" t="s">
        <v>118</v>
      </c>
      <c r="K159" t="s">
        <v>33</v>
      </c>
      <c r="L159" t="s">
        <v>23</v>
      </c>
      <c r="M159" t="s">
        <v>24</v>
      </c>
      <c r="N159" t="s">
        <v>153</v>
      </c>
      <c r="O159" t="s">
        <v>217</v>
      </c>
      <c r="P159" s="2">
        <v>46270</v>
      </c>
      <c r="Q159" s="2">
        <v>46262</v>
      </c>
    </row>
    <row r="160" spans="1:17" x14ac:dyDescent="0.3">
      <c r="A160" t="s">
        <v>172</v>
      </c>
      <c r="B160" s="2">
        <v>46317</v>
      </c>
      <c r="C160">
        <f t="shared" ca="1" si="2"/>
        <v>-1</v>
      </c>
      <c r="D160" t="s">
        <v>184</v>
      </c>
      <c r="E160" t="s">
        <v>184</v>
      </c>
      <c r="F160" t="s">
        <v>184</v>
      </c>
      <c r="G160" t="s">
        <v>184</v>
      </c>
      <c r="H160" t="s">
        <v>184</v>
      </c>
      <c r="I160" t="s">
        <v>184</v>
      </c>
      <c r="J160" t="s">
        <v>118</v>
      </c>
      <c r="K160" t="s">
        <v>33</v>
      </c>
      <c r="L160" t="s">
        <v>23</v>
      </c>
      <c r="M160" t="s">
        <v>24</v>
      </c>
      <c r="N160" t="s">
        <v>153</v>
      </c>
      <c r="O160" t="s">
        <v>217</v>
      </c>
      <c r="P160" s="2">
        <v>46262</v>
      </c>
      <c r="Q160" s="2">
        <v>46261</v>
      </c>
    </row>
    <row r="161" spans="1:17" x14ac:dyDescent="0.3">
      <c r="A161" t="s">
        <v>173</v>
      </c>
      <c r="B161" s="2">
        <v>46317</v>
      </c>
      <c r="C161">
        <f t="shared" ca="1" si="2"/>
        <v>-1</v>
      </c>
      <c r="D161" t="s">
        <v>184</v>
      </c>
      <c r="E161" t="s">
        <v>184</v>
      </c>
      <c r="F161" t="s">
        <v>184</v>
      </c>
      <c r="G161" t="s">
        <v>184</v>
      </c>
      <c r="H161" t="s">
        <v>184</v>
      </c>
      <c r="I161" t="s">
        <v>184</v>
      </c>
      <c r="J161" t="s">
        <v>174</v>
      </c>
      <c r="K161" t="s">
        <v>11</v>
      </c>
      <c r="L161" t="s">
        <v>23</v>
      </c>
      <c r="M161" t="s">
        <v>24</v>
      </c>
      <c r="N161" t="s">
        <v>153</v>
      </c>
      <c r="O161" t="s">
        <v>217</v>
      </c>
      <c r="P161" s="2">
        <v>46280</v>
      </c>
      <c r="Q161" s="2">
        <v>46289</v>
      </c>
    </row>
    <row r="162" spans="1:17" x14ac:dyDescent="0.3">
      <c r="A162" t="s">
        <v>175</v>
      </c>
      <c r="B162" s="2">
        <v>46316</v>
      </c>
      <c r="C162">
        <f t="shared" ca="1" si="2"/>
        <v>-2</v>
      </c>
      <c r="D162" t="s">
        <v>184</v>
      </c>
      <c r="E162" t="s">
        <v>184</v>
      </c>
      <c r="F162" t="s">
        <v>184</v>
      </c>
      <c r="G162" t="s">
        <v>184</v>
      </c>
      <c r="H162" t="s">
        <v>184</v>
      </c>
      <c r="I162" t="s">
        <v>184</v>
      </c>
      <c r="J162" t="s">
        <v>174</v>
      </c>
      <c r="K162" t="s">
        <v>11</v>
      </c>
      <c r="L162" t="s">
        <v>23</v>
      </c>
      <c r="M162" t="s">
        <v>24</v>
      </c>
      <c r="N162" t="s">
        <v>153</v>
      </c>
      <c r="O162" t="s">
        <v>217</v>
      </c>
      <c r="P162" s="2">
        <v>46280</v>
      </c>
      <c r="Q162" s="2">
        <v>46289</v>
      </c>
    </row>
    <row r="163" spans="1:17" x14ac:dyDescent="0.3">
      <c r="A163" t="s">
        <v>176</v>
      </c>
      <c r="B163" s="2">
        <v>46317</v>
      </c>
      <c r="C163">
        <f t="shared" ca="1" si="2"/>
        <v>-1</v>
      </c>
      <c r="D163" t="s">
        <v>184</v>
      </c>
      <c r="E163" t="s">
        <v>184</v>
      </c>
      <c r="F163" t="s">
        <v>184</v>
      </c>
      <c r="G163" t="s">
        <v>184</v>
      </c>
      <c r="H163" t="s">
        <v>184</v>
      </c>
      <c r="I163" t="s">
        <v>184</v>
      </c>
      <c r="J163" t="s">
        <v>174</v>
      </c>
      <c r="K163" t="s">
        <v>11</v>
      </c>
      <c r="L163" t="s">
        <v>23</v>
      </c>
      <c r="M163" t="s">
        <v>24</v>
      </c>
      <c r="N163" t="s">
        <v>153</v>
      </c>
      <c r="O163" t="s">
        <v>217</v>
      </c>
      <c r="P163" s="2">
        <v>46280</v>
      </c>
      <c r="Q163" s="2">
        <v>46289</v>
      </c>
    </row>
    <row r="164" spans="1:17" x14ac:dyDescent="0.3">
      <c r="A164" t="s">
        <v>206</v>
      </c>
      <c r="B164" s="2">
        <v>46316</v>
      </c>
      <c r="C164">
        <f t="shared" ca="1" si="2"/>
        <v>-2</v>
      </c>
      <c r="D164" t="s">
        <v>184</v>
      </c>
      <c r="E164" t="s">
        <v>184</v>
      </c>
      <c r="F164" t="s">
        <v>184</v>
      </c>
      <c r="G164" t="s">
        <v>184</v>
      </c>
      <c r="H164" t="s">
        <v>184</v>
      </c>
      <c r="I164" t="s">
        <v>184</v>
      </c>
      <c r="J164" t="s">
        <v>174</v>
      </c>
      <c r="K164" t="s">
        <v>11</v>
      </c>
      <c r="L164" t="s">
        <v>23</v>
      </c>
      <c r="M164" t="s">
        <v>24</v>
      </c>
      <c r="N164" t="s">
        <v>146</v>
      </c>
      <c r="O164" t="s">
        <v>217</v>
      </c>
      <c r="P164" s="2">
        <v>46304</v>
      </c>
      <c r="Q164" s="2">
        <v>46304</v>
      </c>
    </row>
    <row r="165" spans="1:17" x14ac:dyDescent="0.3">
      <c r="A165" t="s">
        <v>207</v>
      </c>
      <c r="B165" s="2">
        <v>0</v>
      </c>
      <c r="C165">
        <f t="shared" ca="1" si="2"/>
        <v>-46318</v>
      </c>
      <c r="D165" t="s">
        <v>184</v>
      </c>
      <c r="I165" t="s">
        <v>184</v>
      </c>
      <c r="J165" t="s">
        <v>174</v>
      </c>
      <c r="K165" t="s">
        <v>11</v>
      </c>
      <c r="L165" t="s">
        <v>23</v>
      </c>
      <c r="M165" t="s">
        <v>24</v>
      </c>
      <c r="N165" t="s">
        <v>146</v>
      </c>
      <c r="O165" t="s">
        <v>217</v>
      </c>
      <c r="P165" s="2">
        <v>46314</v>
      </c>
      <c r="Q165" s="2">
        <v>46314</v>
      </c>
    </row>
    <row r="166" spans="1:17" x14ac:dyDescent="0.3">
      <c r="A166" t="s">
        <v>208</v>
      </c>
      <c r="B166" s="2">
        <v>46317</v>
      </c>
      <c r="C166">
        <f t="shared" ca="1" si="2"/>
        <v>-1</v>
      </c>
      <c r="D166" t="s">
        <v>465</v>
      </c>
      <c r="E166" t="s">
        <v>465</v>
      </c>
      <c r="F166" t="s">
        <v>465</v>
      </c>
      <c r="G166" t="s">
        <v>465</v>
      </c>
      <c r="H166" t="s">
        <v>465</v>
      </c>
      <c r="I166" t="s">
        <v>184</v>
      </c>
      <c r="J166" t="s">
        <v>174</v>
      </c>
      <c r="K166" t="s">
        <v>11</v>
      </c>
      <c r="L166" t="s">
        <v>23</v>
      </c>
      <c r="M166" t="s">
        <v>24</v>
      </c>
      <c r="N166" t="s">
        <v>146</v>
      </c>
      <c r="O166" t="s">
        <v>217</v>
      </c>
      <c r="P166" s="2">
        <v>46310</v>
      </c>
      <c r="Q166" s="2">
        <v>46310</v>
      </c>
    </row>
    <row r="167" spans="1:17" x14ac:dyDescent="0.3">
      <c r="A167" t="s">
        <v>209</v>
      </c>
      <c r="B167" s="2">
        <v>0</v>
      </c>
      <c r="C167">
        <f t="shared" ca="1" si="2"/>
        <v>-46318</v>
      </c>
      <c r="D167" t="s">
        <v>465</v>
      </c>
      <c r="I167" t="s">
        <v>184</v>
      </c>
      <c r="J167" t="s">
        <v>174</v>
      </c>
      <c r="K167" t="s">
        <v>11</v>
      </c>
      <c r="L167" t="s">
        <v>23</v>
      </c>
      <c r="M167" t="s">
        <v>24</v>
      </c>
      <c r="N167" t="s">
        <v>146</v>
      </c>
      <c r="O167" t="s">
        <v>217</v>
      </c>
      <c r="P167" s="2">
        <v>46314</v>
      </c>
      <c r="Q167" s="2">
        <v>46314</v>
      </c>
    </row>
    <row r="168" spans="1:17" x14ac:dyDescent="0.3">
      <c r="A168" t="s">
        <v>210</v>
      </c>
      <c r="B168" s="2">
        <v>0</v>
      </c>
      <c r="C168">
        <f t="shared" ca="1" si="2"/>
        <v>-46318</v>
      </c>
      <c r="D168" t="s">
        <v>465</v>
      </c>
      <c r="I168" t="s">
        <v>184</v>
      </c>
      <c r="J168" t="s">
        <v>174</v>
      </c>
      <c r="K168" t="s">
        <v>11</v>
      </c>
      <c r="L168" t="s">
        <v>23</v>
      </c>
      <c r="M168" t="s">
        <v>24</v>
      </c>
      <c r="N168" t="s">
        <v>146</v>
      </c>
      <c r="O168" t="s">
        <v>217</v>
      </c>
      <c r="P168" s="2">
        <v>46314</v>
      </c>
      <c r="Q168" s="2">
        <v>46314</v>
      </c>
    </row>
    <row r="169" spans="1:17" x14ac:dyDescent="0.3">
      <c r="A169" t="s">
        <v>211</v>
      </c>
      <c r="B169" s="2">
        <v>46317</v>
      </c>
      <c r="C169">
        <f t="shared" ca="1" si="2"/>
        <v>-1</v>
      </c>
      <c r="D169" t="s">
        <v>465</v>
      </c>
      <c r="E169" t="s">
        <v>465</v>
      </c>
      <c r="F169" t="s">
        <v>465</v>
      </c>
      <c r="G169" t="s">
        <v>465</v>
      </c>
      <c r="H169" t="s">
        <v>465</v>
      </c>
      <c r="I169" t="s">
        <v>184</v>
      </c>
      <c r="J169" t="s">
        <v>174</v>
      </c>
      <c r="K169" t="s">
        <v>11</v>
      </c>
      <c r="L169" t="s">
        <v>23</v>
      </c>
      <c r="M169" t="s">
        <v>24</v>
      </c>
      <c r="N169" t="s">
        <v>146</v>
      </c>
      <c r="O169" t="s">
        <v>217</v>
      </c>
      <c r="P169" s="2">
        <v>46310</v>
      </c>
      <c r="Q169" s="2">
        <v>46310</v>
      </c>
    </row>
    <row r="170" spans="1:17" x14ac:dyDescent="0.3">
      <c r="A170" t="s">
        <v>212</v>
      </c>
      <c r="B170" s="2">
        <v>46317</v>
      </c>
      <c r="C170">
        <f t="shared" ca="1" si="2"/>
        <v>-1</v>
      </c>
      <c r="D170" t="s">
        <v>184</v>
      </c>
      <c r="E170" t="s">
        <v>184</v>
      </c>
      <c r="F170" t="s">
        <v>184</v>
      </c>
      <c r="G170" t="s">
        <v>184</v>
      </c>
      <c r="H170" t="s">
        <v>184</v>
      </c>
      <c r="I170" t="s">
        <v>184</v>
      </c>
      <c r="J170" t="s">
        <v>22</v>
      </c>
      <c r="K170" t="s">
        <v>11</v>
      </c>
      <c r="L170" t="s">
        <v>23</v>
      </c>
      <c r="M170" t="s">
        <v>24</v>
      </c>
      <c r="N170" t="s">
        <v>153</v>
      </c>
      <c r="O170" t="s">
        <v>217</v>
      </c>
      <c r="P170" s="2"/>
      <c r="Q170" s="2"/>
    </row>
    <row r="171" spans="1:17" x14ac:dyDescent="0.3">
      <c r="A171" t="s">
        <v>213</v>
      </c>
      <c r="B171" s="2">
        <v>0</v>
      </c>
      <c r="C171">
        <f t="shared" ca="1" si="2"/>
        <v>-46318</v>
      </c>
      <c r="D171" t="s">
        <v>465</v>
      </c>
      <c r="I171" t="s">
        <v>184</v>
      </c>
      <c r="J171" t="s">
        <v>22</v>
      </c>
      <c r="K171" t="s">
        <v>11</v>
      </c>
      <c r="L171" t="s">
        <v>23</v>
      </c>
      <c r="M171" t="s">
        <v>24</v>
      </c>
      <c r="N171" t="s">
        <v>146</v>
      </c>
      <c r="O171" t="s">
        <v>217</v>
      </c>
      <c r="P171" s="2">
        <v>46310</v>
      </c>
      <c r="Q171" s="2">
        <v>46310</v>
      </c>
    </row>
    <row r="172" spans="1:17" x14ac:dyDescent="0.3">
      <c r="A172" t="s">
        <v>214</v>
      </c>
      <c r="B172" s="2">
        <v>0</v>
      </c>
      <c r="C172">
        <f t="shared" ca="1" si="2"/>
        <v>-46318</v>
      </c>
      <c r="D172" t="s">
        <v>465</v>
      </c>
      <c r="I172" t="s">
        <v>184</v>
      </c>
      <c r="J172" t="s">
        <v>22</v>
      </c>
      <c r="K172" t="s">
        <v>11</v>
      </c>
      <c r="L172" t="s">
        <v>23</v>
      </c>
      <c r="M172" t="s">
        <v>24</v>
      </c>
      <c r="N172" t="s">
        <v>146</v>
      </c>
      <c r="O172" t="s">
        <v>217</v>
      </c>
      <c r="P172" s="2">
        <v>46310</v>
      </c>
      <c r="Q172" s="2">
        <v>46310</v>
      </c>
    </row>
    <row r="173" spans="1:17" x14ac:dyDescent="0.3">
      <c r="A173" t="s">
        <v>215</v>
      </c>
      <c r="B173" s="2" t="e">
        <v>#N/A</v>
      </c>
      <c r="C173" t="e">
        <f t="shared" ca="1" si="2"/>
        <v>#N/A</v>
      </c>
      <c r="J173" t="s">
        <v>22</v>
      </c>
      <c r="K173" t="s">
        <v>11</v>
      </c>
      <c r="L173" t="s">
        <v>23</v>
      </c>
      <c r="M173" t="s">
        <v>24</v>
      </c>
      <c r="N173" t="s">
        <v>146</v>
      </c>
      <c r="O173" t="s">
        <v>217</v>
      </c>
      <c r="P173" s="2">
        <v>46310</v>
      </c>
      <c r="Q173" s="2">
        <v>46310</v>
      </c>
    </row>
    <row r="174" spans="1:17" x14ac:dyDescent="0.3">
      <c r="A174" t="s">
        <v>226</v>
      </c>
      <c r="B174" s="2">
        <v>46300</v>
      </c>
      <c r="C174">
        <f t="shared" ca="1" si="2"/>
        <v>-18</v>
      </c>
      <c r="D174" t="s">
        <v>184</v>
      </c>
      <c r="E174" t="s">
        <v>184</v>
      </c>
      <c r="F174" t="s">
        <v>184</v>
      </c>
      <c r="G174" t="s">
        <v>184</v>
      </c>
      <c r="H174" t="s">
        <v>184</v>
      </c>
      <c r="I174" t="s">
        <v>184</v>
      </c>
      <c r="J174" t="s">
        <v>32</v>
      </c>
      <c r="K174" t="s">
        <v>33</v>
      </c>
      <c r="L174" t="s">
        <v>23</v>
      </c>
      <c r="M174" t="s">
        <v>34</v>
      </c>
      <c r="N174" t="s">
        <v>444</v>
      </c>
      <c r="P174" s="2">
        <v>46023</v>
      </c>
      <c r="Q174" s="2">
        <v>46023</v>
      </c>
    </row>
    <row r="175" spans="1:17" x14ac:dyDescent="0.3">
      <c r="A175" t="s">
        <v>227</v>
      </c>
      <c r="B175" s="2">
        <v>46317</v>
      </c>
      <c r="C175">
        <f t="shared" ca="1" si="2"/>
        <v>-1</v>
      </c>
      <c r="D175" t="s">
        <v>184</v>
      </c>
      <c r="E175" t="s">
        <v>184</v>
      </c>
      <c r="F175" t="s">
        <v>184</v>
      </c>
      <c r="G175" t="s">
        <v>184</v>
      </c>
      <c r="H175" t="s">
        <v>184</v>
      </c>
      <c r="I175" t="s">
        <v>184</v>
      </c>
      <c r="J175" t="s">
        <v>32</v>
      </c>
      <c r="K175" t="s">
        <v>33</v>
      </c>
      <c r="L175" t="s">
        <v>23</v>
      </c>
      <c r="M175" t="s">
        <v>34</v>
      </c>
      <c r="N175" t="s">
        <v>444</v>
      </c>
      <c r="P175" s="2">
        <v>46023</v>
      </c>
      <c r="Q175" s="2">
        <v>46023</v>
      </c>
    </row>
    <row r="176" spans="1:17" x14ac:dyDescent="0.3">
      <c r="A176" t="s">
        <v>228</v>
      </c>
      <c r="B176" s="2">
        <v>46299</v>
      </c>
      <c r="C176">
        <f t="shared" ca="1" si="2"/>
        <v>-19</v>
      </c>
      <c r="D176" t="s">
        <v>184</v>
      </c>
      <c r="E176" t="s">
        <v>184</v>
      </c>
      <c r="F176" t="s">
        <v>184</v>
      </c>
      <c r="G176" t="s">
        <v>184</v>
      </c>
      <c r="H176" t="s">
        <v>184</v>
      </c>
      <c r="I176" t="s">
        <v>184</v>
      </c>
      <c r="J176" t="s">
        <v>32</v>
      </c>
      <c r="K176" t="s">
        <v>33</v>
      </c>
      <c r="L176" t="s">
        <v>23</v>
      </c>
      <c r="M176" t="s">
        <v>34</v>
      </c>
      <c r="N176" t="s">
        <v>444</v>
      </c>
      <c r="P176" s="2">
        <v>46023</v>
      </c>
      <c r="Q176" s="2">
        <v>46023</v>
      </c>
    </row>
    <row r="177" spans="1:17" x14ac:dyDescent="0.3">
      <c r="A177" t="s">
        <v>229</v>
      </c>
      <c r="B177" s="2">
        <v>46315</v>
      </c>
      <c r="C177">
        <f t="shared" ca="1" si="2"/>
        <v>-3</v>
      </c>
      <c r="D177" t="s">
        <v>184</v>
      </c>
      <c r="E177" t="s">
        <v>184</v>
      </c>
      <c r="F177" t="s">
        <v>184</v>
      </c>
      <c r="G177" t="s">
        <v>184</v>
      </c>
      <c r="H177" t="s">
        <v>184</v>
      </c>
      <c r="I177" t="s">
        <v>184</v>
      </c>
      <c r="J177" t="s">
        <v>32</v>
      </c>
      <c r="K177" t="s">
        <v>33</v>
      </c>
      <c r="L177" t="s">
        <v>23</v>
      </c>
      <c r="M177" t="s">
        <v>34</v>
      </c>
      <c r="N177" t="s">
        <v>444</v>
      </c>
      <c r="P177" s="2">
        <v>46023</v>
      </c>
      <c r="Q177" s="2">
        <v>46023</v>
      </c>
    </row>
    <row r="178" spans="1:17" x14ac:dyDescent="0.3">
      <c r="A178" t="s">
        <v>230</v>
      </c>
      <c r="B178" s="2">
        <v>46317</v>
      </c>
      <c r="C178">
        <f t="shared" ca="1" si="2"/>
        <v>-1</v>
      </c>
      <c r="D178" t="s">
        <v>184</v>
      </c>
      <c r="E178" t="s">
        <v>184</v>
      </c>
      <c r="F178" t="s">
        <v>184</v>
      </c>
      <c r="G178" t="s">
        <v>184</v>
      </c>
      <c r="H178" t="s">
        <v>184</v>
      </c>
      <c r="I178" t="s">
        <v>184</v>
      </c>
      <c r="J178" t="s">
        <v>32</v>
      </c>
      <c r="K178" t="s">
        <v>33</v>
      </c>
      <c r="L178" t="s">
        <v>23</v>
      </c>
      <c r="M178" t="s">
        <v>24</v>
      </c>
      <c r="N178" t="s">
        <v>445</v>
      </c>
      <c r="P178" s="2">
        <v>46023</v>
      </c>
      <c r="Q178" s="2">
        <v>46023</v>
      </c>
    </row>
    <row r="179" spans="1:17" x14ac:dyDescent="0.3">
      <c r="A179" t="s">
        <v>231</v>
      </c>
      <c r="B179" s="2">
        <v>46317</v>
      </c>
      <c r="C179">
        <f t="shared" ca="1" si="2"/>
        <v>-1</v>
      </c>
      <c r="D179" t="s">
        <v>184</v>
      </c>
      <c r="E179" t="s">
        <v>184</v>
      </c>
      <c r="F179" t="s">
        <v>184</v>
      </c>
      <c r="G179" t="s">
        <v>184</v>
      </c>
      <c r="H179" t="s">
        <v>184</v>
      </c>
      <c r="I179" t="s">
        <v>184</v>
      </c>
      <c r="J179" t="s">
        <v>32</v>
      </c>
      <c r="K179" t="s">
        <v>33</v>
      </c>
      <c r="L179" t="s">
        <v>23</v>
      </c>
      <c r="M179" t="s">
        <v>24</v>
      </c>
      <c r="N179" t="s">
        <v>445</v>
      </c>
      <c r="P179" s="2">
        <v>46023</v>
      </c>
      <c r="Q179" s="2">
        <v>46023</v>
      </c>
    </row>
    <row r="180" spans="1:17" x14ac:dyDescent="0.3">
      <c r="A180" t="s">
        <v>232</v>
      </c>
      <c r="B180" s="2">
        <v>46317</v>
      </c>
      <c r="C180">
        <f t="shared" ca="1" si="2"/>
        <v>-1</v>
      </c>
      <c r="D180" t="s">
        <v>184</v>
      </c>
      <c r="E180" t="s">
        <v>184</v>
      </c>
      <c r="F180" t="s">
        <v>184</v>
      </c>
      <c r="G180" t="s">
        <v>184</v>
      </c>
      <c r="H180" t="s">
        <v>184</v>
      </c>
      <c r="I180" t="s">
        <v>184</v>
      </c>
      <c r="J180" t="s">
        <v>118</v>
      </c>
      <c r="K180" t="s">
        <v>33</v>
      </c>
      <c r="L180" t="s">
        <v>12</v>
      </c>
      <c r="M180" t="s">
        <v>178</v>
      </c>
      <c r="N180" t="s">
        <v>446</v>
      </c>
      <c r="P180" s="2">
        <v>46023</v>
      </c>
      <c r="Q180" s="2">
        <v>46023</v>
      </c>
    </row>
    <row r="181" spans="1:17" x14ac:dyDescent="0.3">
      <c r="A181" t="s">
        <v>233</v>
      </c>
      <c r="B181" s="2">
        <v>46317</v>
      </c>
      <c r="C181">
        <f t="shared" ca="1" si="2"/>
        <v>-1</v>
      </c>
      <c r="D181" t="s">
        <v>184</v>
      </c>
      <c r="E181" t="s">
        <v>184</v>
      </c>
      <c r="F181" t="s">
        <v>184</v>
      </c>
      <c r="G181" t="s">
        <v>184</v>
      </c>
      <c r="H181" t="s">
        <v>184</v>
      </c>
      <c r="I181" t="s">
        <v>184</v>
      </c>
      <c r="J181" t="s">
        <v>118</v>
      </c>
      <c r="K181" t="s">
        <v>33</v>
      </c>
      <c r="L181" t="s">
        <v>12</v>
      </c>
      <c r="M181" t="s">
        <v>178</v>
      </c>
      <c r="N181" t="s">
        <v>446</v>
      </c>
      <c r="P181" s="2">
        <v>46023</v>
      </c>
      <c r="Q181" s="2">
        <v>46023</v>
      </c>
    </row>
    <row r="182" spans="1:17" x14ac:dyDescent="0.3">
      <c r="A182" t="s">
        <v>234</v>
      </c>
      <c r="B182" s="2">
        <v>46302</v>
      </c>
      <c r="C182">
        <f t="shared" ca="1" si="2"/>
        <v>-16</v>
      </c>
      <c r="D182" t="s">
        <v>184</v>
      </c>
      <c r="E182" t="s">
        <v>184</v>
      </c>
      <c r="F182" t="s">
        <v>184</v>
      </c>
      <c r="G182" t="s">
        <v>184</v>
      </c>
      <c r="H182" t="s">
        <v>184</v>
      </c>
      <c r="I182" t="s">
        <v>184</v>
      </c>
      <c r="J182" t="s">
        <v>10</v>
      </c>
      <c r="K182" t="s">
        <v>11</v>
      </c>
      <c r="L182" t="s">
        <v>12</v>
      </c>
      <c r="M182" t="s">
        <v>178</v>
      </c>
      <c r="N182" t="s">
        <v>446</v>
      </c>
      <c r="P182" s="2">
        <v>46023</v>
      </c>
      <c r="Q182" s="2">
        <v>46023</v>
      </c>
    </row>
    <row r="183" spans="1:17" x14ac:dyDescent="0.3">
      <c r="A183" t="s">
        <v>235</v>
      </c>
      <c r="B183" s="2">
        <v>46317</v>
      </c>
      <c r="C183">
        <f t="shared" ca="1" si="2"/>
        <v>-1</v>
      </c>
      <c r="D183" t="s">
        <v>184</v>
      </c>
      <c r="E183" t="s">
        <v>184</v>
      </c>
      <c r="F183" t="s">
        <v>184</v>
      </c>
      <c r="G183" t="s">
        <v>184</v>
      </c>
      <c r="H183" t="s">
        <v>184</v>
      </c>
      <c r="I183" t="s">
        <v>184</v>
      </c>
      <c r="J183" t="s">
        <v>10</v>
      </c>
      <c r="K183" t="s">
        <v>11</v>
      </c>
      <c r="L183" t="s">
        <v>12</v>
      </c>
      <c r="M183" t="s">
        <v>178</v>
      </c>
      <c r="N183" t="s">
        <v>446</v>
      </c>
      <c r="P183" s="2">
        <v>46023</v>
      </c>
      <c r="Q183" s="2">
        <v>46023</v>
      </c>
    </row>
    <row r="184" spans="1:17" x14ac:dyDescent="0.3">
      <c r="A184" t="s">
        <v>236</v>
      </c>
      <c r="B184" s="2">
        <v>46317</v>
      </c>
      <c r="C184">
        <f t="shared" ca="1" si="2"/>
        <v>-1</v>
      </c>
      <c r="D184" t="s">
        <v>184</v>
      </c>
      <c r="E184" t="s">
        <v>184</v>
      </c>
      <c r="F184" t="s">
        <v>184</v>
      </c>
      <c r="G184" t="s">
        <v>184</v>
      </c>
      <c r="H184" t="s">
        <v>184</v>
      </c>
      <c r="I184" t="s">
        <v>184</v>
      </c>
      <c r="J184" t="s">
        <v>225</v>
      </c>
      <c r="K184" t="s">
        <v>11</v>
      </c>
      <c r="L184" t="s">
        <v>29</v>
      </c>
      <c r="M184" t="s">
        <v>119</v>
      </c>
      <c r="N184" t="s">
        <v>447</v>
      </c>
      <c r="P184" s="2">
        <v>46023</v>
      </c>
      <c r="Q184" s="2">
        <v>46023</v>
      </c>
    </row>
    <row r="185" spans="1:17" x14ac:dyDescent="0.3">
      <c r="A185" t="s">
        <v>237</v>
      </c>
      <c r="B185" s="2">
        <v>46266</v>
      </c>
      <c r="C185">
        <f t="shared" ca="1" si="2"/>
        <v>-52</v>
      </c>
      <c r="D185" t="s">
        <v>184</v>
      </c>
      <c r="E185" t="s">
        <v>184</v>
      </c>
      <c r="F185" t="s">
        <v>184</v>
      </c>
      <c r="G185" t="s">
        <v>184</v>
      </c>
      <c r="H185" t="s">
        <v>184</v>
      </c>
      <c r="I185" t="s">
        <v>184</v>
      </c>
      <c r="J185" t="s">
        <v>32</v>
      </c>
      <c r="K185" t="s">
        <v>33</v>
      </c>
      <c r="L185" t="s">
        <v>29</v>
      </c>
      <c r="M185" t="s">
        <v>463</v>
      </c>
      <c r="N185" t="s">
        <v>448</v>
      </c>
      <c r="P185" s="2">
        <v>46023</v>
      </c>
      <c r="Q185" s="2">
        <v>46023</v>
      </c>
    </row>
    <row r="186" spans="1:17" x14ac:dyDescent="0.3">
      <c r="A186" t="s">
        <v>238</v>
      </c>
      <c r="B186" s="2">
        <v>46317</v>
      </c>
      <c r="C186">
        <f t="shared" ca="1" si="2"/>
        <v>-1</v>
      </c>
      <c r="D186" t="s">
        <v>184</v>
      </c>
      <c r="E186" t="s">
        <v>184</v>
      </c>
      <c r="F186" t="s">
        <v>184</v>
      </c>
      <c r="G186" t="s">
        <v>184</v>
      </c>
      <c r="H186" t="s">
        <v>184</v>
      </c>
      <c r="I186" t="s">
        <v>184</v>
      </c>
      <c r="J186" t="s">
        <v>32</v>
      </c>
      <c r="K186" t="s">
        <v>33</v>
      </c>
      <c r="L186" t="s">
        <v>29</v>
      </c>
      <c r="M186" t="s">
        <v>463</v>
      </c>
      <c r="N186" t="s">
        <v>448</v>
      </c>
      <c r="P186" s="2">
        <v>46023</v>
      </c>
      <c r="Q186" s="2">
        <v>46023</v>
      </c>
    </row>
    <row r="187" spans="1:17" x14ac:dyDescent="0.3">
      <c r="A187" t="s">
        <v>239</v>
      </c>
      <c r="B187" s="2">
        <v>46317</v>
      </c>
      <c r="C187">
        <f t="shared" ca="1" si="2"/>
        <v>-1</v>
      </c>
      <c r="D187" t="s">
        <v>184</v>
      </c>
      <c r="E187" t="s">
        <v>184</v>
      </c>
      <c r="F187" t="s">
        <v>184</v>
      </c>
      <c r="G187" t="s">
        <v>184</v>
      </c>
      <c r="H187" t="s">
        <v>184</v>
      </c>
      <c r="I187" t="s">
        <v>184</v>
      </c>
      <c r="J187" t="s">
        <v>118</v>
      </c>
      <c r="K187" t="s">
        <v>33</v>
      </c>
      <c r="L187" t="s">
        <v>12</v>
      </c>
      <c r="M187" t="s">
        <v>24</v>
      </c>
      <c r="N187" t="s">
        <v>449</v>
      </c>
      <c r="P187" s="2">
        <v>46023</v>
      </c>
      <c r="Q187" s="2">
        <v>46023</v>
      </c>
    </row>
    <row r="188" spans="1:17" x14ac:dyDescent="0.3">
      <c r="A188" t="s">
        <v>240</v>
      </c>
      <c r="B188" s="2">
        <v>46304</v>
      </c>
      <c r="C188">
        <f t="shared" ca="1" si="2"/>
        <v>-14</v>
      </c>
      <c r="D188" t="s">
        <v>184</v>
      </c>
      <c r="E188" t="s">
        <v>184</v>
      </c>
      <c r="F188" t="s">
        <v>184</v>
      </c>
      <c r="G188" t="s">
        <v>184</v>
      </c>
      <c r="H188" t="s">
        <v>184</v>
      </c>
      <c r="I188" t="s">
        <v>184</v>
      </c>
      <c r="J188" t="s">
        <v>118</v>
      </c>
      <c r="K188" t="s">
        <v>33</v>
      </c>
      <c r="L188" t="s">
        <v>12</v>
      </c>
      <c r="M188" t="s">
        <v>24</v>
      </c>
      <c r="N188" t="s">
        <v>449</v>
      </c>
      <c r="P188" s="2">
        <v>46023</v>
      </c>
      <c r="Q188" s="2">
        <v>46023</v>
      </c>
    </row>
    <row r="189" spans="1:17" x14ac:dyDescent="0.3">
      <c r="A189" t="s">
        <v>241</v>
      </c>
      <c r="B189" s="2">
        <v>46317</v>
      </c>
      <c r="C189">
        <f t="shared" ca="1" si="2"/>
        <v>-1</v>
      </c>
      <c r="D189" t="s">
        <v>184</v>
      </c>
      <c r="E189" t="s">
        <v>184</v>
      </c>
      <c r="F189" t="s">
        <v>184</v>
      </c>
      <c r="G189" t="s">
        <v>184</v>
      </c>
      <c r="H189" t="s">
        <v>184</v>
      </c>
      <c r="I189" t="s">
        <v>184</v>
      </c>
      <c r="J189" t="s">
        <v>118</v>
      </c>
      <c r="K189" t="s">
        <v>33</v>
      </c>
      <c r="L189" t="s">
        <v>29</v>
      </c>
      <c r="M189" t="s">
        <v>24</v>
      </c>
      <c r="N189" t="s">
        <v>447</v>
      </c>
      <c r="P189" s="2">
        <v>46023</v>
      </c>
      <c r="Q189" s="2">
        <v>46023</v>
      </c>
    </row>
    <row r="190" spans="1:17" x14ac:dyDescent="0.3">
      <c r="A190" t="s">
        <v>242</v>
      </c>
      <c r="B190" s="2">
        <v>46317</v>
      </c>
      <c r="C190">
        <f t="shared" ca="1" si="2"/>
        <v>-1</v>
      </c>
      <c r="D190" t="s">
        <v>184</v>
      </c>
      <c r="E190" t="s">
        <v>184</v>
      </c>
      <c r="F190" t="s">
        <v>184</v>
      </c>
      <c r="G190" t="s">
        <v>184</v>
      </c>
      <c r="H190" t="s">
        <v>184</v>
      </c>
      <c r="I190" t="s">
        <v>184</v>
      </c>
      <c r="J190" t="s">
        <v>118</v>
      </c>
      <c r="K190" t="s">
        <v>33</v>
      </c>
      <c r="L190" t="s">
        <v>12</v>
      </c>
      <c r="M190" t="s">
        <v>24</v>
      </c>
      <c r="N190" t="s">
        <v>449</v>
      </c>
      <c r="P190" s="2">
        <v>46023</v>
      </c>
      <c r="Q190" s="2">
        <v>46023</v>
      </c>
    </row>
    <row r="191" spans="1:17" x14ac:dyDescent="0.3">
      <c r="A191" t="s">
        <v>243</v>
      </c>
      <c r="B191" s="2">
        <v>46317</v>
      </c>
      <c r="C191">
        <f t="shared" ca="1" si="2"/>
        <v>-1</v>
      </c>
      <c r="D191" t="s">
        <v>184</v>
      </c>
      <c r="E191" t="s">
        <v>184</v>
      </c>
      <c r="F191" t="s">
        <v>184</v>
      </c>
      <c r="G191" t="s">
        <v>184</v>
      </c>
      <c r="H191" t="s">
        <v>184</v>
      </c>
      <c r="I191" t="s">
        <v>184</v>
      </c>
      <c r="J191" t="s">
        <v>45</v>
      </c>
      <c r="K191" t="s">
        <v>11</v>
      </c>
      <c r="L191" t="s">
        <v>23</v>
      </c>
      <c r="M191" t="s">
        <v>464</v>
      </c>
      <c r="N191" t="s">
        <v>450</v>
      </c>
      <c r="P191" s="2">
        <v>46023</v>
      </c>
      <c r="Q191" s="2">
        <v>46023</v>
      </c>
    </row>
    <row r="192" spans="1:17" x14ac:dyDescent="0.3">
      <c r="A192" t="s">
        <v>244</v>
      </c>
      <c r="B192" s="2">
        <v>46317</v>
      </c>
      <c r="C192">
        <f t="shared" ca="1" si="2"/>
        <v>-1</v>
      </c>
      <c r="D192" t="s">
        <v>184</v>
      </c>
      <c r="E192" t="s">
        <v>184</v>
      </c>
      <c r="F192" t="s">
        <v>184</v>
      </c>
      <c r="G192" t="s">
        <v>184</v>
      </c>
      <c r="H192" t="s">
        <v>184</v>
      </c>
      <c r="I192" t="s">
        <v>184</v>
      </c>
      <c r="J192" t="s">
        <v>10</v>
      </c>
      <c r="K192" t="s">
        <v>11</v>
      </c>
      <c r="L192" t="s">
        <v>12</v>
      </c>
      <c r="M192" t="s">
        <v>178</v>
      </c>
      <c r="N192" t="s">
        <v>446</v>
      </c>
      <c r="P192" s="2">
        <v>46023</v>
      </c>
      <c r="Q192" s="2">
        <v>46023</v>
      </c>
    </row>
    <row r="193" spans="1:17" x14ac:dyDescent="0.3">
      <c r="A193" t="s">
        <v>245</v>
      </c>
      <c r="B193" s="2">
        <v>46315</v>
      </c>
      <c r="C193">
        <f t="shared" ca="1" si="2"/>
        <v>-3</v>
      </c>
      <c r="D193" t="s">
        <v>184</v>
      </c>
      <c r="E193" t="s">
        <v>184</v>
      </c>
      <c r="F193" t="s">
        <v>184</v>
      </c>
      <c r="G193" t="s">
        <v>184</v>
      </c>
      <c r="H193" t="s">
        <v>184</v>
      </c>
      <c r="I193" t="s">
        <v>184</v>
      </c>
      <c r="J193" t="s">
        <v>10</v>
      </c>
      <c r="K193" t="s">
        <v>11</v>
      </c>
      <c r="L193" t="s">
        <v>23</v>
      </c>
      <c r="M193" t="s">
        <v>119</v>
      </c>
      <c r="N193" t="s">
        <v>120</v>
      </c>
      <c r="P193" s="2">
        <v>46023</v>
      </c>
      <c r="Q193" s="2">
        <v>46023</v>
      </c>
    </row>
    <row r="194" spans="1:17" x14ac:dyDescent="0.3">
      <c r="A194" t="s">
        <v>246</v>
      </c>
      <c r="B194" s="2">
        <v>46317</v>
      </c>
      <c r="C194">
        <f t="shared" ref="C194:C255" ca="1" si="4">B194-$R$1</f>
        <v>-1</v>
      </c>
      <c r="D194" t="s">
        <v>184</v>
      </c>
      <c r="E194" t="s">
        <v>184</v>
      </c>
      <c r="F194" t="s">
        <v>184</v>
      </c>
      <c r="G194" t="s">
        <v>184</v>
      </c>
      <c r="H194" t="s">
        <v>184</v>
      </c>
      <c r="I194" t="s">
        <v>184</v>
      </c>
      <c r="J194" t="s">
        <v>461</v>
      </c>
      <c r="K194" t="s">
        <v>11</v>
      </c>
      <c r="L194" t="s">
        <v>12</v>
      </c>
      <c r="M194" t="s">
        <v>119</v>
      </c>
      <c r="N194" t="s">
        <v>449</v>
      </c>
      <c r="P194" s="2">
        <v>46023</v>
      </c>
      <c r="Q194" s="2">
        <v>46023</v>
      </c>
    </row>
    <row r="195" spans="1:17" x14ac:dyDescent="0.3">
      <c r="A195" t="s">
        <v>247</v>
      </c>
      <c r="B195" s="2">
        <v>46303</v>
      </c>
      <c r="C195">
        <f t="shared" ca="1" si="4"/>
        <v>-15</v>
      </c>
      <c r="D195" t="s">
        <v>184</v>
      </c>
      <c r="E195" t="s">
        <v>184</v>
      </c>
      <c r="F195" t="s">
        <v>184</v>
      </c>
      <c r="G195" t="s">
        <v>184</v>
      </c>
      <c r="H195" t="s">
        <v>184</v>
      </c>
      <c r="I195" t="s">
        <v>184</v>
      </c>
      <c r="J195" t="s">
        <v>22</v>
      </c>
      <c r="K195" t="s">
        <v>11</v>
      </c>
      <c r="L195" t="s">
        <v>29</v>
      </c>
      <c r="M195" t="s">
        <v>119</v>
      </c>
      <c r="N195" t="s">
        <v>447</v>
      </c>
      <c r="P195" s="2">
        <v>46023</v>
      </c>
      <c r="Q195" s="2">
        <v>46023</v>
      </c>
    </row>
    <row r="196" spans="1:17" x14ac:dyDescent="0.3">
      <c r="A196" t="s">
        <v>248</v>
      </c>
      <c r="B196" s="2">
        <v>46317</v>
      </c>
      <c r="C196">
        <f t="shared" ca="1" si="4"/>
        <v>-1</v>
      </c>
      <c r="D196" t="s">
        <v>184</v>
      </c>
      <c r="E196" t="s">
        <v>184</v>
      </c>
      <c r="F196" t="s">
        <v>184</v>
      </c>
      <c r="G196" t="s">
        <v>184</v>
      </c>
      <c r="H196" t="s">
        <v>184</v>
      </c>
      <c r="I196" t="s">
        <v>184</v>
      </c>
      <c r="J196" t="s">
        <v>118</v>
      </c>
      <c r="K196" t="s">
        <v>33</v>
      </c>
      <c r="L196" t="s">
        <v>12</v>
      </c>
      <c r="M196" t="s">
        <v>24</v>
      </c>
      <c r="N196" t="s">
        <v>449</v>
      </c>
      <c r="P196" s="2">
        <v>46023</v>
      </c>
      <c r="Q196" s="2">
        <v>46023</v>
      </c>
    </row>
    <row r="197" spans="1:17" x14ac:dyDescent="0.3">
      <c r="A197" t="s">
        <v>249</v>
      </c>
      <c r="B197" s="2">
        <v>46167</v>
      </c>
      <c r="C197">
        <f t="shared" ca="1" si="4"/>
        <v>-151</v>
      </c>
      <c r="D197" t="s">
        <v>184</v>
      </c>
      <c r="E197" t="s">
        <v>184</v>
      </c>
      <c r="F197" t="s">
        <v>184</v>
      </c>
      <c r="G197" t="s">
        <v>184</v>
      </c>
      <c r="H197" t="s">
        <v>184</v>
      </c>
      <c r="I197" t="s">
        <v>184</v>
      </c>
      <c r="J197" t="s">
        <v>32</v>
      </c>
      <c r="K197" t="s">
        <v>33</v>
      </c>
      <c r="L197" t="s">
        <v>23</v>
      </c>
      <c r="M197" t="s">
        <v>34</v>
      </c>
      <c r="N197" t="s">
        <v>444</v>
      </c>
      <c r="P197" s="2">
        <v>46023</v>
      </c>
      <c r="Q197" s="2">
        <v>46023</v>
      </c>
    </row>
    <row r="198" spans="1:17" x14ac:dyDescent="0.3">
      <c r="A198" t="s">
        <v>250</v>
      </c>
      <c r="B198" s="2">
        <v>46286</v>
      </c>
      <c r="C198">
        <f t="shared" ca="1" si="4"/>
        <v>-32</v>
      </c>
      <c r="D198" t="s">
        <v>184</v>
      </c>
      <c r="E198" t="s">
        <v>184</v>
      </c>
      <c r="F198" t="s">
        <v>184</v>
      </c>
      <c r="G198" t="s">
        <v>184</v>
      </c>
      <c r="H198" t="s">
        <v>184</v>
      </c>
      <c r="I198" t="s">
        <v>184</v>
      </c>
      <c r="J198" t="s">
        <v>32</v>
      </c>
      <c r="K198" t="s">
        <v>33</v>
      </c>
      <c r="L198" t="s">
        <v>23</v>
      </c>
      <c r="M198" t="s">
        <v>34</v>
      </c>
      <c r="N198" t="s">
        <v>444</v>
      </c>
      <c r="P198" s="2">
        <v>46023</v>
      </c>
      <c r="Q198" s="2">
        <v>46023</v>
      </c>
    </row>
    <row r="199" spans="1:17" x14ac:dyDescent="0.3">
      <c r="A199" t="s">
        <v>251</v>
      </c>
      <c r="B199" s="2">
        <v>46281</v>
      </c>
      <c r="C199">
        <f t="shared" ca="1" si="4"/>
        <v>-37</v>
      </c>
      <c r="D199" t="s">
        <v>184</v>
      </c>
      <c r="E199" t="s">
        <v>184</v>
      </c>
      <c r="F199" t="s">
        <v>184</v>
      </c>
      <c r="G199" t="s">
        <v>184</v>
      </c>
      <c r="H199" t="s">
        <v>184</v>
      </c>
      <c r="I199" t="s">
        <v>184</v>
      </c>
      <c r="J199" t="s">
        <v>32</v>
      </c>
      <c r="K199" t="s">
        <v>33</v>
      </c>
      <c r="L199" t="s">
        <v>23</v>
      </c>
      <c r="M199" t="s">
        <v>34</v>
      </c>
      <c r="N199" t="s">
        <v>444</v>
      </c>
      <c r="P199" s="2">
        <v>46023</v>
      </c>
      <c r="Q199" s="2">
        <v>46023</v>
      </c>
    </row>
    <row r="200" spans="1:17" x14ac:dyDescent="0.3">
      <c r="A200" t="s">
        <v>252</v>
      </c>
      <c r="B200" s="2">
        <v>46299</v>
      </c>
      <c r="C200">
        <f t="shared" ca="1" si="4"/>
        <v>-19</v>
      </c>
      <c r="D200" t="s">
        <v>184</v>
      </c>
      <c r="E200" t="s">
        <v>184</v>
      </c>
      <c r="F200" t="s">
        <v>184</v>
      </c>
      <c r="G200" t="s">
        <v>184</v>
      </c>
      <c r="H200" t="s">
        <v>184</v>
      </c>
      <c r="I200" t="s">
        <v>184</v>
      </c>
      <c r="J200" t="s">
        <v>22</v>
      </c>
      <c r="K200" t="s">
        <v>11</v>
      </c>
      <c r="L200" t="s">
        <v>29</v>
      </c>
      <c r="M200" t="s">
        <v>34</v>
      </c>
      <c r="N200" t="s">
        <v>451</v>
      </c>
      <c r="P200" s="2">
        <v>46023</v>
      </c>
      <c r="Q200" s="2">
        <v>46023</v>
      </c>
    </row>
    <row r="201" spans="1:17" x14ac:dyDescent="0.3">
      <c r="A201" t="s">
        <v>253</v>
      </c>
      <c r="B201" s="2">
        <v>46037</v>
      </c>
      <c r="C201">
        <f t="shared" ca="1" si="4"/>
        <v>-281</v>
      </c>
      <c r="D201" t="s">
        <v>184</v>
      </c>
      <c r="E201" t="s">
        <v>184</v>
      </c>
      <c r="F201" t="s">
        <v>184</v>
      </c>
      <c r="G201" t="s">
        <v>184</v>
      </c>
      <c r="H201" t="s">
        <v>184</v>
      </c>
      <c r="I201" t="s">
        <v>184</v>
      </c>
      <c r="J201" t="s">
        <v>22</v>
      </c>
      <c r="K201" t="s">
        <v>11</v>
      </c>
      <c r="L201" t="s">
        <v>29</v>
      </c>
      <c r="M201" t="s">
        <v>34</v>
      </c>
      <c r="N201" t="s">
        <v>451</v>
      </c>
      <c r="P201" s="2">
        <v>46023</v>
      </c>
      <c r="Q201" s="2">
        <v>46023</v>
      </c>
    </row>
    <row r="202" spans="1:17" x14ac:dyDescent="0.3">
      <c r="A202" t="s">
        <v>254</v>
      </c>
      <c r="B202" s="2">
        <v>46317</v>
      </c>
      <c r="C202">
        <f t="shared" ca="1" si="4"/>
        <v>-1</v>
      </c>
      <c r="D202" t="s">
        <v>184</v>
      </c>
      <c r="E202" t="s">
        <v>184</v>
      </c>
      <c r="F202" t="s">
        <v>184</v>
      </c>
      <c r="G202" t="s">
        <v>184</v>
      </c>
      <c r="H202" t="s">
        <v>184</v>
      </c>
      <c r="I202" t="s">
        <v>184</v>
      </c>
      <c r="J202" t="s">
        <v>22</v>
      </c>
      <c r="K202" t="s">
        <v>11</v>
      </c>
      <c r="L202" t="s">
        <v>29</v>
      </c>
      <c r="M202" t="s">
        <v>34</v>
      </c>
      <c r="N202" t="s">
        <v>451</v>
      </c>
      <c r="P202" s="2">
        <v>46023</v>
      </c>
      <c r="Q202" s="2">
        <v>46023</v>
      </c>
    </row>
    <row r="203" spans="1:17" x14ac:dyDescent="0.3">
      <c r="A203" t="s">
        <v>255</v>
      </c>
      <c r="B203" s="2">
        <v>46317</v>
      </c>
      <c r="C203">
        <f t="shared" ca="1" si="4"/>
        <v>-1</v>
      </c>
      <c r="D203" t="s">
        <v>184</v>
      </c>
      <c r="E203" t="s">
        <v>184</v>
      </c>
      <c r="F203" t="s">
        <v>184</v>
      </c>
      <c r="G203" t="s">
        <v>184</v>
      </c>
      <c r="H203" t="s">
        <v>184</v>
      </c>
      <c r="I203" t="s">
        <v>184</v>
      </c>
      <c r="J203" t="s">
        <v>22</v>
      </c>
      <c r="K203" t="s">
        <v>11</v>
      </c>
      <c r="L203" t="s">
        <v>29</v>
      </c>
      <c r="M203" t="s">
        <v>34</v>
      </c>
      <c r="N203" t="s">
        <v>451</v>
      </c>
      <c r="P203" s="2">
        <v>46023</v>
      </c>
      <c r="Q203" s="2">
        <v>46023</v>
      </c>
    </row>
    <row r="204" spans="1:17" x14ac:dyDescent="0.3">
      <c r="A204" t="s">
        <v>256</v>
      </c>
      <c r="B204" s="2">
        <v>46317</v>
      </c>
      <c r="C204">
        <f t="shared" ca="1" si="4"/>
        <v>-1</v>
      </c>
      <c r="D204" t="s">
        <v>184</v>
      </c>
      <c r="E204" t="s">
        <v>184</v>
      </c>
      <c r="F204" t="s">
        <v>184</v>
      </c>
      <c r="G204" t="s">
        <v>184</v>
      </c>
      <c r="H204" t="s">
        <v>184</v>
      </c>
      <c r="I204" t="s">
        <v>184</v>
      </c>
      <c r="J204" t="s">
        <v>28</v>
      </c>
      <c r="K204" t="s">
        <v>11</v>
      </c>
      <c r="L204" t="s">
        <v>12</v>
      </c>
      <c r="M204" t="s">
        <v>178</v>
      </c>
      <c r="N204" t="s">
        <v>449</v>
      </c>
      <c r="P204" s="2">
        <v>46023</v>
      </c>
      <c r="Q204" s="2">
        <v>46023</v>
      </c>
    </row>
    <row r="205" spans="1:17" x14ac:dyDescent="0.3">
      <c r="A205" t="s">
        <v>257</v>
      </c>
      <c r="B205" s="2">
        <v>46317</v>
      </c>
      <c r="C205">
        <f t="shared" ca="1" si="4"/>
        <v>-1</v>
      </c>
      <c r="D205" t="s">
        <v>184</v>
      </c>
      <c r="E205" t="s">
        <v>184</v>
      </c>
      <c r="F205" t="s">
        <v>184</v>
      </c>
      <c r="G205" t="s">
        <v>184</v>
      </c>
      <c r="H205" t="s">
        <v>184</v>
      </c>
      <c r="I205" t="s">
        <v>184</v>
      </c>
      <c r="J205" t="s">
        <v>32</v>
      </c>
      <c r="K205" t="s">
        <v>33</v>
      </c>
      <c r="L205" t="s">
        <v>23</v>
      </c>
      <c r="M205" t="s">
        <v>24</v>
      </c>
      <c r="N205" t="s">
        <v>445</v>
      </c>
      <c r="P205" s="2">
        <v>46023</v>
      </c>
      <c r="Q205" s="2">
        <v>46023</v>
      </c>
    </row>
    <row r="206" spans="1:17" x14ac:dyDescent="0.3">
      <c r="A206" t="s">
        <v>258</v>
      </c>
      <c r="B206" s="2">
        <v>46317</v>
      </c>
      <c r="C206">
        <f t="shared" ca="1" si="4"/>
        <v>-1</v>
      </c>
      <c r="D206" t="s">
        <v>184</v>
      </c>
      <c r="E206" t="s">
        <v>184</v>
      </c>
      <c r="F206" t="s">
        <v>184</v>
      </c>
      <c r="G206" t="s">
        <v>184</v>
      </c>
      <c r="H206" t="s">
        <v>184</v>
      </c>
      <c r="I206" t="s">
        <v>184</v>
      </c>
      <c r="J206" t="s">
        <v>32</v>
      </c>
      <c r="K206" t="s">
        <v>33</v>
      </c>
      <c r="L206" t="s">
        <v>23</v>
      </c>
      <c r="M206" t="s">
        <v>24</v>
      </c>
      <c r="N206" t="s">
        <v>445</v>
      </c>
      <c r="P206" s="2">
        <v>46023</v>
      </c>
      <c r="Q206" s="2">
        <v>46023</v>
      </c>
    </row>
    <row r="207" spans="1:17" x14ac:dyDescent="0.3">
      <c r="A207" t="s">
        <v>259</v>
      </c>
      <c r="B207" s="2">
        <v>46317</v>
      </c>
      <c r="C207">
        <f t="shared" ca="1" si="4"/>
        <v>-1</v>
      </c>
      <c r="D207" t="s">
        <v>184</v>
      </c>
      <c r="E207" t="s">
        <v>184</v>
      </c>
      <c r="F207" t="s">
        <v>184</v>
      </c>
      <c r="G207" t="s">
        <v>184</v>
      </c>
      <c r="H207" t="s">
        <v>184</v>
      </c>
      <c r="I207" t="s">
        <v>184</v>
      </c>
      <c r="J207" t="s">
        <v>32</v>
      </c>
      <c r="K207" t="s">
        <v>33</v>
      </c>
      <c r="L207" t="s">
        <v>23</v>
      </c>
      <c r="M207" t="s">
        <v>24</v>
      </c>
      <c r="N207" t="s">
        <v>445</v>
      </c>
      <c r="P207" s="2">
        <v>46023</v>
      </c>
      <c r="Q207" s="2">
        <v>46023</v>
      </c>
    </row>
    <row r="208" spans="1:17" x14ac:dyDescent="0.3">
      <c r="A208" t="s">
        <v>260</v>
      </c>
      <c r="B208" s="2">
        <v>46317</v>
      </c>
      <c r="C208">
        <f t="shared" ca="1" si="4"/>
        <v>-1</v>
      </c>
      <c r="D208" t="s">
        <v>184</v>
      </c>
      <c r="E208" t="s">
        <v>184</v>
      </c>
      <c r="F208" t="s">
        <v>184</v>
      </c>
      <c r="G208" t="s">
        <v>184</v>
      </c>
      <c r="H208" t="s">
        <v>184</v>
      </c>
      <c r="I208" t="s">
        <v>184</v>
      </c>
      <c r="J208" t="s">
        <v>32</v>
      </c>
      <c r="K208" t="s">
        <v>33</v>
      </c>
      <c r="L208" t="s">
        <v>23</v>
      </c>
      <c r="M208" t="s">
        <v>24</v>
      </c>
      <c r="N208" t="s">
        <v>445</v>
      </c>
      <c r="P208" s="2">
        <v>46023</v>
      </c>
      <c r="Q208" s="2">
        <v>46023</v>
      </c>
    </row>
    <row r="209" spans="1:17" x14ac:dyDescent="0.3">
      <c r="A209" t="s">
        <v>261</v>
      </c>
      <c r="B209" s="2">
        <v>46317</v>
      </c>
      <c r="C209">
        <f t="shared" ca="1" si="4"/>
        <v>-1</v>
      </c>
      <c r="D209" t="s">
        <v>184</v>
      </c>
      <c r="E209" t="s">
        <v>184</v>
      </c>
      <c r="F209" t="s">
        <v>184</v>
      </c>
      <c r="G209" t="s">
        <v>184</v>
      </c>
      <c r="H209" t="s">
        <v>184</v>
      </c>
      <c r="I209" t="s">
        <v>184</v>
      </c>
      <c r="J209" t="s">
        <v>32</v>
      </c>
      <c r="K209" t="s">
        <v>33</v>
      </c>
      <c r="L209" t="s">
        <v>23</v>
      </c>
      <c r="M209" t="s">
        <v>24</v>
      </c>
      <c r="N209" t="s">
        <v>445</v>
      </c>
      <c r="P209" s="2">
        <v>46023</v>
      </c>
      <c r="Q209" s="2">
        <v>46023</v>
      </c>
    </row>
    <row r="210" spans="1:17" x14ac:dyDescent="0.3">
      <c r="A210" t="s">
        <v>262</v>
      </c>
      <c r="B210" s="2">
        <v>46316</v>
      </c>
      <c r="C210">
        <f t="shared" ca="1" si="4"/>
        <v>-2</v>
      </c>
      <c r="D210" t="s">
        <v>184</v>
      </c>
      <c r="E210" t="s">
        <v>184</v>
      </c>
      <c r="F210" t="s">
        <v>184</v>
      </c>
      <c r="G210" t="s">
        <v>184</v>
      </c>
      <c r="H210" t="s">
        <v>184</v>
      </c>
      <c r="I210" t="s">
        <v>184</v>
      </c>
      <c r="J210" t="s">
        <v>32</v>
      </c>
      <c r="K210" t="s">
        <v>33</v>
      </c>
      <c r="L210" t="s">
        <v>23</v>
      </c>
      <c r="M210" t="s">
        <v>24</v>
      </c>
      <c r="N210" t="s">
        <v>445</v>
      </c>
      <c r="P210" s="2">
        <v>46023</v>
      </c>
      <c r="Q210" s="2">
        <v>46023</v>
      </c>
    </row>
    <row r="211" spans="1:17" x14ac:dyDescent="0.3">
      <c r="A211" t="s">
        <v>263</v>
      </c>
      <c r="B211" s="2">
        <v>46317</v>
      </c>
      <c r="C211">
        <f t="shared" ca="1" si="4"/>
        <v>-1</v>
      </c>
      <c r="D211" t="s">
        <v>184</v>
      </c>
      <c r="E211" t="s">
        <v>184</v>
      </c>
      <c r="F211" t="s">
        <v>184</v>
      </c>
      <c r="G211" t="s">
        <v>184</v>
      </c>
      <c r="H211" t="s">
        <v>184</v>
      </c>
      <c r="I211" t="s">
        <v>184</v>
      </c>
      <c r="J211" t="s">
        <v>32</v>
      </c>
      <c r="K211" t="s">
        <v>33</v>
      </c>
      <c r="L211" t="s">
        <v>23</v>
      </c>
      <c r="M211" t="s">
        <v>24</v>
      </c>
      <c r="N211" t="s">
        <v>445</v>
      </c>
      <c r="P211" s="2">
        <v>46023</v>
      </c>
      <c r="Q211" s="2">
        <v>46023</v>
      </c>
    </row>
    <row r="212" spans="1:17" x14ac:dyDescent="0.3">
      <c r="A212" t="s">
        <v>264</v>
      </c>
      <c r="B212" s="2">
        <v>46317</v>
      </c>
      <c r="C212">
        <f t="shared" ca="1" si="4"/>
        <v>-1</v>
      </c>
      <c r="D212" t="s">
        <v>184</v>
      </c>
      <c r="E212" t="s">
        <v>184</v>
      </c>
      <c r="F212" t="s">
        <v>184</v>
      </c>
      <c r="G212" t="s">
        <v>184</v>
      </c>
      <c r="H212" t="s">
        <v>184</v>
      </c>
      <c r="I212" t="s">
        <v>184</v>
      </c>
      <c r="J212" t="s">
        <v>32</v>
      </c>
      <c r="K212" t="s">
        <v>33</v>
      </c>
      <c r="L212" t="s">
        <v>23</v>
      </c>
      <c r="M212" t="s">
        <v>24</v>
      </c>
      <c r="N212" t="s">
        <v>445</v>
      </c>
      <c r="P212" s="2">
        <v>46023</v>
      </c>
      <c r="Q212" s="2">
        <v>46023</v>
      </c>
    </row>
    <row r="213" spans="1:17" x14ac:dyDescent="0.3">
      <c r="A213" t="s">
        <v>265</v>
      </c>
      <c r="B213" s="2">
        <v>46317</v>
      </c>
      <c r="C213">
        <f t="shared" ca="1" si="4"/>
        <v>-1</v>
      </c>
      <c r="D213" t="s">
        <v>184</v>
      </c>
      <c r="E213" t="s">
        <v>184</v>
      </c>
      <c r="F213" t="s">
        <v>184</v>
      </c>
      <c r="G213" t="s">
        <v>184</v>
      </c>
      <c r="H213" t="s">
        <v>184</v>
      </c>
      <c r="I213" t="s">
        <v>184</v>
      </c>
      <c r="J213" t="s">
        <v>32</v>
      </c>
      <c r="K213" t="s">
        <v>33</v>
      </c>
      <c r="L213" t="s">
        <v>23</v>
      </c>
      <c r="M213" t="s">
        <v>24</v>
      </c>
      <c r="N213" t="s">
        <v>445</v>
      </c>
      <c r="P213" s="2">
        <v>46023</v>
      </c>
      <c r="Q213" s="2">
        <v>46023</v>
      </c>
    </row>
    <row r="214" spans="1:17" x14ac:dyDescent="0.3">
      <c r="A214" t="s">
        <v>266</v>
      </c>
      <c r="B214" s="2">
        <v>46317</v>
      </c>
      <c r="C214">
        <f t="shared" ca="1" si="4"/>
        <v>-1</v>
      </c>
      <c r="D214" t="s">
        <v>184</v>
      </c>
      <c r="E214" t="s">
        <v>184</v>
      </c>
      <c r="F214" t="s">
        <v>184</v>
      </c>
      <c r="G214" t="s">
        <v>184</v>
      </c>
      <c r="H214" t="s">
        <v>184</v>
      </c>
      <c r="I214" t="s">
        <v>184</v>
      </c>
      <c r="J214" t="s">
        <v>32</v>
      </c>
      <c r="K214" t="s">
        <v>33</v>
      </c>
      <c r="L214" t="s">
        <v>23</v>
      </c>
      <c r="M214" t="s">
        <v>24</v>
      </c>
      <c r="N214" t="s">
        <v>445</v>
      </c>
      <c r="P214" s="2">
        <v>46023</v>
      </c>
      <c r="Q214" s="2">
        <v>46023</v>
      </c>
    </row>
    <row r="215" spans="1:17" x14ac:dyDescent="0.3">
      <c r="A215" t="s">
        <v>267</v>
      </c>
      <c r="B215" s="2">
        <v>46300</v>
      </c>
      <c r="C215">
        <f t="shared" ca="1" si="4"/>
        <v>-18</v>
      </c>
      <c r="D215" t="s">
        <v>184</v>
      </c>
      <c r="E215" t="s">
        <v>184</v>
      </c>
      <c r="F215" t="s">
        <v>184</v>
      </c>
      <c r="G215" t="s">
        <v>184</v>
      </c>
      <c r="H215" t="s">
        <v>184</v>
      </c>
      <c r="I215" t="s">
        <v>184</v>
      </c>
      <c r="J215" t="s">
        <v>32</v>
      </c>
      <c r="K215" t="s">
        <v>33</v>
      </c>
      <c r="L215" t="s">
        <v>23</v>
      </c>
      <c r="M215" t="s">
        <v>24</v>
      </c>
      <c r="N215" t="s">
        <v>445</v>
      </c>
      <c r="P215" s="2">
        <v>46023</v>
      </c>
      <c r="Q215" s="2">
        <v>46023</v>
      </c>
    </row>
    <row r="216" spans="1:17" x14ac:dyDescent="0.3">
      <c r="A216" t="s">
        <v>268</v>
      </c>
      <c r="B216" s="2">
        <v>46312</v>
      </c>
      <c r="C216">
        <f t="shared" ca="1" si="4"/>
        <v>-6</v>
      </c>
      <c r="D216" t="s">
        <v>184</v>
      </c>
      <c r="E216" t="s">
        <v>184</v>
      </c>
      <c r="F216" t="s">
        <v>184</v>
      </c>
      <c r="G216" t="s">
        <v>184</v>
      </c>
      <c r="H216" t="s">
        <v>184</v>
      </c>
      <c r="I216" t="s">
        <v>184</v>
      </c>
      <c r="J216" t="s">
        <v>118</v>
      </c>
      <c r="K216" t="s">
        <v>33</v>
      </c>
      <c r="L216" t="s">
        <v>12</v>
      </c>
      <c r="M216" t="s">
        <v>178</v>
      </c>
      <c r="N216" t="s">
        <v>452</v>
      </c>
      <c r="P216" s="2">
        <v>46023</v>
      </c>
      <c r="Q216" s="2">
        <v>46023</v>
      </c>
    </row>
    <row r="217" spans="1:17" x14ac:dyDescent="0.3">
      <c r="A217" t="s">
        <v>269</v>
      </c>
      <c r="B217" s="2">
        <v>46317</v>
      </c>
      <c r="C217">
        <f t="shared" ca="1" si="4"/>
        <v>-1</v>
      </c>
      <c r="D217" t="s">
        <v>184</v>
      </c>
      <c r="E217" t="s">
        <v>184</v>
      </c>
      <c r="F217" t="s">
        <v>184</v>
      </c>
      <c r="G217" t="s">
        <v>184</v>
      </c>
      <c r="H217" t="s">
        <v>184</v>
      </c>
      <c r="I217" t="s">
        <v>184</v>
      </c>
      <c r="J217" t="s">
        <v>118</v>
      </c>
      <c r="K217" t="s">
        <v>33</v>
      </c>
      <c r="L217" t="s">
        <v>12</v>
      </c>
      <c r="M217" t="s">
        <v>178</v>
      </c>
      <c r="N217" t="s">
        <v>452</v>
      </c>
      <c r="P217" s="2">
        <v>46023</v>
      </c>
      <c r="Q217" s="2">
        <v>46023</v>
      </c>
    </row>
    <row r="218" spans="1:17" x14ac:dyDescent="0.3">
      <c r="A218" t="s">
        <v>270</v>
      </c>
      <c r="B218" s="2">
        <v>46303</v>
      </c>
      <c r="C218">
        <f t="shared" ca="1" si="4"/>
        <v>-15</v>
      </c>
      <c r="D218" t="s">
        <v>184</v>
      </c>
      <c r="E218" t="s">
        <v>184</v>
      </c>
      <c r="F218" t="s">
        <v>184</v>
      </c>
      <c r="G218" t="s">
        <v>184</v>
      </c>
      <c r="H218" t="s">
        <v>184</v>
      </c>
      <c r="I218" t="s">
        <v>184</v>
      </c>
      <c r="J218" t="s">
        <v>118</v>
      </c>
      <c r="K218" t="s">
        <v>33</v>
      </c>
      <c r="L218" t="s">
        <v>12</v>
      </c>
      <c r="M218" t="s">
        <v>178</v>
      </c>
      <c r="N218" t="s">
        <v>452</v>
      </c>
      <c r="P218" s="2">
        <v>46023</v>
      </c>
      <c r="Q218" s="2">
        <v>46023</v>
      </c>
    </row>
    <row r="219" spans="1:17" x14ac:dyDescent="0.3">
      <c r="A219" t="s">
        <v>271</v>
      </c>
      <c r="B219" s="2">
        <v>46285</v>
      </c>
      <c r="C219">
        <f t="shared" ca="1" si="4"/>
        <v>-33</v>
      </c>
      <c r="D219" t="s">
        <v>184</v>
      </c>
      <c r="E219" t="s">
        <v>184</v>
      </c>
      <c r="F219" t="s">
        <v>184</v>
      </c>
      <c r="G219" t="s">
        <v>184</v>
      </c>
      <c r="H219" t="s">
        <v>184</v>
      </c>
      <c r="I219" t="s">
        <v>184</v>
      </c>
      <c r="J219" t="s">
        <v>118</v>
      </c>
      <c r="K219" t="s">
        <v>33</v>
      </c>
      <c r="L219" t="s">
        <v>12</v>
      </c>
      <c r="M219" t="s">
        <v>178</v>
      </c>
      <c r="N219" t="s">
        <v>452</v>
      </c>
      <c r="P219" s="2">
        <v>46023</v>
      </c>
      <c r="Q219" s="2">
        <v>46023</v>
      </c>
    </row>
    <row r="220" spans="1:17" x14ac:dyDescent="0.3">
      <c r="A220" t="s">
        <v>272</v>
      </c>
      <c r="B220" s="2">
        <v>46317</v>
      </c>
      <c r="C220">
        <f t="shared" ca="1" si="4"/>
        <v>-1</v>
      </c>
      <c r="D220" t="s">
        <v>184</v>
      </c>
      <c r="E220" t="s">
        <v>184</v>
      </c>
      <c r="F220" t="s">
        <v>184</v>
      </c>
      <c r="G220" t="s">
        <v>184</v>
      </c>
      <c r="H220" t="s">
        <v>184</v>
      </c>
      <c r="I220" t="s">
        <v>184</v>
      </c>
      <c r="J220" t="s">
        <v>118</v>
      </c>
      <c r="K220" t="s">
        <v>33</v>
      </c>
      <c r="L220" t="s">
        <v>12</v>
      </c>
      <c r="M220" t="s">
        <v>178</v>
      </c>
      <c r="N220" t="s">
        <v>446</v>
      </c>
      <c r="P220" s="2">
        <v>46023</v>
      </c>
      <c r="Q220" s="2">
        <v>46023</v>
      </c>
    </row>
    <row r="221" spans="1:17" x14ac:dyDescent="0.3">
      <c r="A221" t="s">
        <v>273</v>
      </c>
      <c r="B221" s="2">
        <v>46307</v>
      </c>
      <c r="C221">
        <f t="shared" ca="1" si="4"/>
        <v>-11</v>
      </c>
      <c r="D221" t="s">
        <v>184</v>
      </c>
      <c r="E221" t="s">
        <v>184</v>
      </c>
      <c r="F221" t="s">
        <v>184</v>
      </c>
      <c r="G221" t="s">
        <v>184</v>
      </c>
      <c r="H221" t="s">
        <v>184</v>
      </c>
      <c r="I221" t="s">
        <v>184</v>
      </c>
      <c r="J221" t="s">
        <v>118</v>
      </c>
      <c r="K221" t="s">
        <v>33</v>
      </c>
      <c r="L221" t="s">
        <v>12</v>
      </c>
      <c r="M221" t="s">
        <v>178</v>
      </c>
      <c r="N221" t="s">
        <v>446</v>
      </c>
      <c r="P221" s="2">
        <v>46023</v>
      </c>
      <c r="Q221" s="2">
        <v>46023</v>
      </c>
    </row>
    <row r="222" spans="1:17" x14ac:dyDescent="0.3">
      <c r="A222" t="s">
        <v>274</v>
      </c>
      <c r="B222" s="2">
        <v>46317</v>
      </c>
      <c r="C222">
        <f t="shared" ca="1" si="4"/>
        <v>-1</v>
      </c>
      <c r="D222" t="s">
        <v>184</v>
      </c>
      <c r="E222" t="s">
        <v>184</v>
      </c>
      <c r="F222" t="s">
        <v>184</v>
      </c>
      <c r="G222" t="s">
        <v>184</v>
      </c>
      <c r="H222" t="s">
        <v>184</v>
      </c>
      <c r="I222" t="s">
        <v>184</v>
      </c>
      <c r="J222" t="s">
        <v>118</v>
      </c>
      <c r="K222" t="s">
        <v>33</v>
      </c>
      <c r="L222" t="s">
        <v>12</v>
      </c>
      <c r="M222" t="s">
        <v>178</v>
      </c>
      <c r="N222" t="s">
        <v>446</v>
      </c>
      <c r="P222" s="2">
        <v>46023</v>
      </c>
      <c r="Q222" s="2">
        <v>46023</v>
      </c>
    </row>
    <row r="223" spans="1:17" x14ac:dyDescent="0.3">
      <c r="A223" t="s">
        <v>275</v>
      </c>
      <c r="B223" s="2">
        <v>46317</v>
      </c>
      <c r="C223">
        <f t="shared" ca="1" si="4"/>
        <v>-1</v>
      </c>
      <c r="D223" t="s">
        <v>184</v>
      </c>
      <c r="E223" t="s">
        <v>184</v>
      </c>
      <c r="F223" t="s">
        <v>184</v>
      </c>
      <c r="G223" t="s">
        <v>184</v>
      </c>
      <c r="H223" t="s">
        <v>184</v>
      </c>
      <c r="I223" t="s">
        <v>184</v>
      </c>
      <c r="J223" t="s">
        <v>118</v>
      </c>
      <c r="K223" t="s">
        <v>33</v>
      </c>
      <c r="L223" t="s">
        <v>12</v>
      </c>
      <c r="M223" t="s">
        <v>178</v>
      </c>
      <c r="N223" t="s">
        <v>446</v>
      </c>
      <c r="P223" s="2">
        <v>46023</v>
      </c>
      <c r="Q223" s="2">
        <v>46023</v>
      </c>
    </row>
    <row r="224" spans="1:17" x14ac:dyDescent="0.3">
      <c r="A224" t="s">
        <v>276</v>
      </c>
      <c r="B224" s="2">
        <v>46317</v>
      </c>
      <c r="C224">
        <f t="shared" ca="1" si="4"/>
        <v>-1</v>
      </c>
      <c r="D224" t="s">
        <v>184</v>
      </c>
      <c r="E224" t="s">
        <v>184</v>
      </c>
      <c r="F224" t="s">
        <v>184</v>
      </c>
      <c r="G224" t="s">
        <v>184</v>
      </c>
      <c r="H224" t="s">
        <v>184</v>
      </c>
      <c r="I224" t="s">
        <v>184</v>
      </c>
      <c r="J224" t="s">
        <v>461</v>
      </c>
      <c r="K224" t="s">
        <v>11</v>
      </c>
      <c r="L224" t="s">
        <v>12</v>
      </c>
      <c r="M224" t="s">
        <v>119</v>
      </c>
      <c r="N224" t="s">
        <v>449</v>
      </c>
      <c r="P224" s="2">
        <v>46023</v>
      </c>
      <c r="Q224" s="2">
        <v>46023</v>
      </c>
    </row>
    <row r="225" spans="1:17" x14ac:dyDescent="0.3">
      <c r="A225" t="s">
        <v>277</v>
      </c>
      <c r="B225" s="2">
        <v>46317</v>
      </c>
      <c r="C225">
        <f t="shared" ca="1" si="4"/>
        <v>-1</v>
      </c>
      <c r="D225" t="s">
        <v>184</v>
      </c>
      <c r="E225" t="s">
        <v>184</v>
      </c>
      <c r="F225" t="s">
        <v>184</v>
      </c>
      <c r="G225" t="s">
        <v>184</v>
      </c>
      <c r="H225" t="s">
        <v>184</v>
      </c>
      <c r="I225" t="s">
        <v>184</v>
      </c>
      <c r="J225" t="s">
        <v>10</v>
      </c>
      <c r="K225" t="s">
        <v>11</v>
      </c>
      <c r="L225" t="s">
        <v>12</v>
      </c>
      <c r="M225" t="s">
        <v>178</v>
      </c>
      <c r="N225" t="s">
        <v>446</v>
      </c>
      <c r="P225" s="2">
        <v>46023</v>
      </c>
      <c r="Q225" s="2">
        <v>46023</v>
      </c>
    </row>
    <row r="226" spans="1:17" x14ac:dyDescent="0.3">
      <c r="A226" t="s">
        <v>278</v>
      </c>
      <c r="B226" s="2">
        <v>46316</v>
      </c>
      <c r="C226">
        <f t="shared" ca="1" si="4"/>
        <v>-2</v>
      </c>
      <c r="D226" t="s">
        <v>184</v>
      </c>
      <c r="E226" t="s">
        <v>184</v>
      </c>
      <c r="F226" t="s">
        <v>184</v>
      </c>
      <c r="G226" t="s">
        <v>184</v>
      </c>
      <c r="H226" t="s">
        <v>184</v>
      </c>
      <c r="I226" t="s">
        <v>184</v>
      </c>
      <c r="J226" t="s">
        <v>10</v>
      </c>
      <c r="K226" t="s">
        <v>11</v>
      </c>
      <c r="L226" t="s">
        <v>12</v>
      </c>
      <c r="M226" t="s">
        <v>178</v>
      </c>
      <c r="N226" t="s">
        <v>446</v>
      </c>
      <c r="P226" s="2">
        <v>46023</v>
      </c>
      <c r="Q226" s="2">
        <v>46023</v>
      </c>
    </row>
    <row r="227" spans="1:17" x14ac:dyDescent="0.3">
      <c r="A227" t="s">
        <v>279</v>
      </c>
      <c r="B227" s="2">
        <v>46292</v>
      </c>
      <c r="C227">
        <f t="shared" ca="1" si="4"/>
        <v>-26</v>
      </c>
      <c r="D227" t="s">
        <v>184</v>
      </c>
      <c r="E227" t="s">
        <v>184</v>
      </c>
      <c r="F227" t="s">
        <v>184</v>
      </c>
      <c r="G227" t="s">
        <v>184</v>
      </c>
      <c r="H227" t="s">
        <v>184</v>
      </c>
      <c r="I227" t="s">
        <v>184</v>
      </c>
      <c r="J227" t="s">
        <v>10</v>
      </c>
      <c r="K227" t="s">
        <v>11</v>
      </c>
      <c r="L227" t="s">
        <v>12</v>
      </c>
      <c r="M227" t="s">
        <v>178</v>
      </c>
      <c r="N227" t="s">
        <v>449</v>
      </c>
      <c r="P227" s="2">
        <v>46023</v>
      </c>
      <c r="Q227" s="2">
        <v>46023</v>
      </c>
    </row>
    <row r="228" spans="1:17" x14ac:dyDescent="0.3">
      <c r="A228" t="s">
        <v>280</v>
      </c>
      <c r="B228" s="2">
        <v>46316</v>
      </c>
      <c r="C228">
        <f t="shared" ca="1" si="4"/>
        <v>-2</v>
      </c>
      <c r="D228" t="s">
        <v>184</v>
      </c>
      <c r="E228" t="s">
        <v>184</v>
      </c>
      <c r="F228" t="s">
        <v>184</v>
      </c>
      <c r="G228" t="s">
        <v>184</v>
      </c>
      <c r="H228" t="s">
        <v>184</v>
      </c>
      <c r="I228" t="s">
        <v>184</v>
      </c>
      <c r="J228" t="s">
        <v>10</v>
      </c>
      <c r="K228" t="s">
        <v>11</v>
      </c>
      <c r="L228" t="s">
        <v>12</v>
      </c>
      <c r="M228" t="s">
        <v>178</v>
      </c>
      <c r="N228" t="s">
        <v>449</v>
      </c>
      <c r="P228" s="2">
        <v>46023</v>
      </c>
      <c r="Q228" s="2">
        <v>46023</v>
      </c>
    </row>
    <row r="229" spans="1:17" x14ac:dyDescent="0.3">
      <c r="A229" t="s">
        <v>281</v>
      </c>
      <c r="B229" s="2">
        <v>46317</v>
      </c>
      <c r="C229">
        <f t="shared" ca="1" si="4"/>
        <v>-1</v>
      </c>
      <c r="D229" t="s">
        <v>184</v>
      </c>
      <c r="E229" t="s">
        <v>184</v>
      </c>
      <c r="F229" t="s">
        <v>184</v>
      </c>
      <c r="G229" t="s">
        <v>184</v>
      </c>
      <c r="H229" t="s">
        <v>184</v>
      </c>
      <c r="I229" t="s">
        <v>184</v>
      </c>
      <c r="J229" t="s">
        <v>10</v>
      </c>
      <c r="K229" t="s">
        <v>11</v>
      </c>
      <c r="L229" t="s">
        <v>12</v>
      </c>
      <c r="M229" t="s">
        <v>178</v>
      </c>
      <c r="N229" t="s">
        <v>446</v>
      </c>
      <c r="P229" s="2">
        <v>46023</v>
      </c>
      <c r="Q229" s="2">
        <v>46023</v>
      </c>
    </row>
    <row r="230" spans="1:17" x14ac:dyDescent="0.3">
      <c r="A230" t="s">
        <v>282</v>
      </c>
      <c r="B230" s="2">
        <v>46317</v>
      </c>
      <c r="C230">
        <f t="shared" ca="1" si="4"/>
        <v>-1</v>
      </c>
      <c r="D230" t="s">
        <v>184</v>
      </c>
      <c r="E230" t="s">
        <v>184</v>
      </c>
      <c r="F230" t="s">
        <v>184</v>
      </c>
      <c r="G230" t="s">
        <v>184</v>
      </c>
      <c r="H230" t="s">
        <v>184</v>
      </c>
      <c r="I230" t="s">
        <v>184</v>
      </c>
      <c r="J230" t="s">
        <v>10</v>
      </c>
      <c r="K230" t="s">
        <v>11</v>
      </c>
      <c r="L230" t="s">
        <v>12</v>
      </c>
      <c r="M230" t="s">
        <v>178</v>
      </c>
      <c r="N230" t="s">
        <v>446</v>
      </c>
      <c r="P230" s="2">
        <v>46023</v>
      </c>
      <c r="Q230" s="2">
        <v>46023</v>
      </c>
    </row>
    <row r="231" spans="1:17" x14ac:dyDescent="0.3">
      <c r="A231" t="s">
        <v>283</v>
      </c>
      <c r="B231" s="2">
        <v>46317</v>
      </c>
      <c r="C231">
        <f t="shared" ca="1" si="4"/>
        <v>-1</v>
      </c>
      <c r="D231" t="s">
        <v>184</v>
      </c>
      <c r="E231" t="s">
        <v>184</v>
      </c>
      <c r="F231" t="s">
        <v>184</v>
      </c>
      <c r="G231" t="s">
        <v>184</v>
      </c>
      <c r="H231" t="s">
        <v>184</v>
      </c>
      <c r="I231" t="s">
        <v>184</v>
      </c>
      <c r="J231" t="s">
        <v>10</v>
      </c>
      <c r="K231" t="s">
        <v>11</v>
      </c>
      <c r="L231" t="s">
        <v>12</v>
      </c>
      <c r="M231" t="s">
        <v>178</v>
      </c>
      <c r="N231" t="s">
        <v>446</v>
      </c>
      <c r="P231" s="2">
        <v>46023</v>
      </c>
      <c r="Q231" s="2">
        <v>46023</v>
      </c>
    </row>
    <row r="232" spans="1:17" x14ac:dyDescent="0.3">
      <c r="A232" t="s">
        <v>284</v>
      </c>
      <c r="B232" s="2">
        <v>46317</v>
      </c>
      <c r="C232">
        <f t="shared" ca="1" si="4"/>
        <v>-1</v>
      </c>
      <c r="D232" t="s">
        <v>184</v>
      </c>
      <c r="E232" t="s">
        <v>184</v>
      </c>
      <c r="F232" t="s">
        <v>184</v>
      </c>
      <c r="G232" t="s">
        <v>184</v>
      </c>
      <c r="H232" t="s">
        <v>184</v>
      </c>
      <c r="I232" t="s">
        <v>184</v>
      </c>
      <c r="J232" t="s">
        <v>10</v>
      </c>
      <c r="K232" t="s">
        <v>11</v>
      </c>
      <c r="L232" t="s">
        <v>12</v>
      </c>
      <c r="M232" t="s">
        <v>178</v>
      </c>
      <c r="N232" t="s">
        <v>446</v>
      </c>
      <c r="P232" s="2">
        <v>46023</v>
      </c>
      <c r="Q232" s="2">
        <v>46023</v>
      </c>
    </row>
    <row r="233" spans="1:17" x14ac:dyDescent="0.3">
      <c r="A233" t="s">
        <v>285</v>
      </c>
      <c r="B233" s="2">
        <v>46316</v>
      </c>
      <c r="C233">
        <f t="shared" ca="1" si="4"/>
        <v>-2</v>
      </c>
      <c r="D233" t="s">
        <v>184</v>
      </c>
      <c r="E233" t="s">
        <v>184</v>
      </c>
      <c r="F233" t="s">
        <v>184</v>
      </c>
      <c r="G233" t="s">
        <v>184</v>
      </c>
      <c r="H233" t="s">
        <v>184</v>
      </c>
      <c r="I233" t="s">
        <v>184</v>
      </c>
      <c r="J233" t="s">
        <v>10</v>
      </c>
      <c r="K233" t="s">
        <v>11</v>
      </c>
      <c r="L233" t="s">
        <v>12</v>
      </c>
      <c r="M233" t="s">
        <v>178</v>
      </c>
      <c r="N233" t="s">
        <v>446</v>
      </c>
      <c r="P233" s="2">
        <v>46023</v>
      </c>
      <c r="Q233" s="2">
        <v>46023</v>
      </c>
    </row>
    <row r="234" spans="1:17" x14ac:dyDescent="0.3">
      <c r="A234" t="s">
        <v>286</v>
      </c>
      <c r="B234" s="2">
        <v>46316</v>
      </c>
      <c r="C234">
        <f t="shared" ca="1" si="4"/>
        <v>-2</v>
      </c>
      <c r="D234" t="s">
        <v>184</v>
      </c>
      <c r="E234" t="s">
        <v>184</v>
      </c>
      <c r="F234" t="s">
        <v>184</v>
      </c>
      <c r="G234" t="s">
        <v>184</v>
      </c>
      <c r="H234" t="s">
        <v>184</v>
      </c>
      <c r="I234" t="s">
        <v>184</v>
      </c>
      <c r="J234" t="s">
        <v>10</v>
      </c>
      <c r="K234" t="s">
        <v>11</v>
      </c>
      <c r="L234" t="s">
        <v>12</v>
      </c>
      <c r="M234" t="s">
        <v>178</v>
      </c>
      <c r="N234" t="s">
        <v>446</v>
      </c>
      <c r="P234" s="2">
        <v>46023</v>
      </c>
      <c r="Q234" s="2">
        <v>46023</v>
      </c>
    </row>
    <row r="235" spans="1:17" x14ac:dyDescent="0.3">
      <c r="A235" t="s">
        <v>287</v>
      </c>
      <c r="B235" s="2">
        <v>46317</v>
      </c>
      <c r="C235">
        <f t="shared" ca="1" si="4"/>
        <v>-1</v>
      </c>
      <c r="D235" t="s">
        <v>184</v>
      </c>
      <c r="E235" t="s">
        <v>184</v>
      </c>
      <c r="F235" t="s">
        <v>184</v>
      </c>
      <c r="G235" t="s">
        <v>184</v>
      </c>
      <c r="H235" t="s">
        <v>184</v>
      </c>
      <c r="I235" t="s">
        <v>184</v>
      </c>
      <c r="J235" t="s">
        <v>10</v>
      </c>
      <c r="K235" t="s">
        <v>11</v>
      </c>
      <c r="L235" t="s">
        <v>12</v>
      </c>
      <c r="M235" t="s">
        <v>178</v>
      </c>
      <c r="N235" t="s">
        <v>446</v>
      </c>
      <c r="P235" s="2">
        <v>46023</v>
      </c>
      <c r="Q235" s="2">
        <v>46023</v>
      </c>
    </row>
    <row r="236" spans="1:17" x14ac:dyDescent="0.3">
      <c r="A236" t="s">
        <v>288</v>
      </c>
      <c r="B236" s="2">
        <v>46317</v>
      </c>
      <c r="C236">
        <f t="shared" ca="1" si="4"/>
        <v>-1</v>
      </c>
      <c r="D236" t="s">
        <v>184</v>
      </c>
      <c r="E236" t="s">
        <v>184</v>
      </c>
      <c r="F236" t="s">
        <v>184</v>
      </c>
      <c r="G236" t="s">
        <v>184</v>
      </c>
      <c r="H236" t="s">
        <v>184</v>
      </c>
      <c r="I236" t="s">
        <v>184</v>
      </c>
      <c r="J236" t="s">
        <v>10</v>
      </c>
      <c r="K236" t="s">
        <v>11</v>
      </c>
      <c r="L236" t="s">
        <v>12</v>
      </c>
      <c r="M236" t="s">
        <v>178</v>
      </c>
      <c r="N236" t="s">
        <v>446</v>
      </c>
      <c r="P236" s="2">
        <v>46023</v>
      </c>
      <c r="Q236" s="2">
        <v>46023</v>
      </c>
    </row>
    <row r="237" spans="1:17" x14ac:dyDescent="0.3">
      <c r="A237" t="s">
        <v>289</v>
      </c>
      <c r="B237" s="2">
        <v>46317</v>
      </c>
      <c r="C237">
        <f t="shared" ca="1" si="4"/>
        <v>-1</v>
      </c>
      <c r="D237" t="s">
        <v>184</v>
      </c>
      <c r="E237" t="s">
        <v>184</v>
      </c>
      <c r="F237" t="s">
        <v>184</v>
      </c>
      <c r="G237" t="s">
        <v>184</v>
      </c>
      <c r="H237" t="s">
        <v>184</v>
      </c>
      <c r="I237" t="s">
        <v>184</v>
      </c>
      <c r="J237" t="s">
        <v>10</v>
      </c>
      <c r="K237" t="s">
        <v>11</v>
      </c>
      <c r="L237" t="s">
        <v>12</v>
      </c>
      <c r="M237" t="s">
        <v>178</v>
      </c>
      <c r="N237" t="s">
        <v>446</v>
      </c>
      <c r="P237" s="2">
        <v>46023</v>
      </c>
      <c r="Q237" s="2">
        <v>46023</v>
      </c>
    </row>
    <row r="238" spans="1:17" x14ac:dyDescent="0.3">
      <c r="A238" t="s">
        <v>290</v>
      </c>
      <c r="B238" s="2">
        <v>46301</v>
      </c>
      <c r="C238">
        <f t="shared" ca="1" si="4"/>
        <v>-17</v>
      </c>
      <c r="D238" t="s">
        <v>184</v>
      </c>
      <c r="E238" t="s">
        <v>184</v>
      </c>
      <c r="F238" t="s">
        <v>184</v>
      </c>
      <c r="G238" t="s">
        <v>184</v>
      </c>
      <c r="H238" t="s">
        <v>184</v>
      </c>
      <c r="I238" t="s">
        <v>184</v>
      </c>
      <c r="J238" t="s">
        <v>10</v>
      </c>
      <c r="K238" t="s">
        <v>11</v>
      </c>
      <c r="L238" t="s">
        <v>12</v>
      </c>
      <c r="M238" t="s">
        <v>178</v>
      </c>
      <c r="N238" t="s">
        <v>446</v>
      </c>
      <c r="P238" s="2">
        <v>46023</v>
      </c>
      <c r="Q238" s="2">
        <v>46023</v>
      </c>
    </row>
    <row r="239" spans="1:17" x14ac:dyDescent="0.3">
      <c r="A239" t="s">
        <v>291</v>
      </c>
      <c r="B239" s="2">
        <v>46317</v>
      </c>
      <c r="C239">
        <f t="shared" ca="1" si="4"/>
        <v>-1</v>
      </c>
      <c r="D239" t="s">
        <v>184</v>
      </c>
      <c r="E239" t="s">
        <v>184</v>
      </c>
      <c r="F239" t="s">
        <v>184</v>
      </c>
      <c r="G239" t="s">
        <v>184</v>
      </c>
      <c r="H239" t="s">
        <v>184</v>
      </c>
      <c r="I239" t="s">
        <v>184</v>
      </c>
      <c r="J239" t="s">
        <v>10</v>
      </c>
      <c r="K239" t="s">
        <v>11</v>
      </c>
      <c r="L239" t="s">
        <v>12</v>
      </c>
      <c r="M239" t="s">
        <v>178</v>
      </c>
      <c r="N239" t="s">
        <v>446</v>
      </c>
      <c r="P239" s="2">
        <v>46023</v>
      </c>
      <c r="Q239" s="2">
        <v>46023</v>
      </c>
    </row>
    <row r="240" spans="1:17" x14ac:dyDescent="0.3">
      <c r="A240" t="s">
        <v>292</v>
      </c>
      <c r="B240" s="2">
        <v>46317</v>
      </c>
      <c r="C240">
        <f t="shared" ca="1" si="4"/>
        <v>-1</v>
      </c>
      <c r="D240" t="s">
        <v>184</v>
      </c>
      <c r="E240" t="s">
        <v>184</v>
      </c>
      <c r="F240" t="s">
        <v>184</v>
      </c>
      <c r="G240" t="s">
        <v>184</v>
      </c>
      <c r="H240" t="s">
        <v>184</v>
      </c>
      <c r="I240" t="s">
        <v>184</v>
      </c>
      <c r="J240" t="s">
        <v>10</v>
      </c>
      <c r="K240" t="s">
        <v>11</v>
      </c>
      <c r="L240" t="s">
        <v>12</v>
      </c>
      <c r="M240" t="s">
        <v>178</v>
      </c>
      <c r="N240" t="s">
        <v>446</v>
      </c>
      <c r="P240" s="2">
        <v>46023</v>
      </c>
      <c r="Q240" s="2">
        <v>46023</v>
      </c>
    </row>
    <row r="241" spans="1:17" x14ac:dyDescent="0.3">
      <c r="A241" t="s">
        <v>293</v>
      </c>
      <c r="B241" s="2">
        <v>46316</v>
      </c>
      <c r="C241">
        <f t="shared" ca="1" si="4"/>
        <v>-2</v>
      </c>
      <c r="D241" t="s">
        <v>184</v>
      </c>
      <c r="E241" t="s">
        <v>184</v>
      </c>
      <c r="F241" t="s">
        <v>184</v>
      </c>
      <c r="G241" t="s">
        <v>184</v>
      </c>
      <c r="H241" t="s">
        <v>184</v>
      </c>
      <c r="I241" t="s">
        <v>184</v>
      </c>
      <c r="J241" t="s">
        <v>10</v>
      </c>
      <c r="K241" t="s">
        <v>11</v>
      </c>
      <c r="L241" t="s">
        <v>12</v>
      </c>
      <c r="M241" t="s">
        <v>119</v>
      </c>
      <c r="N241" t="s">
        <v>449</v>
      </c>
      <c r="P241" s="2">
        <v>46023</v>
      </c>
      <c r="Q241" s="2">
        <v>46023</v>
      </c>
    </row>
    <row r="242" spans="1:17" x14ac:dyDescent="0.3">
      <c r="A242" t="s">
        <v>294</v>
      </c>
      <c r="B242" s="2">
        <v>46317</v>
      </c>
      <c r="C242">
        <f t="shared" ca="1" si="4"/>
        <v>-1</v>
      </c>
      <c r="D242" t="s">
        <v>184</v>
      </c>
      <c r="E242" t="s">
        <v>184</v>
      </c>
      <c r="F242" t="s">
        <v>184</v>
      </c>
      <c r="G242" t="s">
        <v>184</v>
      </c>
      <c r="H242" t="s">
        <v>184</v>
      </c>
      <c r="I242" t="s">
        <v>184</v>
      </c>
      <c r="J242" t="s">
        <v>10</v>
      </c>
      <c r="K242" t="s">
        <v>11</v>
      </c>
      <c r="L242" t="s">
        <v>12</v>
      </c>
      <c r="M242" t="s">
        <v>119</v>
      </c>
      <c r="N242" t="s">
        <v>449</v>
      </c>
      <c r="P242" s="2">
        <v>46023</v>
      </c>
      <c r="Q242" s="2">
        <v>46023</v>
      </c>
    </row>
    <row r="243" spans="1:17" x14ac:dyDescent="0.3">
      <c r="A243" t="s">
        <v>295</v>
      </c>
      <c r="B243" s="2">
        <v>46317</v>
      </c>
      <c r="C243">
        <f t="shared" ca="1" si="4"/>
        <v>-1</v>
      </c>
      <c r="D243" t="s">
        <v>184</v>
      </c>
      <c r="E243" t="s">
        <v>184</v>
      </c>
      <c r="F243" t="s">
        <v>184</v>
      </c>
      <c r="G243" t="s">
        <v>184</v>
      </c>
      <c r="H243" t="s">
        <v>184</v>
      </c>
      <c r="I243" t="s">
        <v>184</v>
      </c>
      <c r="J243" t="s">
        <v>10</v>
      </c>
      <c r="K243" t="s">
        <v>11</v>
      </c>
      <c r="L243" t="s">
        <v>12</v>
      </c>
      <c r="M243" t="s">
        <v>178</v>
      </c>
      <c r="N243" t="s">
        <v>446</v>
      </c>
      <c r="P243" s="2">
        <v>46023</v>
      </c>
      <c r="Q243" s="2">
        <v>46023</v>
      </c>
    </row>
    <row r="244" spans="1:17" x14ac:dyDescent="0.3">
      <c r="A244" t="s">
        <v>296</v>
      </c>
      <c r="B244" s="2">
        <v>46317</v>
      </c>
      <c r="C244">
        <f t="shared" ca="1" si="4"/>
        <v>-1</v>
      </c>
      <c r="D244" t="s">
        <v>184</v>
      </c>
      <c r="E244" t="s">
        <v>184</v>
      </c>
      <c r="F244" t="s">
        <v>184</v>
      </c>
      <c r="G244" t="s">
        <v>184</v>
      </c>
      <c r="H244" t="s">
        <v>184</v>
      </c>
      <c r="I244" t="s">
        <v>184</v>
      </c>
      <c r="J244" t="s">
        <v>461</v>
      </c>
      <c r="K244" t="s">
        <v>11</v>
      </c>
      <c r="L244" t="s">
        <v>12</v>
      </c>
      <c r="M244" t="s">
        <v>119</v>
      </c>
      <c r="N244" t="s">
        <v>449</v>
      </c>
      <c r="P244" s="2">
        <v>46023</v>
      </c>
      <c r="Q244" s="2">
        <v>46023</v>
      </c>
    </row>
    <row r="245" spans="1:17" x14ac:dyDescent="0.3">
      <c r="A245" t="s">
        <v>297</v>
      </c>
      <c r="B245" s="2">
        <v>46317</v>
      </c>
      <c r="C245">
        <f t="shared" ca="1" si="4"/>
        <v>-1</v>
      </c>
      <c r="D245" t="s">
        <v>184</v>
      </c>
      <c r="E245" t="s">
        <v>184</v>
      </c>
      <c r="F245" t="s">
        <v>184</v>
      </c>
      <c r="G245" t="s">
        <v>184</v>
      </c>
      <c r="H245" t="s">
        <v>184</v>
      </c>
      <c r="I245" t="s">
        <v>184</v>
      </c>
      <c r="J245" t="s">
        <v>460</v>
      </c>
      <c r="K245" t="s">
        <v>11</v>
      </c>
      <c r="L245" t="s">
        <v>12</v>
      </c>
      <c r="M245" t="s">
        <v>119</v>
      </c>
      <c r="N245" t="s">
        <v>449</v>
      </c>
      <c r="P245" s="2">
        <v>46023</v>
      </c>
      <c r="Q245" s="2">
        <v>46023</v>
      </c>
    </row>
    <row r="246" spans="1:17" x14ac:dyDescent="0.3">
      <c r="A246" t="s">
        <v>298</v>
      </c>
      <c r="B246" s="2">
        <v>46317</v>
      </c>
      <c r="C246">
        <f t="shared" ca="1" si="4"/>
        <v>-1</v>
      </c>
      <c r="D246" t="s">
        <v>184</v>
      </c>
      <c r="E246" t="s">
        <v>184</v>
      </c>
      <c r="F246" t="s">
        <v>184</v>
      </c>
      <c r="G246" t="s">
        <v>184</v>
      </c>
      <c r="H246" t="s">
        <v>184</v>
      </c>
      <c r="I246" t="s">
        <v>184</v>
      </c>
      <c r="J246" t="s">
        <v>462</v>
      </c>
      <c r="K246" t="s">
        <v>11</v>
      </c>
      <c r="L246" t="s">
        <v>12</v>
      </c>
      <c r="M246" t="s">
        <v>178</v>
      </c>
      <c r="N246" t="s">
        <v>446</v>
      </c>
      <c r="P246" s="2">
        <v>46023</v>
      </c>
      <c r="Q246" s="2">
        <v>46023</v>
      </c>
    </row>
    <row r="247" spans="1:17" x14ac:dyDescent="0.3">
      <c r="A247" t="s">
        <v>299</v>
      </c>
      <c r="B247" s="2">
        <v>46282</v>
      </c>
      <c r="C247">
        <f t="shared" ca="1" si="4"/>
        <v>-36</v>
      </c>
      <c r="D247" t="s">
        <v>184</v>
      </c>
      <c r="E247" t="s">
        <v>184</v>
      </c>
      <c r="F247" t="s">
        <v>184</v>
      </c>
      <c r="G247" t="s">
        <v>184</v>
      </c>
      <c r="H247" t="s">
        <v>184</v>
      </c>
      <c r="I247" t="s">
        <v>184</v>
      </c>
      <c r="J247" t="s">
        <v>462</v>
      </c>
      <c r="K247" t="s">
        <v>11</v>
      </c>
      <c r="L247" t="s">
        <v>12</v>
      </c>
      <c r="M247" t="s">
        <v>178</v>
      </c>
      <c r="N247" t="s">
        <v>446</v>
      </c>
      <c r="P247" s="2">
        <v>46023</v>
      </c>
      <c r="Q247" s="2">
        <v>46023</v>
      </c>
    </row>
    <row r="248" spans="1:17" x14ac:dyDescent="0.3">
      <c r="A248" t="s">
        <v>300</v>
      </c>
      <c r="B248" s="2">
        <v>46317</v>
      </c>
      <c r="C248">
        <f t="shared" ca="1" si="4"/>
        <v>-1</v>
      </c>
      <c r="D248" t="s">
        <v>184</v>
      </c>
      <c r="E248" t="s">
        <v>184</v>
      </c>
      <c r="F248" t="s">
        <v>184</v>
      </c>
      <c r="G248" t="s">
        <v>184</v>
      </c>
      <c r="H248" t="s">
        <v>184</v>
      </c>
      <c r="I248" t="s">
        <v>184</v>
      </c>
      <c r="J248" t="s">
        <v>28</v>
      </c>
      <c r="K248" t="s">
        <v>11</v>
      </c>
      <c r="L248" t="s">
        <v>12</v>
      </c>
      <c r="M248" t="s">
        <v>178</v>
      </c>
      <c r="N248" t="s">
        <v>449</v>
      </c>
      <c r="P248" s="2">
        <v>46023</v>
      </c>
      <c r="Q248" s="2">
        <v>46023</v>
      </c>
    </row>
    <row r="249" spans="1:17" x14ac:dyDescent="0.3">
      <c r="A249" t="s">
        <v>301</v>
      </c>
      <c r="B249" s="2">
        <v>46317</v>
      </c>
      <c r="C249">
        <f t="shared" ca="1" si="4"/>
        <v>-1</v>
      </c>
      <c r="D249" t="s">
        <v>184</v>
      </c>
      <c r="E249" t="s">
        <v>184</v>
      </c>
      <c r="F249" t="s">
        <v>184</v>
      </c>
      <c r="G249" t="s">
        <v>184</v>
      </c>
      <c r="H249" t="s">
        <v>184</v>
      </c>
      <c r="I249" t="s">
        <v>184</v>
      </c>
      <c r="J249" t="s">
        <v>22</v>
      </c>
      <c r="K249" t="s">
        <v>11</v>
      </c>
      <c r="L249" t="s">
        <v>23</v>
      </c>
      <c r="M249" t="s">
        <v>463</v>
      </c>
      <c r="N249" t="s">
        <v>453</v>
      </c>
      <c r="P249" s="2">
        <v>46023</v>
      </c>
      <c r="Q249" s="2">
        <v>46023</v>
      </c>
    </row>
    <row r="250" spans="1:17" x14ac:dyDescent="0.3">
      <c r="A250" t="s">
        <v>302</v>
      </c>
      <c r="B250" s="2">
        <v>46317</v>
      </c>
      <c r="C250">
        <f t="shared" ca="1" si="4"/>
        <v>-1</v>
      </c>
      <c r="D250" t="s">
        <v>184</v>
      </c>
      <c r="E250" t="s">
        <v>184</v>
      </c>
      <c r="F250" t="s">
        <v>184</v>
      </c>
      <c r="G250" t="s">
        <v>184</v>
      </c>
      <c r="H250" t="s">
        <v>184</v>
      </c>
      <c r="I250" t="s">
        <v>184</v>
      </c>
      <c r="J250" t="s">
        <v>22</v>
      </c>
      <c r="K250" t="s">
        <v>11</v>
      </c>
      <c r="L250" t="s">
        <v>23</v>
      </c>
      <c r="M250" t="s">
        <v>463</v>
      </c>
      <c r="N250" t="s">
        <v>453</v>
      </c>
      <c r="P250" s="2">
        <v>46023</v>
      </c>
      <c r="Q250" s="2">
        <v>46023</v>
      </c>
    </row>
    <row r="251" spans="1:17" x14ac:dyDescent="0.3">
      <c r="A251" t="s">
        <v>303</v>
      </c>
      <c r="B251" s="2">
        <v>46317</v>
      </c>
      <c r="C251">
        <f t="shared" ca="1" si="4"/>
        <v>-1</v>
      </c>
      <c r="D251" t="s">
        <v>184</v>
      </c>
      <c r="E251" t="s">
        <v>184</v>
      </c>
      <c r="F251" t="s">
        <v>184</v>
      </c>
      <c r="G251" t="s">
        <v>184</v>
      </c>
      <c r="H251" t="s">
        <v>184</v>
      </c>
      <c r="I251" t="s">
        <v>184</v>
      </c>
      <c r="J251" t="s">
        <v>22</v>
      </c>
      <c r="K251" t="s">
        <v>11</v>
      </c>
      <c r="L251" t="s">
        <v>23</v>
      </c>
      <c r="M251" t="s">
        <v>463</v>
      </c>
      <c r="N251" t="s">
        <v>453</v>
      </c>
      <c r="P251" s="2">
        <v>46023</v>
      </c>
      <c r="Q251" s="2">
        <v>46023</v>
      </c>
    </row>
    <row r="252" spans="1:17" x14ac:dyDescent="0.3">
      <c r="A252" t="s">
        <v>304</v>
      </c>
      <c r="B252" s="2">
        <v>46317</v>
      </c>
      <c r="C252">
        <f t="shared" ca="1" si="4"/>
        <v>-1</v>
      </c>
      <c r="D252" t="s">
        <v>184</v>
      </c>
      <c r="E252" t="s">
        <v>184</v>
      </c>
      <c r="F252" t="s">
        <v>184</v>
      </c>
      <c r="G252" t="s">
        <v>184</v>
      </c>
      <c r="H252" t="s">
        <v>184</v>
      </c>
      <c r="I252" t="s">
        <v>184</v>
      </c>
      <c r="J252" t="s">
        <v>22</v>
      </c>
      <c r="K252" t="s">
        <v>11</v>
      </c>
      <c r="L252" t="s">
        <v>23</v>
      </c>
      <c r="M252" t="s">
        <v>463</v>
      </c>
      <c r="N252" t="s">
        <v>453</v>
      </c>
      <c r="P252" s="2">
        <v>46023</v>
      </c>
      <c r="Q252" s="2">
        <v>46023</v>
      </c>
    </row>
    <row r="253" spans="1:17" x14ac:dyDescent="0.3">
      <c r="A253" t="s">
        <v>305</v>
      </c>
      <c r="B253" s="2">
        <v>46314</v>
      </c>
      <c r="C253">
        <f t="shared" ca="1" si="4"/>
        <v>-4</v>
      </c>
      <c r="D253" t="s">
        <v>184</v>
      </c>
      <c r="E253" t="s">
        <v>184</v>
      </c>
      <c r="F253" t="s">
        <v>184</v>
      </c>
      <c r="G253" t="s">
        <v>184</v>
      </c>
      <c r="H253" t="s">
        <v>184</v>
      </c>
      <c r="I253" t="s">
        <v>184</v>
      </c>
      <c r="J253" t="s">
        <v>22</v>
      </c>
      <c r="K253" t="s">
        <v>11</v>
      </c>
      <c r="L253" t="s">
        <v>23</v>
      </c>
      <c r="M253" t="s">
        <v>463</v>
      </c>
      <c r="N253" t="s">
        <v>453</v>
      </c>
      <c r="P253" s="2">
        <v>46023</v>
      </c>
      <c r="Q253" s="2">
        <v>46023</v>
      </c>
    </row>
    <row r="254" spans="1:17" x14ac:dyDescent="0.3">
      <c r="A254" t="s">
        <v>306</v>
      </c>
      <c r="B254" s="2">
        <v>46301</v>
      </c>
      <c r="C254">
        <f t="shared" ca="1" si="4"/>
        <v>-17</v>
      </c>
      <c r="D254" t="s">
        <v>184</v>
      </c>
      <c r="E254" t="s">
        <v>184</v>
      </c>
      <c r="F254" t="s">
        <v>184</v>
      </c>
      <c r="G254" t="s">
        <v>184</v>
      </c>
      <c r="H254" t="s">
        <v>184</v>
      </c>
      <c r="I254" t="s">
        <v>184</v>
      </c>
      <c r="J254" t="s">
        <v>22</v>
      </c>
      <c r="K254" t="s">
        <v>11</v>
      </c>
      <c r="L254" t="s">
        <v>23</v>
      </c>
      <c r="M254" t="s">
        <v>463</v>
      </c>
      <c r="N254" t="s">
        <v>453</v>
      </c>
      <c r="P254" s="2">
        <v>46023</v>
      </c>
      <c r="Q254" s="2">
        <v>46023</v>
      </c>
    </row>
    <row r="255" spans="1:17" x14ac:dyDescent="0.3">
      <c r="A255" t="s">
        <v>307</v>
      </c>
      <c r="B255" s="2">
        <v>46317</v>
      </c>
      <c r="C255">
        <f t="shared" ca="1" si="4"/>
        <v>-1</v>
      </c>
      <c r="D255" t="s">
        <v>184</v>
      </c>
      <c r="E255" t="s">
        <v>184</v>
      </c>
      <c r="F255" t="s">
        <v>184</v>
      </c>
      <c r="G255" t="s">
        <v>184</v>
      </c>
      <c r="H255" t="s">
        <v>184</v>
      </c>
      <c r="I255" t="s">
        <v>184</v>
      </c>
      <c r="J255" t="s">
        <v>22</v>
      </c>
      <c r="K255" t="s">
        <v>11</v>
      </c>
      <c r="L255" t="s">
        <v>23</v>
      </c>
      <c r="M255" t="s">
        <v>463</v>
      </c>
      <c r="N255" t="s">
        <v>453</v>
      </c>
      <c r="P255" s="2">
        <v>46023</v>
      </c>
      <c r="Q255" s="2">
        <v>46023</v>
      </c>
    </row>
    <row r="256" spans="1:17" x14ac:dyDescent="0.3">
      <c r="A256" t="s">
        <v>308</v>
      </c>
      <c r="B256" s="2">
        <v>46207</v>
      </c>
      <c r="C256">
        <f t="shared" ref="C256:C319" ca="1" si="5">B256-$R$1</f>
        <v>-111</v>
      </c>
      <c r="D256" t="s">
        <v>184</v>
      </c>
      <c r="E256" t="s">
        <v>184</v>
      </c>
      <c r="F256" t="s">
        <v>184</v>
      </c>
      <c r="G256" t="s">
        <v>184</v>
      </c>
      <c r="H256" t="s">
        <v>184</v>
      </c>
      <c r="I256" t="s">
        <v>184</v>
      </c>
      <c r="J256" t="s">
        <v>22</v>
      </c>
      <c r="K256" t="s">
        <v>11</v>
      </c>
      <c r="L256" t="s">
        <v>23</v>
      </c>
      <c r="M256" t="s">
        <v>463</v>
      </c>
      <c r="N256" t="s">
        <v>453</v>
      </c>
      <c r="P256" s="2">
        <v>46023</v>
      </c>
      <c r="Q256" s="2">
        <v>46023</v>
      </c>
    </row>
    <row r="257" spans="1:17" x14ac:dyDescent="0.3">
      <c r="A257" t="s">
        <v>309</v>
      </c>
      <c r="B257" s="2">
        <v>46317</v>
      </c>
      <c r="C257">
        <f t="shared" ca="1" si="5"/>
        <v>-1</v>
      </c>
      <c r="D257" t="s">
        <v>184</v>
      </c>
      <c r="E257" t="s">
        <v>184</v>
      </c>
      <c r="F257" t="s">
        <v>184</v>
      </c>
      <c r="G257" t="s">
        <v>184</v>
      </c>
      <c r="H257" t="s">
        <v>184</v>
      </c>
      <c r="I257" t="s">
        <v>184</v>
      </c>
      <c r="J257" t="s">
        <v>22</v>
      </c>
      <c r="K257" t="s">
        <v>11</v>
      </c>
      <c r="L257" t="s">
        <v>23</v>
      </c>
      <c r="M257" t="s">
        <v>463</v>
      </c>
      <c r="N257" t="s">
        <v>454</v>
      </c>
      <c r="P257" s="2">
        <v>46023</v>
      </c>
      <c r="Q257" s="2">
        <v>46023</v>
      </c>
    </row>
    <row r="258" spans="1:17" x14ac:dyDescent="0.3">
      <c r="A258" t="s">
        <v>310</v>
      </c>
      <c r="B258" s="2">
        <v>46317</v>
      </c>
      <c r="C258">
        <f t="shared" ca="1" si="5"/>
        <v>-1</v>
      </c>
      <c r="D258" t="s">
        <v>184</v>
      </c>
      <c r="E258" t="s">
        <v>184</v>
      </c>
      <c r="F258" t="s">
        <v>184</v>
      </c>
      <c r="G258" t="s">
        <v>184</v>
      </c>
      <c r="H258" t="s">
        <v>184</v>
      </c>
      <c r="I258" t="s">
        <v>184</v>
      </c>
      <c r="J258" t="s">
        <v>22</v>
      </c>
      <c r="K258" t="s">
        <v>11</v>
      </c>
      <c r="L258" t="s">
        <v>23</v>
      </c>
      <c r="M258" t="s">
        <v>463</v>
      </c>
      <c r="N258" t="s">
        <v>453</v>
      </c>
      <c r="P258" s="2">
        <v>46023</v>
      </c>
      <c r="Q258" s="2">
        <v>46023</v>
      </c>
    </row>
    <row r="259" spans="1:17" x14ac:dyDescent="0.3">
      <c r="A259" t="s">
        <v>311</v>
      </c>
      <c r="B259" s="2">
        <v>46317</v>
      </c>
      <c r="C259">
        <f t="shared" ca="1" si="5"/>
        <v>-1</v>
      </c>
      <c r="D259" t="s">
        <v>184</v>
      </c>
      <c r="E259" t="s">
        <v>184</v>
      </c>
      <c r="F259" t="s">
        <v>184</v>
      </c>
      <c r="G259" t="s">
        <v>184</v>
      </c>
      <c r="H259" t="s">
        <v>184</v>
      </c>
      <c r="I259" t="s">
        <v>184</v>
      </c>
      <c r="J259" t="s">
        <v>22</v>
      </c>
      <c r="K259" t="s">
        <v>11</v>
      </c>
      <c r="L259" t="s">
        <v>23</v>
      </c>
      <c r="M259" t="s">
        <v>463</v>
      </c>
      <c r="N259" t="s">
        <v>453</v>
      </c>
      <c r="P259" s="2">
        <v>46023</v>
      </c>
      <c r="Q259" s="2">
        <v>46023</v>
      </c>
    </row>
    <row r="260" spans="1:17" x14ac:dyDescent="0.3">
      <c r="A260" t="s">
        <v>312</v>
      </c>
      <c r="B260" s="2">
        <v>46317</v>
      </c>
      <c r="C260">
        <f t="shared" ca="1" si="5"/>
        <v>-1</v>
      </c>
      <c r="D260" t="s">
        <v>184</v>
      </c>
      <c r="E260" t="s">
        <v>184</v>
      </c>
      <c r="F260" t="s">
        <v>184</v>
      </c>
      <c r="G260" t="s">
        <v>184</v>
      </c>
      <c r="H260" t="s">
        <v>184</v>
      </c>
      <c r="I260" t="s">
        <v>184</v>
      </c>
      <c r="J260" t="s">
        <v>22</v>
      </c>
      <c r="K260" t="s">
        <v>11</v>
      </c>
      <c r="L260" t="s">
        <v>23</v>
      </c>
      <c r="M260" t="s">
        <v>463</v>
      </c>
      <c r="N260" t="s">
        <v>455</v>
      </c>
      <c r="P260" s="2">
        <v>46023</v>
      </c>
      <c r="Q260" s="2">
        <v>46023</v>
      </c>
    </row>
    <row r="261" spans="1:17" x14ac:dyDescent="0.3">
      <c r="A261" t="s">
        <v>313</v>
      </c>
      <c r="B261" s="2">
        <v>46297</v>
      </c>
      <c r="C261">
        <f t="shared" ca="1" si="5"/>
        <v>-21</v>
      </c>
      <c r="D261" t="s">
        <v>184</v>
      </c>
      <c r="E261" t="s">
        <v>184</v>
      </c>
      <c r="F261" t="s">
        <v>184</v>
      </c>
      <c r="G261" t="s">
        <v>184</v>
      </c>
      <c r="H261" t="s">
        <v>184</v>
      </c>
      <c r="I261" t="s">
        <v>184</v>
      </c>
      <c r="J261" t="s">
        <v>22</v>
      </c>
      <c r="K261" t="s">
        <v>11</v>
      </c>
      <c r="L261" t="s">
        <v>23</v>
      </c>
      <c r="M261" t="s">
        <v>463</v>
      </c>
      <c r="N261" t="s">
        <v>455</v>
      </c>
      <c r="P261" s="2">
        <v>46023</v>
      </c>
      <c r="Q261" s="2">
        <v>46023</v>
      </c>
    </row>
    <row r="262" spans="1:17" x14ac:dyDescent="0.3">
      <c r="A262" t="s">
        <v>314</v>
      </c>
      <c r="B262" s="2">
        <v>46317</v>
      </c>
      <c r="C262">
        <f t="shared" ca="1" si="5"/>
        <v>-1</v>
      </c>
      <c r="D262" t="s">
        <v>184</v>
      </c>
      <c r="E262" t="s">
        <v>184</v>
      </c>
      <c r="F262" t="s">
        <v>184</v>
      </c>
      <c r="G262" t="s">
        <v>184</v>
      </c>
      <c r="H262" t="s">
        <v>184</v>
      </c>
      <c r="I262" t="s">
        <v>184</v>
      </c>
      <c r="J262" t="s">
        <v>22</v>
      </c>
      <c r="K262" t="s">
        <v>11</v>
      </c>
      <c r="L262" t="s">
        <v>23</v>
      </c>
      <c r="M262" t="s">
        <v>463</v>
      </c>
      <c r="N262" t="s">
        <v>455</v>
      </c>
      <c r="P262" s="2">
        <v>46023</v>
      </c>
      <c r="Q262" s="2">
        <v>46023</v>
      </c>
    </row>
    <row r="263" spans="1:17" x14ac:dyDescent="0.3">
      <c r="A263" t="s">
        <v>315</v>
      </c>
      <c r="B263" s="2">
        <v>46317</v>
      </c>
      <c r="C263">
        <f t="shared" ca="1" si="5"/>
        <v>-1</v>
      </c>
      <c r="D263" t="s">
        <v>184</v>
      </c>
      <c r="E263" t="s">
        <v>184</v>
      </c>
      <c r="F263" t="s">
        <v>184</v>
      </c>
      <c r="G263" t="s">
        <v>184</v>
      </c>
      <c r="H263" t="s">
        <v>184</v>
      </c>
      <c r="I263" t="s">
        <v>184</v>
      </c>
      <c r="J263" t="s">
        <v>22</v>
      </c>
      <c r="K263" t="s">
        <v>11</v>
      </c>
      <c r="L263" t="s">
        <v>23</v>
      </c>
      <c r="M263" t="s">
        <v>463</v>
      </c>
      <c r="N263" t="s">
        <v>455</v>
      </c>
      <c r="P263" s="2">
        <v>46023</v>
      </c>
      <c r="Q263" s="2">
        <v>46023</v>
      </c>
    </row>
    <row r="264" spans="1:17" x14ac:dyDescent="0.3">
      <c r="A264" t="s">
        <v>316</v>
      </c>
      <c r="B264" s="2">
        <v>46317</v>
      </c>
      <c r="C264">
        <f t="shared" ca="1" si="5"/>
        <v>-1</v>
      </c>
      <c r="D264" t="s">
        <v>184</v>
      </c>
      <c r="E264" t="s">
        <v>184</v>
      </c>
      <c r="F264" t="s">
        <v>184</v>
      </c>
      <c r="G264" t="s">
        <v>184</v>
      </c>
      <c r="H264" t="s">
        <v>184</v>
      </c>
      <c r="I264" t="s">
        <v>184</v>
      </c>
      <c r="J264" t="s">
        <v>22</v>
      </c>
      <c r="K264" t="s">
        <v>11</v>
      </c>
      <c r="L264" t="s">
        <v>23</v>
      </c>
      <c r="M264" t="s">
        <v>463</v>
      </c>
      <c r="N264" t="s">
        <v>455</v>
      </c>
      <c r="P264" s="2">
        <v>46023</v>
      </c>
      <c r="Q264" s="2">
        <v>46023</v>
      </c>
    </row>
    <row r="265" spans="1:17" x14ac:dyDescent="0.3">
      <c r="A265" t="s">
        <v>317</v>
      </c>
      <c r="B265" s="2">
        <v>46302</v>
      </c>
      <c r="C265">
        <f t="shared" ca="1" si="5"/>
        <v>-16</v>
      </c>
      <c r="D265" t="s">
        <v>184</v>
      </c>
      <c r="E265" t="s">
        <v>184</v>
      </c>
      <c r="F265" t="s">
        <v>184</v>
      </c>
      <c r="G265" t="s">
        <v>184</v>
      </c>
      <c r="H265" t="s">
        <v>184</v>
      </c>
      <c r="I265" t="s">
        <v>184</v>
      </c>
      <c r="J265" t="s">
        <v>22</v>
      </c>
      <c r="K265" t="s">
        <v>11</v>
      </c>
      <c r="L265" t="s">
        <v>23</v>
      </c>
      <c r="M265" t="s">
        <v>456</v>
      </c>
      <c r="N265" t="s">
        <v>457</v>
      </c>
      <c r="P265" s="2">
        <v>46023</v>
      </c>
      <c r="Q265" s="2">
        <v>46023</v>
      </c>
    </row>
    <row r="266" spans="1:17" x14ac:dyDescent="0.3">
      <c r="A266" t="s">
        <v>318</v>
      </c>
      <c r="B266" s="2">
        <v>46177</v>
      </c>
      <c r="C266">
        <f t="shared" ca="1" si="5"/>
        <v>-141</v>
      </c>
      <c r="D266" t="s">
        <v>184</v>
      </c>
      <c r="E266" t="s">
        <v>184</v>
      </c>
      <c r="F266" t="s">
        <v>184</v>
      </c>
      <c r="G266" t="s">
        <v>184</v>
      </c>
      <c r="H266" t="s">
        <v>184</v>
      </c>
      <c r="I266" t="s">
        <v>184</v>
      </c>
      <c r="J266" t="s">
        <v>22</v>
      </c>
      <c r="K266" t="s">
        <v>11</v>
      </c>
      <c r="L266" t="s">
        <v>23</v>
      </c>
      <c r="M266" t="s">
        <v>456</v>
      </c>
      <c r="N266" t="s">
        <v>457</v>
      </c>
      <c r="P266" s="2">
        <v>46023</v>
      </c>
      <c r="Q266" s="2">
        <v>46023</v>
      </c>
    </row>
    <row r="267" spans="1:17" x14ac:dyDescent="0.3">
      <c r="A267" t="s">
        <v>319</v>
      </c>
      <c r="B267" s="2">
        <v>46317</v>
      </c>
      <c r="C267">
        <f t="shared" ca="1" si="5"/>
        <v>-1</v>
      </c>
      <c r="D267" t="s">
        <v>184</v>
      </c>
      <c r="E267" t="s">
        <v>184</v>
      </c>
      <c r="F267" t="s">
        <v>184</v>
      </c>
      <c r="G267" t="s">
        <v>184</v>
      </c>
      <c r="H267" t="s">
        <v>184</v>
      </c>
      <c r="I267" t="s">
        <v>184</v>
      </c>
      <c r="J267" t="s">
        <v>22</v>
      </c>
      <c r="K267" t="s">
        <v>11</v>
      </c>
      <c r="L267" t="s">
        <v>23</v>
      </c>
      <c r="M267" t="s">
        <v>456</v>
      </c>
      <c r="N267" t="s">
        <v>457</v>
      </c>
      <c r="P267" s="2">
        <v>46023</v>
      </c>
      <c r="Q267" s="2">
        <v>46023</v>
      </c>
    </row>
    <row r="268" spans="1:17" x14ac:dyDescent="0.3">
      <c r="A268" t="s">
        <v>320</v>
      </c>
      <c r="B268" s="2">
        <v>46299</v>
      </c>
      <c r="C268">
        <f t="shared" ca="1" si="5"/>
        <v>-19</v>
      </c>
      <c r="D268" t="s">
        <v>184</v>
      </c>
      <c r="E268" t="s">
        <v>184</v>
      </c>
      <c r="F268" t="s">
        <v>184</v>
      </c>
      <c r="G268" t="s">
        <v>184</v>
      </c>
      <c r="H268" t="s">
        <v>184</v>
      </c>
      <c r="I268" t="s">
        <v>184</v>
      </c>
      <c r="J268" t="s">
        <v>22</v>
      </c>
      <c r="K268" t="s">
        <v>11</v>
      </c>
      <c r="L268" t="s">
        <v>23</v>
      </c>
      <c r="M268" t="s">
        <v>456</v>
      </c>
      <c r="N268" t="s">
        <v>457</v>
      </c>
      <c r="P268" s="2">
        <v>46023</v>
      </c>
      <c r="Q268" s="2">
        <v>46023</v>
      </c>
    </row>
    <row r="269" spans="1:17" x14ac:dyDescent="0.3">
      <c r="A269" t="s">
        <v>321</v>
      </c>
      <c r="B269" s="2">
        <v>46317</v>
      </c>
      <c r="C269">
        <f t="shared" ca="1" si="5"/>
        <v>-1</v>
      </c>
      <c r="D269" t="s">
        <v>184</v>
      </c>
      <c r="E269" t="s">
        <v>184</v>
      </c>
      <c r="F269" t="s">
        <v>184</v>
      </c>
      <c r="G269" t="s">
        <v>184</v>
      </c>
      <c r="H269" t="s">
        <v>184</v>
      </c>
      <c r="I269" t="s">
        <v>184</v>
      </c>
      <c r="J269" t="s">
        <v>22</v>
      </c>
      <c r="K269" t="s">
        <v>11</v>
      </c>
      <c r="L269" t="s">
        <v>23</v>
      </c>
      <c r="M269" t="s">
        <v>456</v>
      </c>
      <c r="N269" t="s">
        <v>457</v>
      </c>
      <c r="P269" s="2">
        <v>46023</v>
      </c>
      <c r="Q269" s="2">
        <v>46023</v>
      </c>
    </row>
    <row r="270" spans="1:17" x14ac:dyDescent="0.3">
      <c r="A270" t="s">
        <v>322</v>
      </c>
      <c r="B270" s="2">
        <v>46317</v>
      </c>
      <c r="C270">
        <f t="shared" ca="1" si="5"/>
        <v>-1</v>
      </c>
      <c r="D270" t="s">
        <v>184</v>
      </c>
      <c r="E270" t="s">
        <v>184</v>
      </c>
      <c r="F270" t="s">
        <v>184</v>
      </c>
      <c r="G270" t="s">
        <v>184</v>
      </c>
      <c r="H270" t="s">
        <v>184</v>
      </c>
      <c r="I270" t="s">
        <v>184</v>
      </c>
      <c r="J270" t="s">
        <v>225</v>
      </c>
      <c r="K270" t="s">
        <v>11</v>
      </c>
      <c r="L270" t="s">
        <v>29</v>
      </c>
      <c r="M270" t="s">
        <v>119</v>
      </c>
      <c r="N270" t="s">
        <v>447</v>
      </c>
      <c r="P270" s="2">
        <v>46023</v>
      </c>
      <c r="Q270" s="2">
        <v>46023</v>
      </c>
    </row>
    <row r="271" spans="1:17" x14ac:dyDescent="0.3">
      <c r="A271" t="s">
        <v>323</v>
      </c>
      <c r="B271" s="2">
        <v>46317</v>
      </c>
      <c r="C271">
        <f t="shared" ca="1" si="5"/>
        <v>-1</v>
      </c>
      <c r="D271" t="s">
        <v>184</v>
      </c>
      <c r="E271" t="s">
        <v>184</v>
      </c>
      <c r="F271" t="s">
        <v>184</v>
      </c>
      <c r="G271" t="s">
        <v>184</v>
      </c>
      <c r="H271" t="s">
        <v>184</v>
      </c>
      <c r="I271" t="s">
        <v>184</v>
      </c>
      <c r="J271" t="s">
        <v>225</v>
      </c>
      <c r="K271" t="s">
        <v>11</v>
      </c>
      <c r="L271" t="s">
        <v>29</v>
      </c>
      <c r="M271" t="s">
        <v>119</v>
      </c>
      <c r="N271" t="s">
        <v>447</v>
      </c>
      <c r="P271" s="2">
        <v>46023</v>
      </c>
      <c r="Q271" s="2">
        <v>46023</v>
      </c>
    </row>
    <row r="272" spans="1:17" x14ac:dyDescent="0.3">
      <c r="A272" t="s">
        <v>324</v>
      </c>
      <c r="B272" s="2">
        <v>46317</v>
      </c>
      <c r="C272">
        <f t="shared" ca="1" si="5"/>
        <v>-1</v>
      </c>
      <c r="D272" t="s">
        <v>184</v>
      </c>
      <c r="E272" t="s">
        <v>184</v>
      </c>
      <c r="F272" t="s">
        <v>184</v>
      </c>
      <c r="G272" t="s">
        <v>184</v>
      </c>
      <c r="H272" t="s">
        <v>184</v>
      </c>
      <c r="I272" t="s">
        <v>184</v>
      </c>
      <c r="J272" t="s">
        <v>225</v>
      </c>
      <c r="K272" t="s">
        <v>11</v>
      </c>
      <c r="L272" t="s">
        <v>29</v>
      </c>
      <c r="M272" t="s">
        <v>119</v>
      </c>
      <c r="N272" t="s">
        <v>447</v>
      </c>
      <c r="P272" s="2">
        <v>46023</v>
      </c>
      <c r="Q272" s="2">
        <v>46023</v>
      </c>
    </row>
    <row r="273" spans="1:17" x14ac:dyDescent="0.3">
      <c r="A273" t="s">
        <v>325</v>
      </c>
      <c r="B273" s="2">
        <v>46317</v>
      </c>
      <c r="C273">
        <f t="shared" ca="1" si="5"/>
        <v>-1</v>
      </c>
      <c r="D273" t="s">
        <v>184</v>
      </c>
      <c r="E273" t="s">
        <v>184</v>
      </c>
      <c r="F273" t="s">
        <v>184</v>
      </c>
      <c r="G273" t="s">
        <v>184</v>
      </c>
      <c r="H273" t="s">
        <v>184</v>
      </c>
      <c r="I273" t="s">
        <v>184</v>
      </c>
      <c r="J273" t="s">
        <v>225</v>
      </c>
      <c r="K273" t="s">
        <v>11</v>
      </c>
      <c r="L273" t="s">
        <v>29</v>
      </c>
      <c r="M273" t="s">
        <v>119</v>
      </c>
      <c r="N273" t="s">
        <v>447</v>
      </c>
      <c r="P273" s="2">
        <v>46023</v>
      </c>
      <c r="Q273" s="2">
        <v>46023</v>
      </c>
    </row>
    <row r="274" spans="1:17" x14ac:dyDescent="0.3">
      <c r="A274" t="s">
        <v>326</v>
      </c>
      <c r="B274" s="2">
        <v>46317</v>
      </c>
      <c r="C274">
        <f t="shared" ca="1" si="5"/>
        <v>-1</v>
      </c>
      <c r="D274" t="s">
        <v>184</v>
      </c>
      <c r="E274" t="s">
        <v>184</v>
      </c>
      <c r="F274" t="s">
        <v>184</v>
      </c>
      <c r="G274" t="s">
        <v>184</v>
      </c>
      <c r="H274" t="s">
        <v>184</v>
      </c>
      <c r="I274" t="s">
        <v>184</v>
      </c>
      <c r="J274" t="s">
        <v>225</v>
      </c>
      <c r="K274" t="s">
        <v>11</v>
      </c>
      <c r="L274" t="s">
        <v>29</v>
      </c>
      <c r="M274" t="s">
        <v>119</v>
      </c>
      <c r="N274" t="s">
        <v>447</v>
      </c>
      <c r="P274" s="2">
        <v>46023</v>
      </c>
      <c r="Q274" s="2">
        <v>46023</v>
      </c>
    </row>
    <row r="275" spans="1:17" x14ac:dyDescent="0.3">
      <c r="A275" t="s">
        <v>327</v>
      </c>
      <c r="B275" s="2">
        <v>46317</v>
      </c>
      <c r="C275">
        <f t="shared" ca="1" si="5"/>
        <v>-1</v>
      </c>
      <c r="D275" t="s">
        <v>184</v>
      </c>
      <c r="E275" t="s">
        <v>184</v>
      </c>
      <c r="F275" t="s">
        <v>184</v>
      </c>
      <c r="G275" t="s">
        <v>184</v>
      </c>
      <c r="H275" t="s">
        <v>184</v>
      </c>
      <c r="I275" t="s">
        <v>184</v>
      </c>
      <c r="J275" t="s">
        <v>225</v>
      </c>
      <c r="K275" t="s">
        <v>11</v>
      </c>
      <c r="L275" t="s">
        <v>29</v>
      </c>
      <c r="M275" t="s">
        <v>119</v>
      </c>
      <c r="N275" t="s">
        <v>447</v>
      </c>
      <c r="P275" s="2">
        <v>46023</v>
      </c>
      <c r="Q275" s="2">
        <v>46023</v>
      </c>
    </row>
    <row r="276" spans="1:17" x14ac:dyDescent="0.3">
      <c r="A276" t="s">
        <v>328</v>
      </c>
      <c r="B276" s="2">
        <v>46317</v>
      </c>
      <c r="C276">
        <f t="shared" ca="1" si="5"/>
        <v>-1</v>
      </c>
      <c r="D276" t="s">
        <v>184</v>
      </c>
      <c r="E276" t="s">
        <v>184</v>
      </c>
      <c r="F276" t="s">
        <v>184</v>
      </c>
      <c r="G276" t="s">
        <v>184</v>
      </c>
      <c r="H276" t="s">
        <v>184</v>
      </c>
      <c r="I276" t="s">
        <v>184</v>
      </c>
      <c r="J276" t="s">
        <v>225</v>
      </c>
      <c r="K276" t="s">
        <v>11</v>
      </c>
      <c r="L276" t="s">
        <v>29</v>
      </c>
      <c r="M276" t="s">
        <v>119</v>
      </c>
      <c r="N276" t="s">
        <v>447</v>
      </c>
      <c r="P276" s="2">
        <v>46023</v>
      </c>
      <c r="Q276" s="2">
        <v>46023</v>
      </c>
    </row>
    <row r="277" spans="1:17" x14ac:dyDescent="0.3">
      <c r="A277" t="s">
        <v>329</v>
      </c>
      <c r="B277" s="2">
        <v>46317</v>
      </c>
      <c r="C277">
        <f t="shared" ca="1" si="5"/>
        <v>-1</v>
      </c>
      <c r="D277" t="s">
        <v>184</v>
      </c>
      <c r="E277" t="s">
        <v>184</v>
      </c>
      <c r="F277" t="s">
        <v>184</v>
      </c>
      <c r="G277" t="s">
        <v>184</v>
      </c>
      <c r="H277" t="s">
        <v>184</v>
      </c>
      <c r="I277" t="s">
        <v>184</v>
      </c>
      <c r="J277" t="s">
        <v>225</v>
      </c>
      <c r="K277" t="s">
        <v>11</v>
      </c>
      <c r="L277" t="s">
        <v>29</v>
      </c>
      <c r="M277" t="s">
        <v>119</v>
      </c>
      <c r="N277" t="s">
        <v>447</v>
      </c>
      <c r="P277" s="2">
        <v>46023</v>
      </c>
      <c r="Q277" s="2">
        <v>46023</v>
      </c>
    </row>
    <row r="278" spans="1:17" x14ac:dyDescent="0.3">
      <c r="A278" t="s">
        <v>330</v>
      </c>
      <c r="B278" s="2">
        <v>46315</v>
      </c>
      <c r="C278">
        <f t="shared" ca="1" si="5"/>
        <v>-3</v>
      </c>
      <c r="D278" t="s">
        <v>184</v>
      </c>
      <c r="E278" t="s">
        <v>184</v>
      </c>
      <c r="F278" t="s">
        <v>184</v>
      </c>
      <c r="G278" t="s">
        <v>184</v>
      </c>
      <c r="H278" t="s">
        <v>184</v>
      </c>
      <c r="I278" t="s">
        <v>184</v>
      </c>
      <c r="J278" t="s">
        <v>225</v>
      </c>
      <c r="K278" t="s">
        <v>11</v>
      </c>
      <c r="L278" t="s">
        <v>29</v>
      </c>
      <c r="M278" t="s">
        <v>119</v>
      </c>
      <c r="N278" t="s">
        <v>447</v>
      </c>
      <c r="P278" s="2">
        <v>46023</v>
      </c>
      <c r="Q278" s="2">
        <v>46023</v>
      </c>
    </row>
    <row r="279" spans="1:17" x14ac:dyDescent="0.3">
      <c r="A279" t="s">
        <v>331</v>
      </c>
      <c r="B279" s="2">
        <v>46317</v>
      </c>
      <c r="C279">
        <f t="shared" ca="1" si="5"/>
        <v>-1</v>
      </c>
      <c r="D279" t="s">
        <v>184</v>
      </c>
      <c r="E279" t="s">
        <v>184</v>
      </c>
      <c r="F279" t="s">
        <v>184</v>
      </c>
      <c r="G279" t="s">
        <v>184</v>
      </c>
      <c r="H279" t="s">
        <v>184</v>
      </c>
      <c r="I279" t="s">
        <v>184</v>
      </c>
      <c r="J279" t="s">
        <v>32</v>
      </c>
      <c r="K279" t="s">
        <v>33</v>
      </c>
      <c r="L279" t="s">
        <v>29</v>
      </c>
      <c r="M279" t="s">
        <v>463</v>
      </c>
      <c r="N279" t="s">
        <v>448</v>
      </c>
      <c r="P279" s="2">
        <v>46023</v>
      </c>
      <c r="Q279" s="2">
        <v>46023</v>
      </c>
    </row>
    <row r="280" spans="1:17" x14ac:dyDescent="0.3">
      <c r="A280" t="s">
        <v>332</v>
      </c>
      <c r="B280" s="2">
        <v>46317</v>
      </c>
      <c r="C280">
        <f t="shared" ca="1" si="5"/>
        <v>-1</v>
      </c>
      <c r="D280" t="s">
        <v>184</v>
      </c>
      <c r="E280" t="s">
        <v>184</v>
      </c>
      <c r="F280" t="s">
        <v>184</v>
      </c>
      <c r="G280" t="s">
        <v>184</v>
      </c>
      <c r="H280" t="s">
        <v>184</v>
      </c>
      <c r="I280" t="s">
        <v>184</v>
      </c>
      <c r="J280" t="s">
        <v>32</v>
      </c>
      <c r="K280" t="s">
        <v>33</v>
      </c>
      <c r="L280" t="s">
        <v>29</v>
      </c>
      <c r="M280" t="s">
        <v>463</v>
      </c>
      <c r="N280" t="s">
        <v>448</v>
      </c>
      <c r="P280" s="2">
        <v>46023</v>
      </c>
      <c r="Q280" s="2">
        <v>46023</v>
      </c>
    </row>
    <row r="281" spans="1:17" x14ac:dyDescent="0.3">
      <c r="A281" t="s">
        <v>333</v>
      </c>
      <c r="B281" s="2">
        <v>46314</v>
      </c>
      <c r="C281">
        <f t="shared" ca="1" si="5"/>
        <v>-4</v>
      </c>
      <c r="D281" t="s">
        <v>184</v>
      </c>
      <c r="E281" t="s">
        <v>184</v>
      </c>
      <c r="F281" t="s">
        <v>184</v>
      </c>
      <c r="G281" t="s">
        <v>184</v>
      </c>
      <c r="H281" t="s">
        <v>184</v>
      </c>
      <c r="I281" t="s">
        <v>184</v>
      </c>
      <c r="J281" t="s">
        <v>32</v>
      </c>
      <c r="K281" t="s">
        <v>33</v>
      </c>
      <c r="L281" t="s">
        <v>29</v>
      </c>
      <c r="M281" t="s">
        <v>463</v>
      </c>
      <c r="N281" t="s">
        <v>448</v>
      </c>
      <c r="P281" s="2">
        <v>46023</v>
      </c>
      <c r="Q281" s="2">
        <v>46023</v>
      </c>
    </row>
    <row r="282" spans="1:17" x14ac:dyDescent="0.3">
      <c r="A282" t="s">
        <v>334</v>
      </c>
      <c r="B282" s="2">
        <v>46316</v>
      </c>
      <c r="C282">
        <f t="shared" ca="1" si="5"/>
        <v>-2</v>
      </c>
      <c r="D282" t="s">
        <v>184</v>
      </c>
      <c r="E282" t="s">
        <v>184</v>
      </c>
      <c r="F282" t="s">
        <v>184</v>
      </c>
      <c r="G282" t="s">
        <v>184</v>
      </c>
      <c r="H282" t="s">
        <v>184</v>
      </c>
      <c r="I282" t="s">
        <v>184</v>
      </c>
      <c r="J282" t="s">
        <v>32</v>
      </c>
      <c r="K282" t="s">
        <v>33</v>
      </c>
      <c r="L282" t="s">
        <v>29</v>
      </c>
      <c r="M282" t="s">
        <v>463</v>
      </c>
      <c r="N282" t="s">
        <v>448</v>
      </c>
      <c r="P282" s="2">
        <v>46023</v>
      </c>
      <c r="Q282" s="2">
        <v>46023</v>
      </c>
    </row>
    <row r="283" spans="1:17" x14ac:dyDescent="0.3">
      <c r="A283" t="s">
        <v>335</v>
      </c>
      <c r="B283" s="2">
        <v>46317</v>
      </c>
      <c r="C283">
        <f t="shared" ca="1" si="5"/>
        <v>-1</v>
      </c>
      <c r="D283" t="s">
        <v>184</v>
      </c>
      <c r="E283" t="s">
        <v>184</v>
      </c>
      <c r="F283" t="s">
        <v>184</v>
      </c>
      <c r="G283" t="s">
        <v>184</v>
      </c>
      <c r="H283" t="s">
        <v>184</v>
      </c>
      <c r="I283" t="s">
        <v>184</v>
      </c>
      <c r="J283" t="s">
        <v>32</v>
      </c>
      <c r="K283" t="s">
        <v>33</v>
      </c>
      <c r="L283" t="s">
        <v>29</v>
      </c>
      <c r="M283" t="s">
        <v>463</v>
      </c>
      <c r="N283" t="s">
        <v>448</v>
      </c>
      <c r="P283" s="2">
        <v>46023</v>
      </c>
      <c r="Q283" s="2">
        <v>46023</v>
      </c>
    </row>
    <row r="284" spans="1:17" x14ac:dyDescent="0.3">
      <c r="A284" t="s">
        <v>336</v>
      </c>
      <c r="B284" s="2">
        <v>46313</v>
      </c>
      <c r="C284">
        <f t="shared" ca="1" si="5"/>
        <v>-5</v>
      </c>
      <c r="D284" t="s">
        <v>184</v>
      </c>
      <c r="E284" t="s">
        <v>184</v>
      </c>
      <c r="F284" t="s">
        <v>184</v>
      </c>
      <c r="G284" t="s">
        <v>184</v>
      </c>
      <c r="H284" t="s">
        <v>184</v>
      </c>
      <c r="I284" t="s">
        <v>184</v>
      </c>
      <c r="J284" t="s">
        <v>32</v>
      </c>
      <c r="K284" t="s">
        <v>33</v>
      </c>
      <c r="L284" t="s">
        <v>29</v>
      </c>
      <c r="M284" t="s">
        <v>463</v>
      </c>
      <c r="N284" t="s">
        <v>448</v>
      </c>
      <c r="P284" s="2">
        <v>46023</v>
      </c>
      <c r="Q284" s="2">
        <v>46023</v>
      </c>
    </row>
    <row r="285" spans="1:17" x14ac:dyDescent="0.3">
      <c r="A285" t="s">
        <v>337</v>
      </c>
      <c r="B285" s="2">
        <v>46317</v>
      </c>
      <c r="C285">
        <f t="shared" ca="1" si="5"/>
        <v>-1</v>
      </c>
      <c r="D285" t="s">
        <v>184</v>
      </c>
      <c r="E285" t="s">
        <v>184</v>
      </c>
      <c r="F285" t="s">
        <v>184</v>
      </c>
      <c r="G285" t="s">
        <v>184</v>
      </c>
      <c r="H285" t="s">
        <v>184</v>
      </c>
      <c r="I285" t="s">
        <v>184</v>
      </c>
      <c r="J285" t="s">
        <v>32</v>
      </c>
      <c r="K285" t="s">
        <v>33</v>
      </c>
      <c r="L285" t="s">
        <v>29</v>
      </c>
      <c r="M285" t="s">
        <v>463</v>
      </c>
      <c r="N285" t="s">
        <v>448</v>
      </c>
      <c r="P285" s="2">
        <v>46023</v>
      </c>
      <c r="Q285" s="2">
        <v>46023</v>
      </c>
    </row>
    <row r="286" spans="1:17" x14ac:dyDescent="0.3">
      <c r="A286" t="s">
        <v>338</v>
      </c>
      <c r="B286" s="2">
        <v>46317</v>
      </c>
      <c r="C286">
        <f t="shared" ca="1" si="5"/>
        <v>-1</v>
      </c>
      <c r="D286" t="s">
        <v>184</v>
      </c>
      <c r="E286" t="s">
        <v>184</v>
      </c>
      <c r="F286" t="s">
        <v>184</v>
      </c>
      <c r="G286" t="s">
        <v>184</v>
      </c>
      <c r="H286" t="s">
        <v>184</v>
      </c>
      <c r="I286" t="s">
        <v>184</v>
      </c>
      <c r="J286" t="s">
        <v>32</v>
      </c>
      <c r="K286" t="s">
        <v>33</v>
      </c>
      <c r="L286" t="s">
        <v>29</v>
      </c>
      <c r="M286" t="s">
        <v>463</v>
      </c>
      <c r="N286" t="s">
        <v>448</v>
      </c>
      <c r="P286" s="2">
        <v>46023</v>
      </c>
      <c r="Q286" s="2">
        <v>46023</v>
      </c>
    </row>
    <row r="287" spans="1:17" x14ac:dyDescent="0.3">
      <c r="A287" t="s">
        <v>339</v>
      </c>
      <c r="B287" s="2">
        <v>46091</v>
      </c>
      <c r="C287">
        <f t="shared" ca="1" si="5"/>
        <v>-227</v>
      </c>
      <c r="D287" t="s">
        <v>184</v>
      </c>
      <c r="E287" t="s">
        <v>184</v>
      </c>
      <c r="F287" t="s">
        <v>184</v>
      </c>
      <c r="G287" t="s">
        <v>184</v>
      </c>
      <c r="H287" t="s">
        <v>184</v>
      </c>
      <c r="I287" t="s">
        <v>184</v>
      </c>
      <c r="J287" t="s">
        <v>32</v>
      </c>
      <c r="K287" t="s">
        <v>33</v>
      </c>
      <c r="L287" t="s">
        <v>29</v>
      </c>
      <c r="M287" t="s">
        <v>463</v>
      </c>
      <c r="N287" t="s">
        <v>448</v>
      </c>
      <c r="P287" s="2">
        <v>46023</v>
      </c>
      <c r="Q287" s="2">
        <v>46023</v>
      </c>
    </row>
    <row r="288" spans="1:17" x14ac:dyDescent="0.3">
      <c r="A288" t="s">
        <v>340</v>
      </c>
      <c r="B288" s="2">
        <v>46317</v>
      </c>
      <c r="C288">
        <f t="shared" ca="1" si="5"/>
        <v>-1</v>
      </c>
      <c r="D288" t="s">
        <v>184</v>
      </c>
      <c r="E288" t="s">
        <v>184</v>
      </c>
      <c r="F288" t="s">
        <v>184</v>
      </c>
      <c r="G288" t="s">
        <v>184</v>
      </c>
      <c r="H288" t="s">
        <v>184</v>
      </c>
      <c r="I288" t="s">
        <v>184</v>
      </c>
      <c r="J288" t="s">
        <v>32</v>
      </c>
      <c r="K288" t="s">
        <v>33</v>
      </c>
      <c r="L288" t="s">
        <v>29</v>
      </c>
      <c r="M288" t="s">
        <v>463</v>
      </c>
      <c r="N288" t="s">
        <v>448</v>
      </c>
      <c r="P288" s="2">
        <v>46023</v>
      </c>
      <c r="Q288" s="2">
        <v>46023</v>
      </c>
    </row>
    <row r="289" spans="1:17" x14ac:dyDescent="0.3">
      <c r="A289" t="s">
        <v>341</v>
      </c>
      <c r="B289" s="2">
        <v>46317</v>
      </c>
      <c r="C289">
        <f t="shared" ca="1" si="5"/>
        <v>-1</v>
      </c>
      <c r="D289" t="s">
        <v>184</v>
      </c>
      <c r="E289" t="s">
        <v>184</v>
      </c>
      <c r="F289" t="s">
        <v>184</v>
      </c>
      <c r="G289" t="s">
        <v>184</v>
      </c>
      <c r="H289" t="s">
        <v>184</v>
      </c>
      <c r="I289" t="s">
        <v>184</v>
      </c>
      <c r="J289" t="s">
        <v>32</v>
      </c>
      <c r="K289" t="s">
        <v>33</v>
      </c>
      <c r="L289" t="s">
        <v>29</v>
      </c>
      <c r="M289" t="s">
        <v>463</v>
      </c>
      <c r="N289" t="s">
        <v>448</v>
      </c>
      <c r="P289" s="2">
        <v>46023</v>
      </c>
      <c r="Q289" s="2">
        <v>46023</v>
      </c>
    </row>
    <row r="290" spans="1:17" x14ac:dyDescent="0.3">
      <c r="A290" t="s">
        <v>342</v>
      </c>
      <c r="B290" s="2">
        <v>46317</v>
      </c>
      <c r="C290">
        <f t="shared" ca="1" si="5"/>
        <v>-1</v>
      </c>
      <c r="D290" t="s">
        <v>184</v>
      </c>
      <c r="E290" t="s">
        <v>184</v>
      </c>
      <c r="F290" t="s">
        <v>184</v>
      </c>
      <c r="G290" t="s">
        <v>184</v>
      </c>
      <c r="H290" t="s">
        <v>184</v>
      </c>
      <c r="I290" t="s">
        <v>184</v>
      </c>
      <c r="J290" t="s">
        <v>118</v>
      </c>
      <c r="K290" t="s">
        <v>33</v>
      </c>
      <c r="L290" t="s">
        <v>29</v>
      </c>
      <c r="M290" t="s">
        <v>463</v>
      </c>
      <c r="N290" t="s">
        <v>448</v>
      </c>
      <c r="P290" s="2">
        <v>46023</v>
      </c>
      <c r="Q290" s="2">
        <v>46023</v>
      </c>
    </row>
    <row r="291" spans="1:17" x14ac:dyDescent="0.3">
      <c r="A291" t="s">
        <v>343</v>
      </c>
      <c r="B291" s="2">
        <v>46317</v>
      </c>
      <c r="C291">
        <f t="shared" ca="1" si="5"/>
        <v>-1</v>
      </c>
      <c r="D291" t="s">
        <v>184</v>
      </c>
      <c r="E291" t="s">
        <v>184</v>
      </c>
      <c r="F291" t="s">
        <v>184</v>
      </c>
      <c r="G291" t="s">
        <v>184</v>
      </c>
      <c r="H291" t="s">
        <v>184</v>
      </c>
      <c r="I291" t="s">
        <v>184</v>
      </c>
      <c r="J291" t="s">
        <v>118</v>
      </c>
      <c r="K291" t="s">
        <v>33</v>
      </c>
      <c r="L291" t="s">
        <v>29</v>
      </c>
      <c r="M291" t="s">
        <v>463</v>
      </c>
      <c r="N291" t="s">
        <v>448</v>
      </c>
      <c r="P291" s="2">
        <v>46023</v>
      </c>
      <c r="Q291" s="2">
        <v>46023</v>
      </c>
    </row>
    <row r="292" spans="1:17" x14ac:dyDescent="0.3">
      <c r="A292" t="s">
        <v>344</v>
      </c>
      <c r="B292" s="2">
        <v>46317</v>
      </c>
      <c r="C292">
        <f t="shared" ca="1" si="5"/>
        <v>-1</v>
      </c>
      <c r="D292" t="s">
        <v>184</v>
      </c>
      <c r="E292" t="s">
        <v>184</v>
      </c>
      <c r="F292" t="s">
        <v>184</v>
      </c>
      <c r="G292" t="s">
        <v>184</v>
      </c>
      <c r="H292" t="s">
        <v>184</v>
      </c>
      <c r="I292" t="s">
        <v>184</v>
      </c>
      <c r="J292" t="s">
        <v>118</v>
      </c>
      <c r="K292" t="s">
        <v>33</v>
      </c>
      <c r="L292" t="s">
        <v>29</v>
      </c>
      <c r="M292" t="s">
        <v>463</v>
      </c>
      <c r="N292" t="s">
        <v>448</v>
      </c>
      <c r="P292" s="2">
        <v>46023</v>
      </c>
      <c r="Q292" s="2">
        <v>46023</v>
      </c>
    </row>
    <row r="293" spans="1:17" x14ac:dyDescent="0.3">
      <c r="A293" t="s">
        <v>345</v>
      </c>
      <c r="B293" s="2">
        <v>46317</v>
      </c>
      <c r="C293">
        <f t="shared" ca="1" si="5"/>
        <v>-1</v>
      </c>
      <c r="D293" t="s">
        <v>184</v>
      </c>
      <c r="E293" t="s">
        <v>184</v>
      </c>
      <c r="F293" t="s">
        <v>184</v>
      </c>
      <c r="G293" t="s">
        <v>184</v>
      </c>
      <c r="H293" t="s">
        <v>184</v>
      </c>
      <c r="I293" t="s">
        <v>184</v>
      </c>
      <c r="J293" t="s">
        <v>118</v>
      </c>
      <c r="K293" t="s">
        <v>33</v>
      </c>
      <c r="L293" t="s">
        <v>29</v>
      </c>
      <c r="M293" t="s">
        <v>463</v>
      </c>
      <c r="N293" t="s">
        <v>448</v>
      </c>
      <c r="P293" s="2">
        <v>46023</v>
      </c>
      <c r="Q293" s="2">
        <v>46023</v>
      </c>
    </row>
    <row r="294" spans="1:17" x14ac:dyDescent="0.3">
      <c r="A294" t="s">
        <v>346</v>
      </c>
      <c r="B294" s="2">
        <v>46317</v>
      </c>
      <c r="C294">
        <f t="shared" ca="1" si="5"/>
        <v>-1</v>
      </c>
      <c r="D294" t="s">
        <v>184</v>
      </c>
      <c r="E294" t="s">
        <v>184</v>
      </c>
      <c r="F294" t="s">
        <v>184</v>
      </c>
      <c r="G294" t="s">
        <v>184</v>
      </c>
      <c r="H294" t="s">
        <v>184</v>
      </c>
      <c r="I294" t="s">
        <v>184</v>
      </c>
      <c r="J294" t="s">
        <v>118</v>
      </c>
      <c r="K294" t="s">
        <v>33</v>
      </c>
      <c r="L294" t="s">
        <v>29</v>
      </c>
      <c r="M294" t="s">
        <v>463</v>
      </c>
      <c r="N294" t="s">
        <v>448</v>
      </c>
      <c r="P294" s="2">
        <v>46023</v>
      </c>
      <c r="Q294" s="2">
        <v>46023</v>
      </c>
    </row>
    <row r="295" spans="1:17" x14ac:dyDescent="0.3">
      <c r="A295" t="s">
        <v>347</v>
      </c>
      <c r="B295" s="2">
        <v>46317</v>
      </c>
      <c r="C295">
        <f t="shared" ca="1" si="5"/>
        <v>-1</v>
      </c>
      <c r="D295" t="s">
        <v>184</v>
      </c>
      <c r="E295" t="s">
        <v>184</v>
      </c>
      <c r="F295" t="s">
        <v>184</v>
      </c>
      <c r="G295" t="s">
        <v>184</v>
      </c>
      <c r="H295" t="s">
        <v>184</v>
      </c>
      <c r="I295" t="s">
        <v>184</v>
      </c>
      <c r="J295" t="s">
        <v>118</v>
      </c>
      <c r="K295" t="s">
        <v>33</v>
      </c>
      <c r="L295" t="s">
        <v>29</v>
      </c>
      <c r="M295" t="s">
        <v>463</v>
      </c>
      <c r="N295" t="s">
        <v>448</v>
      </c>
      <c r="P295" s="2">
        <v>46023</v>
      </c>
      <c r="Q295" s="2">
        <v>46023</v>
      </c>
    </row>
    <row r="296" spans="1:17" x14ac:dyDescent="0.3">
      <c r="A296" t="s">
        <v>348</v>
      </c>
      <c r="B296" s="2">
        <v>46317</v>
      </c>
      <c r="C296">
        <f t="shared" ca="1" si="5"/>
        <v>-1</v>
      </c>
      <c r="D296" t="s">
        <v>184</v>
      </c>
      <c r="E296" t="s">
        <v>184</v>
      </c>
      <c r="F296" t="s">
        <v>184</v>
      </c>
      <c r="G296" t="s">
        <v>184</v>
      </c>
      <c r="H296" t="s">
        <v>184</v>
      </c>
      <c r="I296" t="s">
        <v>184</v>
      </c>
      <c r="J296" t="s">
        <v>118</v>
      </c>
      <c r="K296" t="s">
        <v>33</v>
      </c>
      <c r="L296" t="s">
        <v>29</v>
      </c>
      <c r="M296" t="s">
        <v>463</v>
      </c>
      <c r="N296" t="s">
        <v>448</v>
      </c>
      <c r="P296" s="2">
        <v>46023</v>
      </c>
      <c r="Q296" s="2">
        <v>46023</v>
      </c>
    </row>
    <row r="297" spans="1:17" x14ac:dyDescent="0.3">
      <c r="A297" t="s">
        <v>349</v>
      </c>
      <c r="B297" s="2">
        <v>46317</v>
      </c>
      <c r="C297">
        <f t="shared" ca="1" si="5"/>
        <v>-1</v>
      </c>
      <c r="D297" t="s">
        <v>184</v>
      </c>
      <c r="E297" t="s">
        <v>184</v>
      </c>
      <c r="F297" t="s">
        <v>184</v>
      </c>
      <c r="G297" t="s">
        <v>184</v>
      </c>
      <c r="H297" t="s">
        <v>184</v>
      </c>
      <c r="I297" t="s">
        <v>184</v>
      </c>
      <c r="J297" t="s">
        <v>118</v>
      </c>
      <c r="K297" t="s">
        <v>33</v>
      </c>
      <c r="L297" t="s">
        <v>29</v>
      </c>
      <c r="M297" t="s">
        <v>463</v>
      </c>
      <c r="N297" t="s">
        <v>448</v>
      </c>
      <c r="P297" s="2">
        <v>46023</v>
      </c>
      <c r="Q297" s="2">
        <v>46023</v>
      </c>
    </row>
    <row r="298" spans="1:17" x14ac:dyDescent="0.3">
      <c r="A298" t="s">
        <v>350</v>
      </c>
      <c r="B298" s="2">
        <v>46317</v>
      </c>
      <c r="C298">
        <f t="shared" ca="1" si="5"/>
        <v>-1</v>
      </c>
      <c r="D298" t="s">
        <v>184</v>
      </c>
      <c r="E298" t="s">
        <v>184</v>
      </c>
      <c r="F298" t="s">
        <v>184</v>
      </c>
      <c r="G298" t="s">
        <v>184</v>
      </c>
      <c r="H298" t="s">
        <v>184</v>
      </c>
      <c r="I298" t="s">
        <v>184</v>
      </c>
      <c r="J298" t="s">
        <v>118</v>
      </c>
      <c r="K298" t="s">
        <v>33</v>
      </c>
      <c r="L298" t="s">
        <v>29</v>
      </c>
      <c r="M298" t="s">
        <v>463</v>
      </c>
      <c r="N298" t="s">
        <v>448</v>
      </c>
      <c r="P298" s="2">
        <v>46023</v>
      </c>
      <c r="Q298" s="2">
        <v>46023</v>
      </c>
    </row>
    <row r="299" spans="1:17" x14ac:dyDescent="0.3">
      <c r="A299" t="s">
        <v>351</v>
      </c>
      <c r="B299" s="2">
        <v>46317</v>
      </c>
      <c r="C299">
        <f t="shared" ca="1" si="5"/>
        <v>-1</v>
      </c>
      <c r="D299" t="s">
        <v>184</v>
      </c>
      <c r="E299" t="s">
        <v>184</v>
      </c>
      <c r="F299" t="s">
        <v>184</v>
      </c>
      <c r="G299" t="s">
        <v>184</v>
      </c>
      <c r="H299" t="s">
        <v>184</v>
      </c>
      <c r="I299" t="s">
        <v>184</v>
      </c>
      <c r="J299" t="s">
        <v>118</v>
      </c>
      <c r="K299" t="s">
        <v>33</v>
      </c>
      <c r="L299" t="s">
        <v>29</v>
      </c>
      <c r="M299" t="s">
        <v>463</v>
      </c>
      <c r="N299" t="s">
        <v>448</v>
      </c>
      <c r="P299" s="2">
        <v>46023</v>
      </c>
      <c r="Q299" s="2">
        <v>46023</v>
      </c>
    </row>
    <row r="300" spans="1:17" x14ac:dyDescent="0.3">
      <c r="A300" t="s">
        <v>352</v>
      </c>
      <c r="B300" s="2">
        <v>46317</v>
      </c>
      <c r="C300">
        <f t="shared" ca="1" si="5"/>
        <v>-1</v>
      </c>
      <c r="D300" t="s">
        <v>184</v>
      </c>
      <c r="E300" t="s">
        <v>184</v>
      </c>
      <c r="F300" t="s">
        <v>184</v>
      </c>
      <c r="G300" t="s">
        <v>184</v>
      </c>
      <c r="H300" t="s">
        <v>184</v>
      </c>
      <c r="I300" t="s">
        <v>184</v>
      </c>
      <c r="J300" t="s">
        <v>118</v>
      </c>
      <c r="K300" t="s">
        <v>33</v>
      </c>
      <c r="L300" t="s">
        <v>29</v>
      </c>
      <c r="M300" t="s">
        <v>463</v>
      </c>
      <c r="N300" t="s">
        <v>448</v>
      </c>
      <c r="P300" s="2">
        <v>46023</v>
      </c>
      <c r="Q300" s="2">
        <v>46023</v>
      </c>
    </row>
    <row r="301" spans="1:17" x14ac:dyDescent="0.3">
      <c r="A301" t="s">
        <v>353</v>
      </c>
      <c r="B301" s="2">
        <v>46317</v>
      </c>
      <c r="C301">
        <f t="shared" ca="1" si="5"/>
        <v>-1</v>
      </c>
      <c r="D301" t="s">
        <v>184</v>
      </c>
      <c r="E301" t="s">
        <v>184</v>
      </c>
      <c r="F301" t="s">
        <v>184</v>
      </c>
      <c r="G301" t="s">
        <v>184</v>
      </c>
      <c r="H301" t="s">
        <v>184</v>
      </c>
      <c r="I301" t="s">
        <v>184</v>
      </c>
      <c r="J301" t="s">
        <v>118</v>
      </c>
      <c r="K301" t="s">
        <v>33</v>
      </c>
      <c r="L301" t="s">
        <v>29</v>
      </c>
      <c r="M301" t="s">
        <v>463</v>
      </c>
      <c r="N301" t="s">
        <v>448</v>
      </c>
      <c r="P301" s="2">
        <v>46023</v>
      </c>
      <c r="Q301" s="2">
        <v>46023</v>
      </c>
    </row>
    <row r="302" spans="1:17" x14ac:dyDescent="0.3">
      <c r="A302" t="s">
        <v>354</v>
      </c>
      <c r="B302" s="2">
        <v>46317</v>
      </c>
      <c r="C302">
        <f t="shared" ca="1" si="5"/>
        <v>-1</v>
      </c>
      <c r="D302" t="s">
        <v>184</v>
      </c>
      <c r="E302" t="s">
        <v>184</v>
      </c>
      <c r="F302" t="s">
        <v>184</v>
      </c>
      <c r="G302" t="s">
        <v>184</v>
      </c>
      <c r="H302" t="s">
        <v>184</v>
      </c>
      <c r="I302" t="s">
        <v>184</v>
      </c>
      <c r="J302" t="s">
        <v>118</v>
      </c>
      <c r="K302" t="s">
        <v>33</v>
      </c>
      <c r="L302" t="s">
        <v>23</v>
      </c>
      <c r="M302" t="s">
        <v>119</v>
      </c>
      <c r="N302" t="s">
        <v>120</v>
      </c>
      <c r="P302" s="2">
        <v>46023</v>
      </c>
      <c r="Q302" s="2">
        <v>46023</v>
      </c>
    </row>
    <row r="303" spans="1:17" x14ac:dyDescent="0.3">
      <c r="A303" t="s">
        <v>355</v>
      </c>
      <c r="B303" s="2">
        <v>46317</v>
      </c>
      <c r="C303">
        <f t="shared" ca="1" si="5"/>
        <v>-1</v>
      </c>
      <c r="D303" t="s">
        <v>184</v>
      </c>
      <c r="E303" t="s">
        <v>184</v>
      </c>
      <c r="F303" t="s">
        <v>184</v>
      </c>
      <c r="G303" t="s">
        <v>184</v>
      </c>
      <c r="H303" t="s">
        <v>184</v>
      </c>
      <c r="I303" t="s">
        <v>184</v>
      </c>
      <c r="J303" t="s">
        <v>118</v>
      </c>
      <c r="K303" t="s">
        <v>33</v>
      </c>
      <c r="L303" t="s">
        <v>23</v>
      </c>
      <c r="M303" t="s">
        <v>119</v>
      </c>
      <c r="N303" t="s">
        <v>120</v>
      </c>
      <c r="P303" s="2">
        <v>46023</v>
      </c>
      <c r="Q303" s="2">
        <v>46023</v>
      </c>
    </row>
    <row r="304" spans="1:17" x14ac:dyDescent="0.3">
      <c r="A304" t="s">
        <v>356</v>
      </c>
      <c r="B304" s="2">
        <v>46317</v>
      </c>
      <c r="C304">
        <f t="shared" ca="1" si="5"/>
        <v>-1</v>
      </c>
      <c r="D304" t="s">
        <v>184</v>
      </c>
      <c r="E304" t="s">
        <v>184</v>
      </c>
      <c r="F304" t="s">
        <v>184</v>
      </c>
      <c r="G304" t="s">
        <v>184</v>
      </c>
      <c r="H304" t="s">
        <v>184</v>
      </c>
      <c r="I304" t="s">
        <v>184</v>
      </c>
      <c r="J304" t="s">
        <v>118</v>
      </c>
      <c r="K304" t="s">
        <v>33</v>
      </c>
      <c r="L304" t="s">
        <v>23</v>
      </c>
      <c r="M304" t="s">
        <v>119</v>
      </c>
      <c r="N304" t="s">
        <v>120</v>
      </c>
      <c r="P304" s="2">
        <v>46023</v>
      </c>
      <c r="Q304" s="2">
        <v>46023</v>
      </c>
    </row>
    <row r="305" spans="1:17" x14ac:dyDescent="0.3">
      <c r="A305" t="s">
        <v>357</v>
      </c>
      <c r="B305" s="2">
        <v>46317</v>
      </c>
      <c r="C305">
        <f t="shared" ca="1" si="5"/>
        <v>-1</v>
      </c>
      <c r="D305" t="s">
        <v>184</v>
      </c>
      <c r="E305" t="s">
        <v>184</v>
      </c>
      <c r="F305" t="s">
        <v>184</v>
      </c>
      <c r="G305" t="s">
        <v>184</v>
      </c>
      <c r="H305" t="s">
        <v>184</v>
      </c>
      <c r="I305" t="s">
        <v>184</v>
      </c>
      <c r="J305" t="s">
        <v>118</v>
      </c>
      <c r="K305" t="s">
        <v>33</v>
      </c>
      <c r="L305" t="s">
        <v>23</v>
      </c>
      <c r="M305" t="s">
        <v>119</v>
      </c>
      <c r="N305" t="s">
        <v>120</v>
      </c>
      <c r="P305" s="2">
        <v>46023</v>
      </c>
      <c r="Q305" s="2">
        <v>46023</v>
      </c>
    </row>
    <row r="306" spans="1:17" x14ac:dyDescent="0.3">
      <c r="A306" t="s">
        <v>358</v>
      </c>
      <c r="B306" s="2">
        <v>46317</v>
      </c>
      <c r="C306">
        <f t="shared" ca="1" si="5"/>
        <v>-1</v>
      </c>
      <c r="D306" t="s">
        <v>184</v>
      </c>
      <c r="E306" t="s">
        <v>184</v>
      </c>
      <c r="F306" t="s">
        <v>184</v>
      </c>
      <c r="G306" t="s">
        <v>184</v>
      </c>
      <c r="H306" t="s">
        <v>184</v>
      </c>
      <c r="I306" t="s">
        <v>184</v>
      </c>
      <c r="J306" t="s">
        <v>118</v>
      </c>
      <c r="K306" t="s">
        <v>33</v>
      </c>
      <c r="L306" t="s">
        <v>23</v>
      </c>
      <c r="M306" t="s">
        <v>119</v>
      </c>
      <c r="N306" t="s">
        <v>120</v>
      </c>
      <c r="P306" s="2">
        <v>46023</v>
      </c>
      <c r="Q306" s="2">
        <v>46023</v>
      </c>
    </row>
    <row r="307" spans="1:17" x14ac:dyDescent="0.3">
      <c r="A307" t="s">
        <v>359</v>
      </c>
      <c r="B307" s="2">
        <v>46317</v>
      </c>
      <c r="C307">
        <f t="shared" ca="1" si="5"/>
        <v>-1</v>
      </c>
      <c r="D307" t="s">
        <v>184</v>
      </c>
      <c r="E307" t="s">
        <v>184</v>
      </c>
      <c r="F307" t="s">
        <v>184</v>
      </c>
      <c r="G307" t="s">
        <v>184</v>
      </c>
      <c r="H307" t="s">
        <v>184</v>
      </c>
      <c r="I307" t="s">
        <v>184</v>
      </c>
      <c r="J307" t="s">
        <v>118</v>
      </c>
      <c r="K307" t="s">
        <v>33</v>
      </c>
      <c r="L307" t="s">
        <v>12</v>
      </c>
      <c r="M307" t="s">
        <v>24</v>
      </c>
      <c r="N307" t="s">
        <v>449</v>
      </c>
      <c r="P307" s="2">
        <v>46023</v>
      </c>
      <c r="Q307" s="2">
        <v>46023</v>
      </c>
    </row>
    <row r="308" spans="1:17" x14ac:dyDescent="0.3">
      <c r="A308" t="s">
        <v>360</v>
      </c>
      <c r="B308" s="2">
        <v>46302</v>
      </c>
      <c r="C308">
        <f t="shared" ca="1" si="5"/>
        <v>-16</v>
      </c>
      <c r="D308" t="s">
        <v>184</v>
      </c>
      <c r="E308" t="s">
        <v>184</v>
      </c>
      <c r="F308" t="s">
        <v>184</v>
      </c>
      <c r="G308" t="s">
        <v>184</v>
      </c>
      <c r="H308" t="s">
        <v>184</v>
      </c>
      <c r="I308" t="s">
        <v>184</v>
      </c>
      <c r="J308" t="s">
        <v>118</v>
      </c>
      <c r="K308" t="s">
        <v>33</v>
      </c>
      <c r="L308" t="s">
        <v>12</v>
      </c>
      <c r="M308" t="s">
        <v>24</v>
      </c>
      <c r="N308" t="s">
        <v>449</v>
      </c>
      <c r="P308" s="2">
        <v>46023</v>
      </c>
      <c r="Q308" s="2">
        <v>46023</v>
      </c>
    </row>
    <row r="309" spans="1:17" x14ac:dyDescent="0.3">
      <c r="A309" t="s">
        <v>361</v>
      </c>
      <c r="B309" s="2">
        <v>46317</v>
      </c>
      <c r="C309">
        <f t="shared" ca="1" si="5"/>
        <v>-1</v>
      </c>
      <c r="D309" t="s">
        <v>184</v>
      </c>
      <c r="E309" t="s">
        <v>184</v>
      </c>
      <c r="F309" t="s">
        <v>184</v>
      </c>
      <c r="G309" t="s">
        <v>184</v>
      </c>
      <c r="H309" t="s">
        <v>184</v>
      </c>
      <c r="I309" t="s">
        <v>184</v>
      </c>
      <c r="J309" t="s">
        <v>118</v>
      </c>
      <c r="K309" t="s">
        <v>33</v>
      </c>
      <c r="L309" t="s">
        <v>12</v>
      </c>
      <c r="M309" t="s">
        <v>24</v>
      </c>
      <c r="N309" t="s">
        <v>449</v>
      </c>
      <c r="P309" s="2">
        <v>46023</v>
      </c>
      <c r="Q309" s="2">
        <v>46023</v>
      </c>
    </row>
    <row r="310" spans="1:17" x14ac:dyDescent="0.3">
      <c r="A310" t="s">
        <v>362</v>
      </c>
      <c r="B310" s="2">
        <v>46317</v>
      </c>
      <c r="C310">
        <f t="shared" ca="1" si="5"/>
        <v>-1</v>
      </c>
      <c r="D310" t="s">
        <v>184</v>
      </c>
      <c r="E310" t="s">
        <v>184</v>
      </c>
      <c r="F310" t="s">
        <v>184</v>
      </c>
      <c r="G310" t="s">
        <v>184</v>
      </c>
      <c r="H310" t="s">
        <v>184</v>
      </c>
      <c r="I310" t="s">
        <v>184</v>
      </c>
      <c r="J310" t="s">
        <v>118</v>
      </c>
      <c r="K310" t="s">
        <v>33</v>
      </c>
      <c r="L310" t="s">
        <v>12</v>
      </c>
      <c r="M310" t="s">
        <v>24</v>
      </c>
      <c r="N310" t="s">
        <v>449</v>
      </c>
      <c r="P310" s="2">
        <v>46023</v>
      </c>
      <c r="Q310" s="2">
        <v>46023</v>
      </c>
    </row>
    <row r="311" spans="1:17" x14ac:dyDescent="0.3">
      <c r="A311" t="s">
        <v>363</v>
      </c>
      <c r="B311" s="2">
        <v>46317</v>
      </c>
      <c r="C311">
        <f t="shared" ca="1" si="5"/>
        <v>-1</v>
      </c>
      <c r="D311" t="s">
        <v>184</v>
      </c>
      <c r="E311" t="s">
        <v>184</v>
      </c>
      <c r="F311" t="s">
        <v>184</v>
      </c>
      <c r="G311" t="s">
        <v>184</v>
      </c>
      <c r="H311" t="s">
        <v>184</v>
      </c>
      <c r="I311" t="s">
        <v>184</v>
      </c>
      <c r="J311" t="s">
        <v>118</v>
      </c>
      <c r="K311" t="s">
        <v>33</v>
      </c>
      <c r="L311" t="s">
        <v>12</v>
      </c>
      <c r="M311" t="s">
        <v>24</v>
      </c>
      <c r="N311" t="s">
        <v>449</v>
      </c>
      <c r="P311" s="2">
        <v>46023</v>
      </c>
      <c r="Q311" s="2">
        <v>46023</v>
      </c>
    </row>
    <row r="312" spans="1:17" x14ac:dyDescent="0.3">
      <c r="A312" t="s">
        <v>364</v>
      </c>
      <c r="B312" s="2">
        <v>46316</v>
      </c>
      <c r="C312">
        <f t="shared" ca="1" si="5"/>
        <v>-2</v>
      </c>
      <c r="D312" t="s">
        <v>184</v>
      </c>
      <c r="E312" t="s">
        <v>184</v>
      </c>
      <c r="F312" t="s">
        <v>184</v>
      </c>
      <c r="G312" t="s">
        <v>184</v>
      </c>
      <c r="H312" t="s">
        <v>184</v>
      </c>
      <c r="I312" t="s">
        <v>184</v>
      </c>
      <c r="J312" t="s">
        <v>118</v>
      </c>
      <c r="K312" t="s">
        <v>33</v>
      </c>
      <c r="L312" t="s">
        <v>12</v>
      </c>
      <c r="M312" t="s">
        <v>24</v>
      </c>
      <c r="N312" t="s">
        <v>449</v>
      </c>
      <c r="P312" s="2">
        <v>46023</v>
      </c>
      <c r="Q312" s="2">
        <v>46023</v>
      </c>
    </row>
    <row r="313" spans="1:17" x14ac:dyDescent="0.3">
      <c r="A313" t="s">
        <v>365</v>
      </c>
      <c r="B313" s="2">
        <v>46317</v>
      </c>
      <c r="C313">
        <f t="shared" ca="1" si="5"/>
        <v>-1</v>
      </c>
      <c r="D313" t="s">
        <v>184</v>
      </c>
      <c r="E313" t="s">
        <v>184</v>
      </c>
      <c r="F313" t="s">
        <v>184</v>
      </c>
      <c r="G313" t="s">
        <v>184</v>
      </c>
      <c r="H313" t="s">
        <v>184</v>
      </c>
      <c r="I313" t="s">
        <v>184</v>
      </c>
      <c r="J313" t="s">
        <v>118</v>
      </c>
      <c r="K313" t="s">
        <v>33</v>
      </c>
      <c r="L313" t="s">
        <v>29</v>
      </c>
      <c r="M313" t="s">
        <v>24</v>
      </c>
      <c r="N313" t="s">
        <v>447</v>
      </c>
      <c r="P313" s="2">
        <v>46023</v>
      </c>
      <c r="Q313" s="2">
        <v>46023</v>
      </c>
    </row>
    <row r="314" spans="1:17" x14ac:dyDescent="0.3">
      <c r="A314" t="s">
        <v>366</v>
      </c>
      <c r="B314" s="2">
        <v>46309</v>
      </c>
      <c r="C314">
        <f t="shared" ca="1" si="5"/>
        <v>-9</v>
      </c>
      <c r="D314" t="s">
        <v>184</v>
      </c>
      <c r="E314" t="s">
        <v>184</v>
      </c>
      <c r="F314" t="s">
        <v>184</v>
      </c>
      <c r="G314" t="s">
        <v>184</v>
      </c>
      <c r="H314" t="s">
        <v>184</v>
      </c>
      <c r="I314" t="s">
        <v>184</v>
      </c>
      <c r="J314" t="s">
        <v>118</v>
      </c>
      <c r="K314" t="s">
        <v>33</v>
      </c>
      <c r="L314" t="s">
        <v>29</v>
      </c>
      <c r="M314" t="s">
        <v>24</v>
      </c>
      <c r="N314" t="s">
        <v>447</v>
      </c>
      <c r="P314" s="2">
        <v>46023</v>
      </c>
      <c r="Q314" s="2">
        <v>46023</v>
      </c>
    </row>
    <row r="315" spans="1:17" x14ac:dyDescent="0.3">
      <c r="A315" t="s">
        <v>367</v>
      </c>
      <c r="B315" s="2">
        <v>46316</v>
      </c>
      <c r="C315">
        <f t="shared" ca="1" si="5"/>
        <v>-2</v>
      </c>
      <c r="D315" t="s">
        <v>184</v>
      </c>
      <c r="E315" t="s">
        <v>184</v>
      </c>
      <c r="F315" t="s">
        <v>184</v>
      </c>
      <c r="G315" t="s">
        <v>184</v>
      </c>
      <c r="H315" t="s">
        <v>184</v>
      </c>
      <c r="I315" t="s">
        <v>184</v>
      </c>
      <c r="J315" t="s">
        <v>118</v>
      </c>
      <c r="K315" t="s">
        <v>33</v>
      </c>
      <c r="L315" t="s">
        <v>29</v>
      </c>
      <c r="M315" t="s">
        <v>24</v>
      </c>
      <c r="N315" t="s">
        <v>447</v>
      </c>
      <c r="P315" s="2">
        <v>46023</v>
      </c>
      <c r="Q315" s="2">
        <v>46023</v>
      </c>
    </row>
    <row r="316" spans="1:17" x14ac:dyDescent="0.3">
      <c r="A316" t="s">
        <v>368</v>
      </c>
      <c r="B316" s="2">
        <v>46317</v>
      </c>
      <c r="C316">
        <f t="shared" ca="1" si="5"/>
        <v>-1</v>
      </c>
      <c r="D316" t="s">
        <v>184</v>
      </c>
      <c r="E316" t="s">
        <v>184</v>
      </c>
      <c r="F316" t="s">
        <v>184</v>
      </c>
      <c r="G316" t="s">
        <v>184</v>
      </c>
      <c r="H316" t="s">
        <v>184</v>
      </c>
      <c r="I316" t="s">
        <v>184</v>
      </c>
      <c r="J316" t="s">
        <v>118</v>
      </c>
      <c r="K316" t="s">
        <v>33</v>
      </c>
      <c r="L316" t="s">
        <v>12</v>
      </c>
      <c r="M316" t="s">
        <v>24</v>
      </c>
      <c r="N316" t="s">
        <v>449</v>
      </c>
      <c r="P316" s="2">
        <v>46023</v>
      </c>
      <c r="Q316" s="2">
        <v>46023</v>
      </c>
    </row>
    <row r="317" spans="1:17" x14ac:dyDescent="0.3">
      <c r="A317" t="s">
        <v>369</v>
      </c>
      <c r="B317" s="2">
        <v>46244</v>
      </c>
      <c r="C317">
        <f t="shared" ca="1" si="5"/>
        <v>-74</v>
      </c>
      <c r="D317" t="s">
        <v>184</v>
      </c>
      <c r="E317" t="s">
        <v>184</v>
      </c>
      <c r="F317" t="s">
        <v>184</v>
      </c>
      <c r="G317" t="s">
        <v>184</v>
      </c>
      <c r="H317" t="s">
        <v>184</v>
      </c>
      <c r="I317" t="s">
        <v>184</v>
      </c>
      <c r="J317" t="s">
        <v>118</v>
      </c>
      <c r="K317" t="s">
        <v>33</v>
      </c>
      <c r="L317" t="s">
        <v>12</v>
      </c>
      <c r="M317" t="s">
        <v>24</v>
      </c>
      <c r="N317" t="s">
        <v>449</v>
      </c>
      <c r="P317" s="2">
        <v>46023</v>
      </c>
      <c r="Q317" s="2">
        <v>46023</v>
      </c>
    </row>
    <row r="318" spans="1:17" x14ac:dyDescent="0.3">
      <c r="A318" t="s">
        <v>370</v>
      </c>
      <c r="B318" s="2">
        <v>46317</v>
      </c>
      <c r="C318">
        <f t="shared" ca="1" si="5"/>
        <v>-1</v>
      </c>
      <c r="D318" t="s">
        <v>184</v>
      </c>
      <c r="E318" t="s">
        <v>184</v>
      </c>
      <c r="F318" t="s">
        <v>184</v>
      </c>
      <c r="G318" t="s">
        <v>184</v>
      </c>
      <c r="H318" t="s">
        <v>184</v>
      </c>
      <c r="I318" t="s">
        <v>184</v>
      </c>
      <c r="J318" t="s">
        <v>45</v>
      </c>
      <c r="K318" t="s">
        <v>11</v>
      </c>
      <c r="L318" t="s">
        <v>12</v>
      </c>
      <c r="M318" t="s">
        <v>119</v>
      </c>
      <c r="N318" t="s">
        <v>449</v>
      </c>
      <c r="P318" s="2">
        <v>46023</v>
      </c>
      <c r="Q318" s="2">
        <v>46023</v>
      </c>
    </row>
    <row r="319" spans="1:17" x14ac:dyDescent="0.3">
      <c r="A319" t="s">
        <v>371</v>
      </c>
      <c r="B319" s="2">
        <v>46317</v>
      </c>
      <c r="C319">
        <f t="shared" ca="1" si="5"/>
        <v>-1</v>
      </c>
      <c r="D319" t="s">
        <v>184</v>
      </c>
      <c r="E319" t="s">
        <v>184</v>
      </c>
      <c r="F319" t="s">
        <v>184</v>
      </c>
      <c r="G319" t="s">
        <v>184</v>
      </c>
      <c r="H319" t="s">
        <v>184</v>
      </c>
      <c r="I319" t="s">
        <v>184</v>
      </c>
      <c r="J319" t="s">
        <v>461</v>
      </c>
      <c r="K319" t="s">
        <v>11</v>
      </c>
      <c r="L319" t="s">
        <v>12</v>
      </c>
      <c r="M319" t="s">
        <v>119</v>
      </c>
      <c r="N319" t="s">
        <v>449</v>
      </c>
      <c r="P319" s="2">
        <v>46023</v>
      </c>
      <c r="Q319" s="2">
        <v>46023</v>
      </c>
    </row>
    <row r="320" spans="1:17" x14ac:dyDescent="0.3">
      <c r="A320" t="s">
        <v>372</v>
      </c>
      <c r="B320" s="2">
        <v>46317</v>
      </c>
      <c r="C320">
        <f t="shared" ref="C320:C383" ca="1" si="6">B320-$R$1</f>
        <v>-1</v>
      </c>
      <c r="D320" t="s">
        <v>184</v>
      </c>
      <c r="E320" t="s">
        <v>184</v>
      </c>
      <c r="F320" t="s">
        <v>184</v>
      </c>
      <c r="G320" t="s">
        <v>184</v>
      </c>
      <c r="H320" t="s">
        <v>184</v>
      </c>
      <c r="I320" t="s">
        <v>184</v>
      </c>
      <c r="J320" t="s">
        <v>45</v>
      </c>
      <c r="K320" t="s">
        <v>11</v>
      </c>
      <c r="L320" t="s">
        <v>12</v>
      </c>
      <c r="M320" t="s">
        <v>119</v>
      </c>
      <c r="N320" t="s">
        <v>449</v>
      </c>
      <c r="P320" s="2">
        <v>46023</v>
      </c>
      <c r="Q320" s="2">
        <v>46023</v>
      </c>
    </row>
    <row r="321" spans="1:17" x14ac:dyDescent="0.3">
      <c r="A321" t="s">
        <v>373</v>
      </c>
      <c r="B321" s="2">
        <v>46307</v>
      </c>
      <c r="C321">
        <f t="shared" ca="1" si="6"/>
        <v>-11</v>
      </c>
      <c r="D321" t="s">
        <v>184</v>
      </c>
      <c r="E321" t="s">
        <v>184</v>
      </c>
      <c r="F321" t="s">
        <v>184</v>
      </c>
      <c r="G321" t="s">
        <v>184</v>
      </c>
      <c r="H321" t="s">
        <v>184</v>
      </c>
      <c r="I321" t="s">
        <v>184</v>
      </c>
      <c r="J321" t="s">
        <v>461</v>
      </c>
      <c r="K321" t="s">
        <v>11</v>
      </c>
      <c r="L321" t="s">
        <v>12</v>
      </c>
      <c r="M321" t="s">
        <v>119</v>
      </c>
      <c r="N321" t="s">
        <v>449</v>
      </c>
      <c r="P321" s="2">
        <v>46023</v>
      </c>
      <c r="Q321" s="2">
        <v>46023</v>
      </c>
    </row>
    <row r="322" spans="1:17" x14ac:dyDescent="0.3">
      <c r="A322" t="s">
        <v>374</v>
      </c>
      <c r="B322" s="2">
        <v>46240</v>
      </c>
      <c r="C322">
        <f t="shared" ca="1" si="6"/>
        <v>-78</v>
      </c>
      <c r="D322" t="s">
        <v>184</v>
      </c>
      <c r="E322" t="s">
        <v>184</v>
      </c>
      <c r="F322" t="s">
        <v>184</v>
      </c>
      <c r="G322" t="s">
        <v>184</v>
      </c>
      <c r="H322" t="s">
        <v>184</v>
      </c>
      <c r="I322" t="s">
        <v>184</v>
      </c>
      <c r="J322" t="s">
        <v>461</v>
      </c>
      <c r="K322" t="s">
        <v>11</v>
      </c>
      <c r="L322" t="s">
        <v>12</v>
      </c>
      <c r="M322" t="s">
        <v>119</v>
      </c>
      <c r="N322" t="s">
        <v>449</v>
      </c>
      <c r="P322" s="2">
        <v>46023</v>
      </c>
      <c r="Q322" s="2">
        <v>46023</v>
      </c>
    </row>
    <row r="323" spans="1:17" x14ac:dyDescent="0.3">
      <c r="A323" t="s">
        <v>375</v>
      </c>
      <c r="B323" s="2">
        <v>46298</v>
      </c>
      <c r="C323">
        <f t="shared" ca="1" si="6"/>
        <v>-20</v>
      </c>
      <c r="D323" t="s">
        <v>184</v>
      </c>
      <c r="E323" t="s">
        <v>184</v>
      </c>
      <c r="F323" t="s">
        <v>184</v>
      </c>
      <c r="G323" t="s">
        <v>184</v>
      </c>
      <c r="H323" t="s">
        <v>184</v>
      </c>
      <c r="I323" t="s">
        <v>184</v>
      </c>
      <c r="J323" t="s">
        <v>461</v>
      </c>
      <c r="K323" t="s">
        <v>11</v>
      </c>
      <c r="L323" t="s">
        <v>12</v>
      </c>
      <c r="M323" t="s">
        <v>119</v>
      </c>
      <c r="N323" t="s">
        <v>449</v>
      </c>
      <c r="P323" s="2">
        <v>46023</v>
      </c>
      <c r="Q323" s="2">
        <v>46023</v>
      </c>
    </row>
    <row r="324" spans="1:17" x14ac:dyDescent="0.3">
      <c r="A324" t="s">
        <v>376</v>
      </c>
      <c r="B324" s="2">
        <v>46317</v>
      </c>
      <c r="C324">
        <f t="shared" ca="1" si="6"/>
        <v>-1</v>
      </c>
      <c r="D324" t="s">
        <v>184</v>
      </c>
      <c r="E324" t="s">
        <v>184</v>
      </c>
      <c r="F324" t="s">
        <v>184</v>
      </c>
      <c r="G324" t="s">
        <v>184</v>
      </c>
      <c r="H324" t="s">
        <v>184</v>
      </c>
      <c r="I324" t="s">
        <v>184</v>
      </c>
      <c r="J324" t="s">
        <v>461</v>
      </c>
      <c r="K324" t="s">
        <v>11</v>
      </c>
      <c r="L324" t="s">
        <v>12</v>
      </c>
      <c r="M324" t="s">
        <v>119</v>
      </c>
      <c r="N324" t="s">
        <v>449</v>
      </c>
      <c r="P324" s="2">
        <v>46023</v>
      </c>
      <c r="Q324" s="2">
        <v>46023</v>
      </c>
    </row>
    <row r="325" spans="1:17" x14ac:dyDescent="0.3">
      <c r="A325" t="s">
        <v>377</v>
      </c>
      <c r="B325" s="2">
        <v>46317</v>
      </c>
      <c r="C325">
        <f t="shared" ca="1" si="6"/>
        <v>-1</v>
      </c>
      <c r="D325" t="s">
        <v>184</v>
      </c>
      <c r="E325" t="s">
        <v>184</v>
      </c>
      <c r="F325" t="s">
        <v>184</v>
      </c>
      <c r="G325" t="s">
        <v>184</v>
      </c>
      <c r="H325" t="s">
        <v>184</v>
      </c>
      <c r="I325" t="s">
        <v>184</v>
      </c>
      <c r="J325" t="s">
        <v>45</v>
      </c>
      <c r="K325" t="s">
        <v>11</v>
      </c>
      <c r="L325" t="s">
        <v>12</v>
      </c>
      <c r="M325" t="s">
        <v>119</v>
      </c>
      <c r="N325" t="s">
        <v>449</v>
      </c>
      <c r="P325" s="2">
        <v>46023</v>
      </c>
      <c r="Q325" s="2">
        <v>46023</v>
      </c>
    </row>
    <row r="326" spans="1:17" x14ac:dyDescent="0.3">
      <c r="A326" t="s">
        <v>378</v>
      </c>
      <c r="B326" s="2">
        <v>46317</v>
      </c>
      <c r="C326">
        <f t="shared" ca="1" si="6"/>
        <v>-1</v>
      </c>
      <c r="D326" t="s">
        <v>184</v>
      </c>
      <c r="E326" t="s">
        <v>184</v>
      </c>
      <c r="F326" t="s">
        <v>184</v>
      </c>
      <c r="G326" t="s">
        <v>184</v>
      </c>
      <c r="H326" t="s">
        <v>184</v>
      </c>
      <c r="I326" t="s">
        <v>184</v>
      </c>
      <c r="J326" t="s">
        <v>45</v>
      </c>
      <c r="K326" t="s">
        <v>11</v>
      </c>
      <c r="L326" t="s">
        <v>12</v>
      </c>
      <c r="M326" t="s">
        <v>119</v>
      </c>
      <c r="N326" t="s">
        <v>449</v>
      </c>
      <c r="P326" s="2">
        <v>46023</v>
      </c>
      <c r="Q326" s="2">
        <v>46023</v>
      </c>
    </row>
    <row r="327" spans="1:17" x14ac:dyDescent="0.3">
      <c r="A327" t="s">
        <v>379</v>
      </c>
      <c r="B327" s="2">
        <v>46317</v>
      </c>
      <c r="C327">
        <f t="shared" ca="1" si="6"/>
        <v>-1</v>
      </c>
      <c r="D327" t="s">
        <v>184</v>
      </c>
      <c r="E327" t="s">
        <v>184</v>
      </c>
      <c r="F327" t="s">
        <v>184</v>
      </c>
      <c r="G327" t="s">
        <v>184</v>
      </c>
      <c r="H327" t="s">
        <v>184</v>
      </c>
      <c r="I327" t="s">
        <v>184</v>
      </c>
      <c r="J327" t="s">
        <v>45</v>
      </c>
      <c r="K327" t="s">
        <v>11</v>
      </c>
      <c r="L327" t="s">
        <v>12</v>
      </c>
      <c r="M327" t="s">
        <v>119</v>
      </c>
      <c r="N327" t="s">
        <v>449</v>
      </c>
      <c r="P327" s="2">
        <v>46023</v>
      </c>
      <c r="Q327" s="2">
        <v>46023</v>
      </c>
    </row>
    <row r="328" spans="1:17" x14ac:dyDescent="0.3">
      <c r="A328" t="s">
        <v>380</v>
      </c>
      <c r="B328" s="2">
        <v>46314</v>
      </c>
      <c r="C328">
        <f t="shared" ca="1" si="6"/>
        <v>-4</v>
      </c>
      <c r="D328" t="s">
        <v>184</v>
      </c>
      <c r="E328" t="s">
        <v>184</v>
      </c>
      <c r="F328" t="s">
        <v>184</v>
      </c>
      <c r="G328" t="s">
        <v>184</v>
      </c>
      <c r="H328" t="s">
        <v>184</v>
      </c>
      <c r="I328" t="s">
        <v>184</v>
      </c>
      <c r="J328" t="s">
        <v>10</v>
      </c>
      <c r="K328" t="s">
        <v>11</v>
      </c>
      <c r="L328" t="s">
        <v>12</v>
      </c>
      <c r="M328" t="s">
        <v>178</v>
      </c>
      <c r="N328" t="s">
        <v>446</v>
      </c>
      <c r="P328" s="2">
        <v>46023</v>
      </c>
      <c r="Q328" s="2">
        <v>46023</v>
      </c>
    </row>
    <row r="329" spans="1:17" x14ac:dyDescent="0.3">
      <c r="A329" t="s">
        <v>381</v>
      </c>
      <c r="B329" s="2">
        <v>46317</v>
      </c>
      <c r="C329">
        <f t="shared" ca="1" si="6"/>
        <v>-1</v>
      </c>
      <c r="D329" t="s">
        <v>184</v>
      </c>
      <c r="E329" t="s">
        <v>184</v>
      </c>
      <c r="F329" t="s">
        <v>184</v>
      </c>
      <c r="G329" t="s">
        <v>184</v>
      </c>
      <c r="H329" t="s">
        <v>184</v>
      </c>
      <c r="I329" t="s">
        <v>184</v>
      </c>
      <c r="J329" t="s">
        <v>10</v>
      </c>
      <c r="K329" t="s">
        <v>11</v>
      </c>
      <c r="L329" t="s">
        <v>12</v>
      </c>
      <c r="M329" t="s">
        <v>178</v>
      </c>
      <c r="N329" t="s">
        <v>446</v>
      </c>
      <c r="P329" s="2">
        <v>46023</v>
      </c>
      <c r="Q329" s="2">
        <v>46023</v>
      </c>
    </row>
    <row r="330" spans="1:17" x14ac:dyDescent="0.3">
      <c r="A330" t="s">
        <v>382</v>
      </c>
      <c r="B330" s="2">
        <v>46317</v>
      </c>
      <c r="C330">
        <f t="shared" ca="1" si="6"/>
        <v>-1</v>
      </c>
      <c r="D330" t="s">
        <v>184</v>
      </c>
      <c r="E330" t="s">
        <v>184</v>
      </c>
      <c r="F330" t="s">
        <v>184</v>
      </c>
      <c r="G330" t="s">
        <v>184</v>
      </c>
      <c r="H330" t="s">
        <v>184</v>
      </c>
      <c r="I330" t="s">
        <v>184</v>
      </c>
      <c r="J330" t="s">
        <v>10</v>
      </c>
      <c r="K330" t="s">
        <v>11</v>
      </c>
      <c r="L330" t="s">
        <v>23</v>
      </c>
      <c r="M330" t="s">
        <v>119</v>
      </c>
      <c r="N330" t="s">
        <v>120</v>
      </c>
      <c r="P330" s="2">
        <v>46023</v>
      </c>
      <c r="Q330" s="2">
        <v>46023</v>
      </c>
    </row>
    <row r="331" spans="1:17" x14ac:dyDescent="0.3">
      <c r="A331" t="s">
        <v>383</v>
      </c>
      <c r="B331" s="2">
        <v>46317</v>
      </c>
      <c r="C331">
        <f t="shared" ca="1" si="6"/>
        <v>-1</v>
      </c>
      <c r="D331" t="s">
        <v>184</v>
      </c>
      <c r="E331" t="s">
        <v>184</v>
      </c>
      <c r="F331" t="s">
        <v>184</v>
      </c>
      <c r="G331" t="s">
        <v>184</v>
      </c>
      <c r="H331" t="s">
        <v>184</v>
      </c>
      <c r="I331" t="s">
        <v>184</v>
      </c>
      <c r="J331" t="s">
        <v>10</v>
      </c>
      <c r="K331" t="s">
        <v>11</v>
      </c>
      <c r="L331" t="s">
        <v>23</v>
      </c>
      <c r="M331" t="s">
        <v>119</v>
      </c>
      <c r="N331" t="s">
        <v>120</v>
      </c>
      <c r="P331" s="2">
        <v>46023</v>
      </c>
      <c r="Q331" s="2">
        <v>46023</v>
      </c>
    </row>
    <row r="332" spans="1:17" x14ac:dyDescent="0.3">
      <c r="A332" t="s">
        <v>384</v>
      </c>
      <c r="B332" s="2">
        <v>46316</v>
      </c>
      <c r="C332">
        <f t="shared" ca="1" si="6"/>
        <v>-2</v>
      </c>
      <c r="D332" t="s">
        <v>184</v>
      </c>
      <c r="E332" t="s">
        <v>184</v>
      </c>
      <c r="F332" t="s">
        <v>184</v>
      </c>
      <c r="G332" t="s">
        <v>184</v>
      </c>
      <c r="H332" t="s">
        <v>184</v>
      </c>
      <c r="I332" t="s">
        <v>184</v>
      </c>
      <c r="J332" t="s">
        <v>10</v>
      </c>
      <c r="K332" t="s">
        <v>11</v>
      </c>
      <c r="L332" t="s">
        <v>23</v>
      </c>
      <c r="M332" t="s">
        <v>119</v>
      </c>
      <c r="N332" t="s">
        <v>120</v>
      </c>
      <c r="P332" s="2">
        <v>46023</v>
      </c>
      <c r="Q332" s="2">
        <v>46023</v>
      </c>
    </row>
    <row r="333" spans="1:17" x14ac:dyDescent="0.3">
      <c r="A333" t="s">
        <v>385</v>
      </c>
      <c r="B333" s="2">
        <v>46317</v>
      </c>
      <c r="C333">
        <f t="shared" ca="1" si="6"/>
        <v>-1</v>
      </c>
      <c r="D333" t="s">
        <v>184</v>
      </c>
      <c r="E333" t="s">
        <v>184</v>
      </c>
      <c r="F333" t="s">
        <v>184</v>
      </c>
      <c r="G333" t="s">
        <v>184</v>
      </c>
      <c r="H333" t="s">
        <v>184</v>
      </c>
      <c r="I333" t="s">
        <v>184</v>
      </c>
      <c r="J333" t="s">
        <v>10</v>
      </c>
      <c r="K333" t="s">
        <v>11</v>
      </c>
      <c r="L333" t="s">
        <v>23</v>
      </c>
      <c r="M333" t="s">
        <v>119</v>
      </c>
      <c r="N333" t="s">
        <v>120</v>
      </c>
      <c r="P333" s="2">
        <v>46023</v>
      </c>
      <c r="Q333" s="2">
        <v>46023</v>
      </c>
    </row>
    <row r="334" spans="1:17" x14ac:dyDescent="0.3">
      <c r="A334" t="s">
        <v>386</v>
      </c>
      <c r="B334" s="2">
        <v>46317</v>
      </c>
      <c r="C334">
        <f t="shared" ca="1" si="6"/>
        <v>-1</v>
      </c>
      <c r="D334" t="s">
        <v>184</v>
      </c>
      <c r="E334" t="s">
        <v>184</v>
      </c>
      <c r="F334" t="s">
        <v>184</v>
      </c>
      <c r="G334" t="s">
        <v>184</v>
      </c>
      <c r="H334" t="s">
        <v>184</v>
      </c>
      <c r="I334" t="s">
        <v>184</v>
      </c>
      <c r="J334" t="s">
        <v>10</v>
      </c>
      <c r="K334" t="s">
        <v>11</v>
      </c>
      <c r="L334" t="s">
        <v>23</v>
      </c>
      <c r="M334" t="s">
        <v>119</v>
      </c>
      <c r="N334" t="s">
        <v>120</v>
      </c>
      <c r="P334" s="2">
        <v>46023</v>
      </c>
      <c r="Q334" s="2">
        <v>46023</v>
      </c>
    </row>
    <row r="335" spans="1:17" x14ac:dyDescent="0.3">
      <c r="A335" t="s">
        <v>387</v>
      </c>
      <c r="B335" s="2">
        <v>46317</v>
      </c>
      <c r="C335">
        <f t="shared" ca="1" si="6"/>
        <v>-1</v>
      </c>
      <c r="D335" t="s">
        <v>184</v>
      </c>
      <c r="E335" t="s">
        <v>184</v>
      </c>
      <c r="F335" t="s">
        <v>184</v>
      </c>
      <c r="G335" t="s">
        <v>184</v>
      </c>
      <c r="H335" t="s">
        <v>184</v>
      </c>
      <c r="I335" t="s">
        <v>184</v>
      </c>
      <c r="J335" t="s">
        <v>10</v>
      </c>
      <c r="K335" t="s">
        <v>11</v>
      </c>
      <c r="L335" t="s">
        <v>23</v>
      </c>
      <c r="M335" t="s">
        <v>119</v>
      </c>
      <c r="N335" t="s">
        <v>120</v>
      </c>
      <c r="P335" s="2">
        <v>46023</v>
      </c>
      <c r="Q335" s="2">
        <v>46023</v>
      </c>
    </row>
    <row r="336" spans="1:17" x14ac:dyDescent="0.3">
      <c r="A336" t="s">
        <v>388</v>
      </c>
      <c r="B336" s="2">
        <v>46315</v>
      </c>
      <c r="C336">
        <f t="shared" ca="1" si="6"/>
        <v>-3</v>
      </c>
      <c r="D336" t="s">
        <v>184</v>
      </c>
      <c r="E336" t="s">
        <v>184</v>
      </c>
      <c r="F336" t="s">
        <v>184</v>
      </c>
      <c r="G336" t="s">
        <v>184</v>
      </c>
      <c r="H336" t="s">
        <v>184</v>
      </c>
      <c r="I336" t="s">
        <v>184</v>
      </c>
      <c r="J336" t="s">
        <v>10</v>
      </c>
      <c r="K336" t="s">
        <v>11</v>
      </c>
      <c r="L336" t="s">
        <v>23</v>
      </c>
      <c r="M336" t="s">
        <v>119</v>
      </c>
      <c r="N336" t="s">
        <v>120</v>
      </c>
      <c r="P336" s="2">
        <v>46023</v>
      </c>
      <c r="Q336" s="2">
        <v>46023</v>
      </c>
    </row>
    <row r="337" spans="1:17" x14ac:dyDescent="0.3">
      <c r="A337" t="s">
        <v>389</v>
      </c>
      <c r="B337" s="2">
        <v>46317</v>
      </c>
      <c r="C337">
        <f t="shared" ca="1" si="6"/>
        <v>-1</v>
      </c>
      <c r="D337" t="s">
        <v>184</v>
      </c>
      <c r="E337" t="s">
        <v>184</v>
      </c>
      <c r="F337" t="s">
        <v>184</v>
      </c>
      <c r="G337" t="s">
        <v>184</v>
      </c>
      <c r="H337" t="s">
        <v>184</v>
      </c>
      <c r="I337" t="s">
        <v>184</v>
      </c>
      <c r="J337" t="s">
        <v>10</v>
      </c>
      <c r="K337" t="s">
        <v>11</v>
      </c>
      <c r="L337" t="s">
        <v>23</v>
      </c>
      <c r="M337" t="s">
        <v>119</v>
      </c>
      <c r="N337" t="s">
        <v>120</v>
      </c>
      <c r="P337" s="2">
        <v>46023</v>
      </c>
      <c r="Q337" s="2">
        <v>46023</v>
      </c>
    </row>
    <row r="338" spans="1:17" x14ac:dyDescent="0.3">
      <c r="A338" t="s">
        <v>390</v>
      </c>
      <c r="B338" s="2">
        <v>46307</v>
      </c>
      <c r="C338">
        <f t="shared" ca="1" si="6"/>
        <v>-11</v>
      </c>
      <c r="D338" t="s">
        <v>184</v>
      </c>
      <c r="E338" t="s">
        <v>184</v>
      </c>
      <c r="F338" t="s">
        <v>184</v>
      </c>
      <c r="G338" t="s">
        <v>184</v>
      </c>
      <c r="H338" t="s">
        <v>184</v>
      </c>
      <c r="I338" t="s">
        <v>184</v>
      </c>
      <c r="J338" t="s">
        <v>10</v>
      </c>
      <c r="K338" t="s">
        <v>11</v>
      </c>
      <c r="L338" t="s">
        <v>23</v>
      </c>
      <c r="M338" t="s">
        <v>119</v>
      </c>
      <c r="N338" t="s">
        <v>120</v>
      </c>
      <c r="P338" s="2">
        <v>46023</v>
      </c>
      <c r="Q338" s="2">
        <v>46023</v>
      </c>
    </row>
    <row r="339" spans="1:17" x14ac:dyDescent="0.3">
      <c r="A339" t="s">
        <v>391</v>
      </c>
      <c r="B339" s="2">
        <v>46317</v>
      </c>
      <c r="C339">
        <f t="shared" ca="1" si="6"/>
        <v>-1</v>
      </c>
      <c r="D339" t="s">
        <v>184</v>
      </c>
      <c r="E339" t="s">
        <v>184</v>
      </c>
      <c r="F339" t="s">
        <v>184</v>
      </c>
      <c r="G339" t="s">
        <v>184</v>
      </c>
      <c r="H339" t="s">
        <v>184</v>
      </c>
      <c r="I339" t="s">
        <v>184</v>
      </c>
      <c r="J339" t="s">
        <v>10</v>
      </c>
      <c r="K339" t="s">
        <v>11</v>
      </c>
      <c r="L339" t="s">
        <v>23</v>
      </c>
      <c r="M339" t="s">
        <v>119</v>
      </c>
      <c r="N339" t="s">
        <v>120</v>
      </c>
      <c r="P339" s="2">
        <v>46023</v>
      </c>
      <c r="Q339" s="2">
        <v>46023</v>
      </c>
    </row>
    <row r="340" spans="1:17" x14ac:dyDescent="0.3">
      <c r="A340" t="s">
        <v>392</v>
      </c>
      <c r="B340" s="2">
        <v>46317</v>
      </c>
      <c r="C340">
        <f t="shared" ca="1" si="6"/>
        <v>-1</v>
      </c>
      <c r="D340" t="s">
        <v>184</v>
      </c>
      <c r="E340" t="s">
        <v>184</v>
      </c>
      <c r="F340" t="s">
        <v>184</v>
      </c>
      <c r="G340" t="s">
        <v>184</v>
      </c>
      <c r="H340" t="s">
        <v>184</v>
      </c>
      <c r="I340" t="s">
        <v>184</v>
      </c>
      <c r="J340" t="s">
        <v>10</v>
      </c>
      <c r="K340" t="s">
        <v>11</v>
      </c>
      <c r="L340" t="s">
        <v>23</v>
      </c>
      <c r="M340" t="s">
        <v>119</v>
      </c>
      <c r="N340" t="s">
        <v>120</v>
      </c>
      <c r="P340" s="2">
        <v>46023</v>
      </c>
      <c r="Q340" s="2">
        <v>46023</v>
      </c>
    </row>
    <row r="341" spans="1:17" x14ac:dyDescent="0.3">
      <c r="A341" t="s">
        <v>393</v>
      </c>
      <c r="B341" s="2">
        <v>46317</v>
      </c>
      <c r="C341">
        <f t="shared" ca="1" si="6"/>
        <v>-1</v>
      </c>
      <c r="D341" t="s">
        <v>184</v>
      </c>
      <c r="E341" t="s">
        <v>184</v>
      </c>
      <c r="F341" t="s">
        <v>184</v>
      </c>
      <c r="G341" t="s">
        <v>184</v>
      </c>
      <c r="H341" t="s">
        <v>184</v>
      </c>
      <c r="I341" t="s">
        <v>184</v>
      </c>
      <c r="J341" t="s">
        <v>460</v>
      </c>
      <c r="K341" t="s">
        <v>11</v>
      </c>
      <c r="L341" t="s">
        <v>12</v>
      </c>
      <c r="M341" t="s">
        <v>119</v>
      </c>
      <c r="N341" t="s">
        <v>449</v>
      </c>
      <c r="P341" s="2">
        <v>46023</v>
      </c>
      <c r="Q341" s="2">
        <v>46023</v>
      </c>
    </row>
    <row r="342" spans="1:17" x14ac:dyDescent="0.3">
      <c r="A342" t="s">
        <v>394</v>
      </c>
      <c r="B342" s="2">
        <v>46308</v>
      </c>
      <c r="C342">
        <f t="shared" ca="1" si="6"/>
        <v>-10</v>
      </c>
      <c r="D342" t="s">
        <v>184</v>
      </c>
      <c r="E342" t="s">
        <v>184</v>
      </c>
      <c r="F342" t="s">
        <v>184</v>
      </c>
      <c r="G342" t="s">
        <v>184</v>
      </c>
      <c r="H342" t="s">
        <v>184</v>
      </c>
      <c r="I342" t="s">
        <v>184</v>
      </c>
      <c r="J342" t="s">
        <v>461</v>
      </c>
      <c r="K342" t="s">
        <v>11</v>
      </c>
      <c r="L342" t="s">
        <v>12</v>
      </c>
      <c r="M342" t="s">
        <v>119</v>
      </c>
      <c r="N342" t="s">
        <v>449</v>
      </c>
      <c r="P342" s="2">
        <v>46023</v>
      </c>
      <c r="Q342" s="2">
        <v>46023</v>
      </c>
    </row>
    <row r="343" spans="1:17" x14ac:dyDescent="0.3">
      <c r="A343" t="s">
        <v>395</v>
      </c>
      <c r="B343" s="2">
        <v>46317</v>
      </c>
      <c r="C343">
        <f t="shared" ca="1" si="6"/>
        <v>-1</v>
      </c>
      <c r="D343" t="s">
        <v>184</v>
      </c>
      <c r="E343" t="s">
        <v>184</v>
      </c>
      <c r="F343" t="s">
        <v>184</v>
      </c>
      <c r="G343" t="s">
        <v>184</v>
      </c>
      <c r="H343" t="s">
        <v>184</v>
      </c>
      <c r="I343" t="s">
        <v>184</v>
      </c>
      <c r="J343" t="s">
        <v>460</v>
      </c>
      <c r="K343" t="s">
        <v>11</v>
      </c>
      <c r="L343" t="s">
        <v>12</v>
      </c>
      <c r="M343" t="s">
        <v>119</v>
      </c>
      <c r="N343" t="s">
        <v>449</v>
      </c>
      <c r="P343" s="2">
        <v>46023</v>
      </c>
      <c r="Q343" s="2">
        <v>46023</v>
      </c>
    </row>
    <row r="344" spans="1:17" x14ac:dyDescent="0.3">
      <c r="A344" t="s">
        <v>396</v>
      </c>
      <c r="B344" s="2">
        <v>46317</v>
      </c>
      <c r="C344">
        <f t="shared" ca="1" si="6"/>
        <v>-1</v>
      </c>
      <c r="D344" t="s">
        <v>184</v>
      </c>
      <c r="E344" t="s">
        <v>184</v>
      </c>
      <c r="F344" t="s">
        <v>184</v>
      </c>
      <c r="G344" t="s">
        <v>184</v>
      </c>
      <c r="H344" t="s">
        <v>184</v>
      </c>
      <c r="I344" t="s">
        <v>184</v>
      </c>
      <c r="J344" t="s">
        <v>460</v>
      </c>
      <c r="K344" t="s">
        <v>11</v>
      </c>
      <c r="L344" t="s">
        <v>12</v>
      </c>
      <c r="M344" t="s">
        <v>119</v>
      </c>
      <c r="N344" t="s">
        <v>449</v>
      </c>
      <c r="P344" s="2">
        <v>46023</v>
      </c>
      <c r="Q344" s="2">
        <v>46023</v>
      </c>
    </row>
    <row r="345" spans="1:17" x14ac:dyDescent="0.3">
      <c r="A345" t="s">
        <v>397</v>
      </c>
      <c r="B345" s="2">
        <v>46317</v>
      </c>
      <c r="C345">
        <f t="shared" ca="1" si="6"/>
        <v>-1</v>
      </c>
      <c r="D345" t="s">
        <v>184</v>
      </c>
      <c r="E345" t="s">
        <v>184</v>
      </c>
      <c r="F345" t="s">
        <v>184</v>
      </c>
      <c r="G345" t="s">
        <v>184</v>
      </c>
      <c r="H345" t="s">
        <v>184</v>
      </c>
      <c r="I345" t="s">
        <v>184</v>
      </c>
      <c r="J345" t="s">
        <v>461</v>
      </c>
      <c r="K345" t="s">
        <v>11</v>
      </c>
      <c r="L345" t="s">
        <v>12</v>
      </c>
      <c r="M345" t="s">
        <v>119</v>
      </c>
      <c r="N345" t="s">
        <v>449</v>
      </c>
      <c r="P345" s="2">
        <v>46023</v>
      </c>
      <c r="Q345" s="2">
        <v>46023</v>
      </c>
    </row>
    <row r="346" spans="1:17" x14ac:dyDescent="0.3">
      <c r="A346" t="s">
        <v>398</v>
      </c>
      <c r="B346" s="2">
        <v>46317</v>
      </c>
      <c r="C346">
        <f t="shared" ca="1" si="6"/>
        <v>-1</v>
      </c>
      <c r="D346" t="s">
        <v>184</v>
      </c>
      <c r="E346" t="s">
        <v>184</v>
      </c>
      <c r="F346" t="s">
        <v>184</v>
      </c>
      <c r="G346" t="s">
        <v>184</v>
      </c>
      <c r="H346" t="s">
        <v>184</v>
      </c>
      <c r="I346" t="s">
        <v>184</v>
      </c>
      <c r="J346" t="s">
        <v>461</v>
      </c>
      <c r="K346" t="s">
        <v>11</v>
      </c>
      <c r="L346" t="s">
        <v>12</v>
      </c>
      <c r="M346" t="s">
        <v>119</v>
      </c>
      <c r="N346" t="s">
        <v>449</v>
      </c>
      <c r="P346" s="2">
        <v>46023</v>
      </c>
      <c r="Q346" s="2">
        <v>46023</v>
      </c>
    </row>
    <row r="347" spans="1:17" x14ac:dyDescent="0.3">
      <c r="A347" t="s">
        <v>399</v>
      </c>
      <c r="B347" s="2">
        <v>46315</v>
      </c>
      <c r="C347">
        <f t="shared" ca="1" si="6"/>
        <v>-3</v>
      </c>
      <c r="D347" t="s">
        <v>184</v>
      </c>
      <c r="E347" t="s">
        <v>184</v>
      </c>
      <c r="F347" t="s">
        <v>184</v>
      </c>
      <c r="G347" t="s">
        <v>184</v>
      </c>
      <c r="H347" t="s">
        <v>184</v>
      </c>
      <c r="I347" t="s">
        <v>184</v>
      </c>
      <c r="J347" t="s">
        <v>460</v>
      </c>
      <c r="K347" t="s">
        <v>11</v>
      </c>
      <c r="L347" t="s">
        <v>12</v>
      </c>
      <c r="M347" t="s">
        <v>119</v>
      </c>
      <c r="N347" t="s">
        <v>449</v>
      </c>
      <c r="P347" s="2">
        <v>46023</v>
      </c>
      <c r="Q347" s="2">
        <v>46023</v>
      </c>
    </row>
    <row r="348" spans="1:17" x14ac:dyDescent="0.3">
      <c r="A348" t="s">
        <v>400</v>
      </c>
      <c r="B348" s="2">
        <v>46317</v>
      </c>
      <c r="C348">
        <f t="shared" ca="1" si="6"/>
        <v>-1</v>
      </c>
      <c r="D348" t="s">
        <v>184</v>
      </c>
      <c r="E348" t="s">
        <v>184</v>
      </c>
      <c r="F348" t="s">
        <v>184</v>
      </c>
      <c r="G348" t="s">
        <v>184</v>
      </c>
      <c r="H348" t="s">
        <v>184</v>
      </c>
      <c r="I348" t="s">
        <v>184</v>
      </c>
      <c r="J348" t="s">
        <v>22</v>
      </c>
      <c r="K348" t="s">
        <v>11</v>
      </c>
      <c r="L348" t="s">
        <v>23</v>
      </c>
      <c r="M348" t="s">
        <v>24</v>
      </c>
      <c r="N348" t="s">
        <v>120</v>
      </c>
      <c r="P348" s="2">
        <v>46023</v>
      </c>
      <c r="Q348" s="2">
        <v>46023</v>
      </c>
    </row>
    <row r="349" spans="1:17" x14ac:dyDescent="0.3">
      <c r="A349" t="s">
        <v>401</v>
      </c>
      <c r="B349" s="2">
        <v>46317</v>
      </c>
      <c r="C349">
        <f t="shared" ca="1" si="6"/>
        <v>-1</v>
      </c>
      <c r="D349" t="s">
        <v>184</v>
      </c>
      <c r="E349" t="s">
        <v>184</v>
      </c>
      <c r="F349" t="s">
        <v>184</v>
      </c>
      <c r="G349" t="s">
        <v>184</v>
      </c>
      <c r="H349" t="s">
        <v>184</v>
      </c>
      <c r="I349" t="s">
        <v>184</v>
      </c>
      <c r="J349" t="s">
        <v>459</v>
      </c>
      <c r="K349" t="s">
        <v>11</v>
      </c>
      <c r="L349" t="s">
        <v>12</v>
      </c>
      <c r="M349" t="s">
        <v>119</v>
      </c>
      <c r="N349" t="s">
        <v>449</v>
      </c>
      <c r="P349" s="2">
        <v>46023</v>
      </c>
      <c r="Q349" s="2">
        <v>46023</v>
      </c>
    </row>
    <row r="350" spans="1:17" x14ac:dyDescent="0.3">
      <c r="A350" t="s">
        <v>402</v>
      </c>
      <c r="B350" s="2">
        <v>46317</v>
      </c>
      <c r="C350">
        <f t="shared" ca="1" si="6"/>
        <v>-1</v>
      </c>
      <c r="D350" t="s">
        <v>184</v>
      </c>
      <c r="E350" t="s">
        <v>184</v>
      </c>
      <c r="F350" t="s">
        <v>184</v>
      </c>
      <c r="G350" t="s">
        <v>184</v>
      </c>
      <c r="H350" t="s">
        <v>184</v>
      </c>
      <c r="I350" t="s">
        <v>184</v>
      </c>
      <c r="J350" t="s">
        <v>459</v>
      </c>
      <c r="K350" t="s">
        <v>11</v>
      </c>
      <c r="L350" t="s">
        <v>12</v>
      </c>
      <c r="M350" t="s">
        <v>119</v>
      </c>
      <c r="N350" t="s">
        <v>449</v>
      </c>
      <c r="P350" s="2">
        <v>46023</v>
      </c>
      <c r="Q350" s="2">
        <v>46023</v>
      </c>
    </row>
    <row r="351" spans="1:17" x14ac:dyDescent="0.3">
      <c r="A351" t="s">
        <v>403</v>
      </c>
      <c r="B351" s="2">
        <v>46310</v>
      </c>
      <c r="C351">
        <f t="shared" ca="1" si="6"/>
        <v>-8</v>
      </c>
      <c r="D351" t="s">
        <v>184</v>
      </c>
      <c r="E351" t="s">
        <v>184</v>
      </c>
      <c r="F351" t="s">
        <v>184</v>
      </c>
      <c r="G351" t="s">
        <v>184</v>
      </c>
      <c r="H351" t="s">
        <v>184</v>
      </c>
      <c r="I351" t="s">
        <v>184</v>
      </c>
      <c r="J351" t="s">
        <v>459</v>
      </c>
      <c r="K351" t="s">
        <v>11</v>
      </c>
      <c r="L351" t="s">
        <v>12</v>
      </c>
      <c r="M351" t="s">
        <v>119</v>
      </c>
      <c r="N351" t="s">
        <v>449</v>
      </c>
      <c r="P351" s="2">
        <v>46023</v>
      </c>
      <c r="Q351" s="2">
        <v>46023</v>
      </c>
    </row>
    <row r="352" spans="1:17" x14ac:dyDescent="0.3">
      <c r="A352" t="s">
        <v>404</v>
      </c>
      <c r="B352" s="2">
        <v>46317</v>
      </c>
      <c r="C352">
        <f t="shared" ca="1" si="6"/>
        <v>-1</v>
      </c>
      <c r="D352" t="s">
        <v>184</v>
      </c>
      <c r="E352" t="s">
        <v>184</v>
      </c>
      <c r="F352" t="s">
        <v>184</v>
      </c>
      <c r="G352" t="s">
        <v>184</v>
      </c>
      <c r="H352" t="s">
        <v>184</v>
      </c>
      <c r="I352" t="s">
        <v>184</v>
      </c>
      <c r="J352" t="s">
        <v>101</v>
      </c>
      <c r="K352" t="s">
        <v>11</v>
      </c>
      <c r="L352" t="s">
        <v>29</v>
      </c>
      <c r="M352" t="s">
        <v>119</v>
      </c>
      <c r="N352" t="s">
        <v>447</v>
      </c>
      <c r="P352" s="2">
        <v>46023</v>
      </c>
      <c r="Q352" s="2">
        <v>46023</v>
      </c>
    </row>
    <row r="353" spans="1:17" x14ac:dyDescent="0.3">
      <c r="A353" t="s">
        <v>405</v>
      </c>
      <c r="B353" s="2">
        <v>46317</v>
      </c>
      <c r="C353">
        <f t="shared" ca="1" si="6"/>
        <v>-1</v>
      </c>
      <c r="D353" t="s">
        <v>184</v>
      </c>
      <c r="E353" t="s">
        <v>184</v>
      </c>
      <c r="F353" t="s">
        <v>184</v>
      </c>
      <c r="G353" t="s">
        <v>184</v>
      </c>
      <c r="H353" t="s">
        <v>184</v>
      </c>
      <c r="I353" t="s">
        <v>184</v>
      </c>
      <c r="J353" t="s">
        <v>28</v>
      </c>
      <c r="K353" t="s">
        <v>11</v>
      </c>
      <c r="L353" t="s">
        <v>29</v>
      </c>
      <c r="M353" t="s">
        <v>119</v>
      </c>
      <c r="N353" t="s">
        <v>447</v>
      </c>
      <c r="P353" s="2">
        <v>46023</v>
      </c>
      <c r="Q353" s="2">
        <v>46023</v>
      </c>
    </row>
    <row r="354" spans="1:17" x14ac:dyDescent="0.3">
      <c r="A354" t="s">
        <v>406</v>
      </c>
      <c r="B354" s="2">
        <v>46317</v>
      </c>
      <c r="C354">
        <f t="shared" ca="1" si="6"/>
        <v>-1</v>
      </c>
      <c r="D354" t="s">
        <v>184</v>
      </c>
      <c r="E354" t="s">
        <v>184</v>
      </c>
      <c r="F354" t="s">
        <v>184</v>
      </c>
      <c r="G354" t="s">
        <v>184</v>
      </c>
      <c r="H354" t="s">
        <v>184</v>
      </c>
      <c r="I354" t="s">
        <v>184</v>
      </c>
      <c r="J354" t="s">
        <v>28</v>
      </c>
      <c r="K354" t="s">
        <v>11</v>
      </c>
      <c r="L354" t="s">
        <v>29</v>
      </c>
      <c r="M354" t="s">
        <v>119</v>
      </c>
      <c r="N354" t="s">
        <v>447</v>
      </c>
      <c r="P354" s="2">
        <v>46023</v>
      </c>
      <c r="Q354" s="2">
        <v>46023</v>
      </c>
    </row>
    <row r="355" spans="1:17" x14ac:dyDescent="0.3">
      <c r="A355" t="s">
        <v>407</v>
      </c>
      <c r="B355" s="2">
        <v>46317</v>
      </c>
      <c r="C355">
        <f t="shared" ca="1" si="6"/>
        <v>-1</v>
      </c>
      <c r="D355" t="s">
        <v>184</v>
      </c>
      <c r="E355" t="s">
        <v>184</v>
      </c>
      <c r="F355" t="s">
        <v>184</v>
      </c>
      <c r="G355" t="s">
        <v>184</v>
      </c>
      <c r="H355" t="s">
        <v>184</v>
      </c>
      <c r="I355" t="s">
        <v>184</v>
      </c>
      <c r="J355" t="s">
        <v>101</v>
      </c>
      <c r="K355" t="s">
        <v>11</v>
      </c>
      <c r="L355" t="s">
        <v>23</v>
      </c>
      <c r="M355" t="s">
        <v>119</v>
      </c>
      <c r="N355" t="s">
        <v>120</v>
      </c>
      <c r="P355" s="2">
        <v>46023</v>
      </c>
      <c r="Q355" s="2">
        <v>46023</v>
      </c>
    </row>
    <row r="356" spans="1:17" x14ac:dyDescent="0.3">
      <c r="A356" t="s">
        <v>408</v>
      </c>
      <c r="B356" s="2">
        <v>46298</v>
      </c>
      <c r="C356">
        <f t="shared" ca="1" si="6"/>
        <v>-20</v>
      </c>
      <c r="D356" t="s">
        <v>184</v>
      </c>
      <c r="E356" t="s">
        <v>184</v>
      </c>
      <c r="F356" t="s">
        <v>184</v>
      </c>
      <c r="G356" t="s">
        <v>184</v>
      </c>
      <c r="H356" t="s">
        <v>184</v>
      </c>
      <c r="I356" t="s">
        <v>184</v>
      </c>
      <c r="J356" t="s">
        <v>101</v>
      </c>
      <c r="K356" t="s">
        <v>11</v>
      </c>
      <c r="L356" t="s">
        <v>23</v>
      </c>
      <c r="M356" t="s">
        <v>119</v>
      </c>
      <c r="N356" t="s">
        <v>120</v>
      </c>
      <c r="P356" s="2">
        <v>46023</v>
      </c>
      <c r="Q356" s="2">
        <v>46023</v>
      </c>
    </row>
    <row r="357" spans="1:17" x14ac:dyDescent="0.3">
      <c r="A357" t="s">
        <v>409</v>
      </c>
      <c r="B357" s="2">
        <v>46317</v>
      </c>
      <c r="C357">
        <f t="shared" ca="1" si="6"/>
        <v>-1</v>
      </c>
      <c r="D357" t="s">
        <v>184</v>
      </c>
      <c r="E357" t="s">
        <v>184</v>
      </c>
      <c r="F357" t="s">
        <v>184</v>
      </c>
      <c r="G357" t="s">
        <v>184</v>
      </c>
      <c r="H357" t="s">
        <v>184</v>
      </c>
      <c r="I357" t="s">
        <v>184</v>
      </c>
      <c r="J357" t="s">
        <v>28</v>
      </c>
      <c r="K357" t="s">
        <v>11</v>
      </c>
      <c r="L357" t="s">
        <v>23</v>
      </c>
      <c r="M357" t="s">
        <v>119</v>
      </c>
      <c r="N357" t="s">
        <v>120</v>
      </c>
      <c r="P357" s="2">
        <v>46023</v>
      </c>
      <c r="Q357" s="2">
        <v>46023</v>
      </c>
    </row>
    <row r="358" spans="1:17" x14ac:dyDescent="0.3">
      <c r="A358" t="s">
        <v>410</v>
      </c>
      <c r="B358" s="2">
        <v>46317</v>
      </c>
      <c r="C358">
        <f t="shared" ca="1" si="6"/>
        <v>-1</v>
      </c>
      <c r="D358" t="s">
        <v>184</v>
      </c>
      <c r="E358" t="s">
        <v>184</v>
      </c>
      <c r="F358" t="s">
        <v>184</v>
      </c>
      <c r="G358" t="s">
        <v>184</v>
      </c>
      <c r="H358" t="s">
        <v>184</v>
      </c>
      <c r="I358" t="s">
        <v>184</v>
      </c>
      <c r="J358" t="s">
        <v>28</v>
      </c>
      <c r="K358" t="s">
        <v>11</v>
      </c>
      <c r="L358" t="s">
        <v>23</v>
      </c>
      <c r="M358" t="s">
        <v>119</v>
      </c>
      <c r="N358" t="s">
        <v>120</v>
      </c>
      <c r="P358" s="2">
        <v>46023</v>
      </c>
      <c r="Q358" s="2">
        <v>46023</v>
      </c>
    </row>
    <row r="359" spans="1:17" x14ac:dyDescent="0.3">
      <c r="A359" t="s">
        <v>411</v>
      </c>
      <c r="B359" s="2">
        <v>46317</v>
      </c>
      <c r="C359">
        <f t="shared" ca="1" si="6"/>
        <v>-1</v>
      </c>
      <c r="D359" t="s">
        <v>184</v>
      </c>
      <c r="E359" t="s">
        <v>184</v>
      </c>
      <c r="F359" t="s">
        <v>184</v>
      </c>
      <c r="G359" t="s">
        <v>184</v>
      </c>
      <c r="H359" t="s">
        <v>184</v>
      </c>
      <c r="I359" t="s">
        <v>184</v>
      </c>
      <c r="J359" t="s">
        <v>101</v>
      </c>
      <c r="K359" t="s">
        <v>11</v>
      </c>
      <c r="L359" t="s">
        <v>23</v>
      </c>
      <c r="M359" t="s">
        <v>119</v>
      </c>
      <c r="N359" t="s">
        <v>120</v>
      </c>
      <c r="P359" s="2">
        <v>46023</v>
      </c>
      <c r="Q359" s="2">
        <v>46023</v>
      </c>
    </row>
    <row r="360" spans="1:17" x14ac:dyDescent="0.3">
      <c r="A360" t="s">
        <v>412</v>
      </c>
      <c r="B360" s="2">
        <v>46317</v>
      </c>
      <c r="C360">
        <f t="shared" ca="1" si="6"/>
        <v>-1</v>
      </c>
      <c r="D360" t="s">
        <v>184</v>
      </c>
      <c r="E360" t="s">
        <v>184</v>
      </c>
      <c r="F360" t="s">
        <v>184</v>
      </c>
      <c r="G360" t="s">
        <v>184</v>
      </c>
      <c r="H360" t="s">
        <v>184</v>
      </c>
      <c r="I360" t="s">
        <v>184</v>
      </c>
      <c r="J360" t="s">
        <v>101</v>
      </c>
      <c r="K360" t="s">
        <v>11</v>
      </c>
      <c r="L360" t="s">
        <v>23</v>
      </c>
      <c r="M360" t="s">
        <v>119</v>
      </c>
      <c r="N360" t="s">
        <v>120</v>
      </c>
      <c r="P360" s="2">
        <v>46023</v>
      </c>
      <c r="Q360" s="2">
        <v>46023</v>
      </c>
    </row>
    <row r="361" spans="1:17" x14ac:dyDescent="0.3">
      <c r="A361" t="s">
        <v>413</v>
      </c>
      <c r="B361" s="2">
        <v>46307</v>
      </c>
      <c r="C361">
        <f t="shared" ca="1" si="6"/>
        <v>-11</v>
      </c>
      <c r="D361" t="s">
        <v>184</v>
      </c>
      <c r="E361" t="s">
        <v>184</v>
      </c>
      <c r="F361" t="s">
        <v>184</v>
      </c>
      <c r="G361" t="s">
        <v>184</v>
      </c>
      <c r="H361" t="s">
        <v>184</v>
      </c>
      <c r="I361" t="s">
        <v>184</v>
      </c>
      <c r="J361" t="s">
        <v>28</v>
      </c>
      <c r="K361" t="s">
        <v>11</v>
      </c>
      <c r="L361" t="s">
        <v>23</v>
      </c>
      <c r="M361" t="s">
        <v>119</v>
      </c>
      <c r="N361" t="s">
        <v>120</v>
      </c>
      <c r="P361" s="2">
        <v>46023</v>
      </c>
      <c r="Q361" s="2">
        <v>46023</v>
      </c>
    </row>
    <row r="362" spans="1:17" x14ac:dyDescent="0.3">
      <c r="A362" t="s">
        <v>414</v>
      </c>
      <c r="B362" s="2">
        <v>46313</v>
      </c>
      <c r="C362">
        <f t="shared" ca="1" si="6"/>
        <v>-5</v>
      </c>
      <c r="D362" t="s">
        <v>184</v>
      </c>
      <c r="E362" t="s">
        <v>184</v>
      </c>
      <c r="F362" t="s">
        <v>184</v>
      </c>
      <c r="G362" t="s">
        <v>184</v>
      </c>
      <c r="H362" t="s">
        <v>184</v>
      </c>
      <c r="I362" t="s">
        <v>184</v>
      </c>
      <c r="J362" t="s">
        <v>101</v>
      </c>
      <c r="K362" t="s">
        <v>11</v>
      </c>
      <c r="L362" t="s">
        <v>23</v>
      </c>
      <c r="M362" t="s">
        <v>119</v>
      </c>
      <c r="N362" t="s">
        <v>120</v>
      </c>
      <c r="P362" s="2">
        <v>46023</v>
      </c>
      <c r="Q362" s="2">
        <v>46023</v>
      </c>
    </row>
    <row r="363" spans="1:17" x14ac:dyDescent="0.3">
      <c r="A363" t="s">
        <v>415</v>
      </c>
      <c r="B363" s="2">
        <v>46317</v>
      </c>
      <c r="C363">
        <f t="shared" ca="1" si="6"/>
        <v>-1</v>
      </c>
      <c r="D363" t="s">
        <v>184</v>
      </c>
      <c r="E363" t="s">
        <v>184</v>
      </c>
      <c r="F363" t="s">
        <v>184</v>
      </c>
      <c r="G363" t="s">
        <v>184</v>
      </c>
      <c r="H363" t="s">
        <v>184</v>
      </c>
      <c r="I363" t="s">
        <v>184</v>
      </c>
      <c r="J363" t="s">
        <v>22</v>
      </c>
      <c r="K363" t="s">
        <v>11</v>
      </c>
      <c r="L363" t="s">
        <v>23</v>
      </c>
      <c r="M363" t="s">
        <v>119</v>
      </c>
      <c r="N363" t="s">
        <v>120</v>
      </c>
      <c r="P363" s="2">
        <v>46023</v>
      </c>
      <c r="Q363" s="2">
        <v>46023</v>
      </c>
    </row>
    <row r="364" spans="1:17" x14ac:dyDescent="0.3">
      <c r="A364" t="s">
        <v>416</v>
      </c>
      <c r="B364" s="2">
        <v>46317</v>
      </c>
      <c r="C364">
        <f t="shared" ca="1" si="6"/>
        <v>-1</v>
      </c>
      <c r="D364" t="s">
        <v>184</v>
      </c>
      <c r="E364" t="s">
        <v>184</v>
      </c>
      <c r="F364" t="s">
        <v>184</v>
      </c>
      <c r="G364" t="s">
        <v>184</v>
      </c>
      <c r="H364" t="s">
        <v>184</v>
      </c>
      <c r="I364" t="s">
        <v>184</v>
      </c>
      <c r="J364" t="s">
        <v>22</v>
      </c>
      <c r="K364" t="s">
        <v>11</v>
      </c>
      <c r="L364" t="s">
        <v>23</v>
      </c>
      <c r="M364" t="s">
        <v>119</v>
      </c>
      <c r="N364" t="s">
        <v>120</v>
      </c>
      <c r="P364" s="2">
        <v>46023</v>
      </c>
      <c r="Q364" s="2">
        <v>46023</v>
      </c>
    </row>
    <row r="365" spans="1:17" x14ac:dyDescent="0.3">
      <c r="A365" t="s">
        <v>417</v>
      </c>
      <c r="B365" s="2">
        <v>46317</v>
      </c>
      <c r="C365">
        <f t="shared" ca="1" si="6"/>
        <v>-1</v>
      </c>
      <c r="D365" t="s">
        <v>184</v>
      </c>
      <c r="E365" t="s">
        <v>184</v>
      </c>
      <c r="F365" t="s">
        <v>184</v>
      </c>
      <c r="G365" t="s">
        <v>184</v>
      </c>
      <c r="H365" t="s">
        <v>184</v>
      </c>
      <c r="I365" t="s">
        <v>184</v>
      </c>
      <c r="J365" t="s">
        <v>22</v>
      </c>
      <c r="K365" t="s">
        <v>11</v>
      </c>
      <c r="L365" t="s">
        <v>29</v>
      </c>
      <c r="M365" t="s">
        <v>119</v>
      </c>
      <c r="N365" t="s">
        <v>447</v>
      </c>
      <c r="P365" s="2">
        <v>46023</v>
      </c>
      <c r="Q365" s="2">
        <v>46023</v>
      </c>
    </row>
    <row r="366" spans="1:17" x14ac:dyDescent="0.3">
      <c r="A366" t="s">
        <v>418</v>
      </c>
      <c r="B366" s="2">
        <v>46317</v>
      </c>
      <c r="C366">
        <f t="shared" ca="1" si="6"/>
        <v>-1</v>
      </c>
      <c r="D366" t="s">
        <v>184</v>
      </c>
      <c r="E366" t="s">
        <v>184</v>
      </c>
      <c r="F366" t="s">
        <v>184</v>
      </c>
      <c r="G366" t="s">
        <v>184</v>
      </c>
      <c r="H366" t="s">
        <v>184</v>
      </c>
      <c r="I366" t="s">
        <v>184</v>
      </c>
      <c r="J366" t="s">
        <v>22</v>
      </c>
      <c r="K366" t="s">
        <v>11</v>
      </c>
      <c r="L366" t="s">
        <v>29</v>
      </c>
      <c r="M366" t="s">
        <v>119</v>
      </c>
      <c r="N366" t="s">
        <v>447</v>
      </c>
      <c r="P366" s="2">
        <v>46023</v>
      </c>
      <c r="Q366" s="2">
        <v>46023</v>
      </c>
    </row>
    <row r="367" spans="1:17" x14ac:dyDescent="0.3">
      <c r="A367" t="s">
        <v>419</v>
      </c>
      <c r="B367" s="2">
        <v>46317</v>
      </c>
      <c r="C367">
        <f t="shared" ca="1" si="6"/>
        <v>-1</v>
      </c>
      <c r="D367" t="s">
        <v>184</v>
      </c>
      <c r="E367" t="s">
        <v>184</v>
      </c>
      <c r="F367" t="s">
        <v>184</v>
      </c>
      <c r="G367" t="s">
        <v>184</v>
      </c>
      <c r="H367" t="s">
        <v>184</v>
      </c>
      <c r="I367" t="s">
        <v>184</v>
      </c>
      <c r="J367" t="s">
        <v>22</v>
      </c>
      <c r="K367" t="s">
        <v>11</v>
      </c>
      <c r="L367" t="s">
        <v>29</v>
      </c>
      <c r="M367" t="s">
        <v>119</v>
      </c>
      <c r="N367" t="s">
        <v>447</v>
      </c>
      <c r="P367" s="2">
        <v>46023</v>
      </c>
      <c r="Q367" s="2">
        <v>46023</v>
      </c>
    </row>
    <row r="368" spans="1:17" x14ac:dyDescent="0.3">
      <c r="A368" t="s">
        <v>420</v>
      </c>
      <c r="B368" s="2">
        <v>46317</v>
      </c>
      <c r="C368">
        <f t="shared" ca="1" si="6"/>
        <v>-1</v>
      </c>
      <c r="D368" t="s">
        <v>184</v>
      </c>
      <c r="E368" t="s">
        <v>184</v>
      </c>
      <c r="F368" t="s">
        <v>184</v>
      </c>
      <c r="G368" t="s">
        <v>184</v>
      </c>
      <c r="H368" t="s">
        <v>184</v>
      </c>
      <c r="I368" t="s">
        <v>184</v>
      </c>
      <c r="J368" t="s">
        <v>22</v>
      </c>
      <c r="K368" t="s">
        <v>11</v>
      </c>
      <c r="L368" t="s">
        <v>29</v>
      </c>
      <c r="M368" t="s">
        <v>119</v>
      </c>
      <c r="N368" t="s">
        <v>447</v>
      </c>
      <c r="P368" s="2">
        <v>46023</v>
      </c>
      <c r="Q368" s="2">
        <v>46023</v>
      </c>
    </row>
    <row r="369" spans="1:17" x14ac:dyDescent="0.3">
      <c r="A369" t="s">
        <v>421</v>
      </c>
      <c r="B369" s="2">
        <v>46317</v>
      </c>
      <c r="C369">
        <f t="shared" ca="1" si="6"/>
        <v>-1</v>
      </c>
      <c r="D369" t="s">
        <v>184</v>
      </c>
      <c r="E369" t="s">
        <v>184</v>
      </c>
      <c r="F369" t="s">
        <v>184</v>
      </c>
      <c r="G369" t="s">
        <v>184</v>
      </c>
      <c r="H369" t="s">
        <v>184</v>
      </c>
      <c r="I369" t="s">
        <v>184</v>
      </c>
      <c r="J369" t="s">
        <v>22</v>
      </c>
      <c r="K369" t="s">
        <v>11</v>
      </c>
      <c r="L369" t="s">
        <v>29</v>
      </c>
      <c r="M369" t="s">
        <v>119</v>
      </c>
      <c r="N369" t="s">
        <v>447</v>
      </c>
      <c r="P369" s="2">
        <v>46023</v>
      </c>
      <c r="Q369" s="2">
        <v>46023</v>
      </c>
    </row>
    <row r="370" spans="1:17" x14ac:dyDescent="0.3">
      <c r="A370" t="s">
        <v>422</v>
      </c>
      <c r="B370" s="2">
        <v>46317</v>
      </c>
      <c r="C370">
        <f t="shared" ca="1" si="6"/>
        <v>-1</v>
      </c>
      <c r="D370" t="s">
        <v>184</v>
      </c>
      <c r="E370" t="s">
        <v>184</v>
      </c>
      <c r="F370" t="s">
        <v>184</v>
      </c>
      <c r="G370" t="s">
        <v>184</v>
      </c>
      <c r="H370" t="s">
        <v>184</v>
      </c>
      <c r="I370" t="s">
        <v>184</v>
      </c>
      <c r="J370" t="s">
        <v>22</v>
      </c>
      <c r="K370" t="s">
        <v>11</v>
      </c>
      <c r="L370" t="s">
        <v>29</v>
      </c>
      <c r="M370" t="s">
        <v>119</v>
      </c>
      <c r="N370" t="s">
        <v>447</v>
      </c>
      <c r="P370" s="2">
        <v>46023</v>
      </c>
      <c r="Q370" s="2">
        <v>46023</v>
      </c>
    </row>
    <row r="371" spans="1:17" x14ac:dyDescent="0.3">
      <c r="A371" t="s">
        <v>423</v>
      </c>
      <c r="B371" s="2">
        <v>46315</v>
      </c>
      <c r="C371">
        <f t="shared" ca="1" si="6"/>
        <v>-3</v>
      </c>
      <c r="D371" t="s">
        <v>184</v>
      </c>
      <c r="E371" t="s">
        <v>184</v>
      </c>
      <c r="F371" t="s">
        <v>184</v>
      </c>
      <c r="G371" t="s">
        <v>184</v>
      </c>
      <c r="H371" t="s">
        <v>184</v>
      </c>
      <c r="I371" t="s">
        <v>184</v>
      </c>
      <c r="J371" t="s">
        <v>22</v>
      </c>
      <c r="K371" t="s">
        <v>11</v>
      </c>
      <c r="L371" t="s">
        <v>23</v>
      </c>
      <c r="M371" t="s">
        <v>119</v>
      </c>
      <c r="N371" t="s">
        <v>120</v>
      </c>
      <c r="P371" s="2">
        <v>46023</v>
      </c>
      <c r="Q371" s="2">
        <v>46023</v>
      </c>
    </row>
    <row r="372" spans="1:17" x14ac:dyDescent="0.3">
      <c r="A372" t="s">
        <v>424</v>
      </c>
      <c r="B372" s="2">
        <v>46315</v>
      </c>
      <c r="C372">
        <f t="shared" ca="1" si="6"/>
        <v>-3</v>
      </c>
      <c r="D372" t="s">
        <v>184</v>
      </c>
      <c r="E372" t="s">
        <v>184</v>
      </c>
      <c r="F372" t="s">
        <v>184</v>
      </c>
      <c r="G372" t="s">
        <v>184</v>
      </c>
      <c r="H372" t="s">
        <v>184</v>
      </c>
      <c r="I372" t="s">
        <v>184</v>
      </c>
      <c r="J372" t="s">
        <v>22</v>
      </c>
      <c r="K372" t="s">
        <v>11</v>
      </c>
      <c r="L372" t="s">
        <v>23</v>
      </c>
      <c r="M372" t="s">
        <v>119</v>
      </c>
      <c r="N372" t="s">
        <v>120</v>
      </c>
      <c r="P372" s="2">
        <v>46023</v>
      </c>
      <c r="Q372" s="2">
        <v>46023</v>
      </c>
    </row>
    <row r="373" spans="1:17" x14ac:dyDescent="0.3">
      <c r="A373" t="s">
        <v>425</v>
      </c>
      <c r="B373" s="2">
        <v>46309</v>
      </c>
      <c r="C373">
        <f t="shared" ca="1" si="6"/>
        <v>-9</v>
      </c>
      <c r="D373" t="s">
        <v>184</v>
      </c>
      <c r="E373" t="s">
        <v>184</v>
      </c>
      <c r="F373" t="s">
        <v>184</v>
      </c>
      <c r="G373" t="s">
        <v>184</v>
      </c>
      <c r="H373" t="s">
        <v>184</v>
      </c>
      <c r="I373" t="s">
        <v>184</v>
      </c>
      <c r="J373" t="s">
        <v>22</v>
      </c>
      <c r="K373" t="s">
        <v>11</v>
      </c>
      <c r="L373" t="s">
        <v>23</v>
      </c>
      <c r="M373" t="s">
        <v>119</v>
      </c>
      <c r="N373" t="s">
        <v>120</v>
      </c>
      <c r="P373" s="2">
        <v>46023</v>
      </c>
      <c r="Q373" s="2">
        <v>46023</v>
      </c>
    </row>
    <row r="374" spans="1:17" x14ac:dyDescent="0.3">
      <c r="A374" t="s">
        <v>426</v>
      </c>
      <c r="B374" s="2">
        <v>46317</v>
      </c>
      <c r="C374">
        <f t="shared" ca="1" si="6"/>
        <v>-1</v>
      </c>
      <c r="D374" t="s">
        <v>184</v>
      </c>
      <c r="E374" t="s">
        <v>184</v>
      </c>
      <c r="F374" t="s">
        <v>184</v>
      </c>
      <c r="G374" t="s">
        <v>184</v>
      </c>
      <c r="H374" t="s">
        <v>184</v>
      </c>
      <c r="I374" t="s">
        <v>184</v>
      </c>
      <c r="J374" t="s">
        <v>22</v>
      </c>
      <c r="K374" t="s">
        <v>11</v>
      </c>
      <c r="L374" t="s">
        <v>23</v>
      </c>
      <c r="M374" t="s">
        <v>119</v>
      </c>
      <c r="N374" t="s">
        <v>120</v>
      </c>
      <c r="P374" s="2">
        <v>46023</v>
      </c>
      <c r="Q374" s="2">
        <v>46023</v>
      </c>
    </row>
    <row r="375" spans="1:17" x14ac:dyDescent="0.3">
      <c r="A375" t="s">
        <v>427</v>
      </c>
      <c r="B375" s="2">
        <v>46317</v>
      </c>
      <c r="C375">
        <f t="shared" ca="1" si="6"/>
        <v>-1</v>
      </c>
      <c r="D375" t="s">
        <v>184</v>
      </c>
      <c r="E375" t="s">
        <v>184</v>
      </c>
      <c r="F375" t="s">
        <v>184</v>
      </c>
      <c r="G375" t="s">
        <v>184</v>
      </c>
      <c r="H375" t="s">
        <v>184</v>
      </c>
      <c r="I375" t="s">
        <v>184</v>
      </c>
      <c r="J375" t="s">
        <v>22</v>
      </c>
      <c r="K375" t="s">
        <v>11</v>
      </c>
      <c r="L375" t="s">
        <v>23</v>
      </c>
      <c r="M375" t="s">
        <v>119</v>
      </c>
      <c r="N375" t="s">
        <v>120</v>
      </c>
      <c r="P375" s="2">
        <v>46023</v>
      </c>
      <c r="Q375" s="2">
        <v>46023</v>
      </c>
    </row>
    <row r="376" spans="1:17" x14ac:dyDescent="0.3">
      <c r="A376" t="s">
        <v>428</v>
      </c>
      <c r="B376" s="2">
        <v>46317</v>
      </c>
      <c r="C376">
        <f t="shared" ca="1" si="6"/>
        <v>-1</v>
      </c>
      <c r="D376" t="s">
        <v>184</v>
      </c>
      <c r="E376" t="s">
        <v>184</v>
      </c>
      <c r="F376" t="s">
        <v>184</v>
      </c>
      <c r="G376" t="s">
        <v>184</v>
      </c>
      <c r="H376" t="s">
        <v>184</v>
      </c>
      <c r="I376" t="s">
        <v>184</v>
      </c>
      <c r="J376" t="s">
        <v>22</v>
      </c>
      <c r="K376" t="s">
        <v>11</v>
      </c>
      <c r="L376" t="s">
        <v>23</v>
      </c>
      <c r="M376" t="s">
        <v>119</v>
      </c>
      <c r="N376" t="s">
        <v>120</v>
      </c>
      <c r="P376" s="2">
        <v>46023</v>
      </c>
      <c r="Q376" s="2">
        <v>46023</v>
      </c>
    </row>
    <row r="377" spans="1:17" x14ac:dyDescent="0.3">
      <c r="A377" t="s">
        <v>429</v>
      </c>
      <c r="B377" s="2">
        <v>46317</v>
      </c>
      <c r="C377">
        <f t="shared" ca="1" si="6"/>
        <v>-1</v>
      </c>
      <c r="D377" t="s">
        <v>184</v>
      </c>
      <c r="E377" t="s">
        <v>184</v>
      </c>
      <c r="F377" t="s">
        <v>184</v>
      </c>
      <c r="G377" t="s">
        <v>184</v>
      </c>
      <c r="H377" t="s">
        <v>184</v>
      </c>
      <c r="I377" t="s">
        <v>184</v>
      </c>
      <c r="J377" t="s">
        <v>22</v>
      </c>
      <c r="K377" t="s">
        <v>11</v>
      </c>
      <c r="L377" t="s">
        <v>23</v>
      </c>
      <c r="M377" t="s">
        <v>119</v>
      </c>
      <c r="N377" t="s">
        <v>120</v>
      </c>
      <c r="P377" s="2">
        <v>46023</v>
      </c>
      <c r="Q377" s="2">
        <v>46023</v>
      </c>
    </row>
    <row r="378" spans="1:17" x14ac:dyDescent="0.3">
      <c r="A378" t="s">
        <v>430</v>
      </c>
      <c r="B378" s="2">
        <v>46317</v>
      </c>
      <c r="C378">
        <f t="shared" ca="1" si="6"/>
        <v>-1</v>
      </c>
      <c r="D378" t="s">
        <v>184</v>
      </c>
      <c r="E378" t="s">
        <v>184</v>
      </c>
      <c r="F378" t="s">
        <v>184</v>
      </c>
      <c r="G378" t="s">
        <v>184</v>
      </c>
      <c r="H378" t="s">
        <v>184</v>
      </c>
      <c r="I378" t="s">
        <v>184</v>
      </c>
      <c r="J378" t="s">
        <v>22</v>
      </c>
      <c r="K378" t="s">
        <v>11</v>
      </c>
      <c r="L378" t="s">
        <v>23</v>
      </c>
      <c r="M378" t="s">
        <v>119</v>
      </c>
      <c r="N378" t="s">
        <v>120</v>
      </c>
      <c r="P378" s="2">
        <v>46023</v>
      </c>
      <c r="Q378" s="2">
        <v>46023</v>
      </c>
    </row>
    <row r="379" spans="1:17" x14ac:dyDescent="0.3">
      <c r="A379" t="s">
        <v>431</v>
      </c>
      <c r="B379" s="2">
        <v>46317</v>
      </c>
      <c r="C379">
        <f t="shared" ca="1" si="6"/>
        <v>-1</v>
      </c>
      <c r="D379" t="s">
        <v>184</v>
      </c>
      <c r="E379" t="s">
        <v>184</v>
      </c>
      <c r="F379" t="s">
        <v>184</v>
      </c>
      <c r="G379" t="s">
        <v>184</v>
      </c>
      <c r="H379" t="s">
        <v>184</v>
      </c>
      <c r="I379" t="s">
        <v>184</v>
      </c>
      <c r="J379" t="s">
        <v>225</v>
      </c>
      <c r="K379" t="s">
        <v>11</v>
      </c>
      <c r="L379" t="s">
        <v>29</v>
      </c>
      <c r="M379" t="s">
        <v>119</v>
      </c>
      <c r="N379" t="s">
        <v>447</v>
      </c>
      <c r="P379" s="2">
        <v>46023</v>
      </c>
      <c r="Q379" s="2">
        <v>46023</v>
      </c>
    </row>
    <row r="380" spans="1:17" x14ac:dyDescent="0.3">
      <c r="A380" t="s">
        <v>432</v>
      </c>
      <c r="B380" s="2">
        <v>46317</v>
      </c>
      <c r="C380">
        <f t="shared" ca="1" si="6"/>
        <v>-1</v>
      </c>
      <c r="D380" t="s">
        <v>184</v>
      </c>
      <c r="E380" t="s">
        <v>184</v>
      </c>
      <c r="F380" t="s">
        <v>184</v>
      </c>
      <c r="G380" t="s">
        <v>184</v>
      </c>
      <c r="H380" t="s">
        <v>184</v>
      </c>
      <c r="I380" t="s">
        <v>184</v>
      </c>
      <c r="J380" t="s">
        <v>225</v>
      </c>
      <c r="K380" t="s">
        <v>11</v>
      </c>
      <c r="L380" t="s">
        <v>23</v>
      </c>
      <c r="M380" t="s">
        <v>119</v>
      </c>
      <c r="N380" t="s">
        <v>120</v>
      </c>
      <c r="P380" s="2">
        <v>46023</v>
      </c>
      <c r="Q380" s="2">
        <v>46023</v>
      </c>
    </row>
    <row r="381" spans="1:17" x14ac:dyDescent="0.3">
      <c r="A381" t="s">
        <v>433</v>
      </c>
      <c r="B381" s="2">
        <v>46317</v>
      </c>
      <c r="C381">
        <f t="shared" ca="1" si="6"/>
        <v>-1</v>
      </c>
      <c r="D381" t="s">
        <v>184</v>
      </c>
      <c r="E381" t="s">
        <v>184</v>
      </c>
      <c r="F381" t="s">
        <v>184</v>
      </c>
      <c r="G381" t="s">
        <v>184</v>
      </c>
      <c r="H381" t="s">
        <v>184</v>
      </c>
      <c r="I381" t="s">
        <v>184</v>
      </c>
      <c r="J381" t="s">
        <v>225</v>
      </c>
      <c r="K381" t="s">
        <v>11</v>
      </c>
      <c r="L381" t="s">
        <v>23</v>
      </c>
      <c r="M381" t="s">
        <v>119</v>
      </c>
      <c r="N381" t="s">
        <v>120</v>
      </c>
      <c r="P381" s="2">
        <v>46023</v>
      </c>
      <c r="Q381" s="2">
        <v>46023</v>
      </c>
    </row>
    <row r="382" spans="1:17" x14ac:dyDescent="0.3">
      <c r="A382" t="s">
        <v>434</v>
      </c>
      <c r="B382" s="2">
        <v>46312</v>
      </c>
      <c r="C382">
        <f t="shared" ca="1" si="6"/>
        <v>-6</v>
      </c>
      <c r="D382" t="s">
        <v>184</v>
      </c>
      <c r="E382" t="s">
        <v>184</v>
      </c>
      <c r="F382" t="s">
        <v>184</v>
      </c>
      <c r="G382" t="s">
        <v>184</v>
      </c>
      <c r="H382" t="s">
        <v>184</v>
      </c>
      <c r="I382" t="s">
        <v>184</v>
      </c>
      <c r="J382" t="s">
        <v>118</v>
      </c>
      <c r="K382" t="s">
        <v>33</v>
      </c>
      <c r="L382" t="s">
        <v>12</v>
      </c>
      <c r="M382" t="s">
        <v>24</v>
      </c>
      <c r="N382" t="s">
        <v>449</v>
      </c>
      <c r="P382" s="2">
        <v>46023</v>
      </c>
      <c r="Q382" s="2">
        <v>46023</v>
      </c>
    </row>
    <row r="383" spans="1:17" x14ac:dyDescent="0.3">
      <c r="A383" t="s">
        <v>435</v>
      </c>
      <c r="B383" s="2">
        <v>46317</v>
      </c>
      <c r="C383">
        <f t="shared" ca="1" si="6"/>
        <v>-1</v>
      </c>
      <c r="D383" t="s">
        <v>184</v>
      </c>
      <c r="E383" t="s">
        <v>184</v>
      </c>
      <c r="F383" t="s">
        <v>184</v>
      </c>
      <c r="G383" t="s">
        <v>184</v>
      </c>
      <c r="H383" t="s">
        <v>184</v>
      </c>
      <c r="I383" t="s">
        <v>184</v>
      </c>
      <c r="J383" t="s">
        <v>118</v>
      </c>
      <c r="K383" t="s">
        <v>33</v>
      </c>
      <c r="L383" t="s">
        <v>12</v>
      </c>
      <c r="M383" t="s">
        <v>24</v>
      </c>
      <c r="N383" t="s">
        <v>449</v>
      </c>
      <c r="P383" s="2">
        <v>46023</v>
      </c>
      <c r="Q383" s="2">
        <v>46023</v>
      </c>
    </row>
    <row r="384" spans="1:17" x14ac:dyDescent="0.3">
      <c r="A384" t="s">
        <v>436</v>
      </c>
      <c r="B384" s="2">
        <v>46311</v>
      </c>
      <c r="C384">
        <f t="shared" ref="C384:C391" ca="1" si="7">B384-$R$1</f>
        <v>-7</v>
      </c>
      <c r="D384" t="s">
        <v>184</v>
      </c>
      <c r="E384" t="s">
        <v>184</v>
      </c>
      <c r="F384" t="s">
        <v>184</v>
      </c>
      <c r="G384" t="s">
        <v>184</v>
      </c>
      <c r="H384" t="s">
        <v>184</v>
      </c>
      <c r="I384" t="s">
        <v>184</v>
      </c>
      <c r="J384" t="s">
        <v>118</v>
      </c>
      <c r="K384" t="s">
        <v>33</v>
      </c>
      <c r="L384" t="s">
        <v>12</v>
      </c>
      <c r="M384" t="s">
        <v>24</v>
      </c>
      <c r="N384" t="s">
        <v>449</v>
      </c>
      <c r="P384" s="2">
        <v>46023</v>
      </c>
      <c r="Q384" s="2">
        <v>46023</v>
      </c>
    </row>
    <row r="385" spans="1:17" x14ac:dyDescent="0.3">
      <c r="A385" t="s">
        <v>437</v>
      </c>
      <c r="B385" s="2">
        <v>46314</v>
      </c>
      <c r="C385">
        <f t="shared" ca="1" si="7"/>
        <v>-4</v>
      </c>
      <c r="D385" t="s">
        <v>184</v>
      </c>
      <c r="E385" t="s">
        <v>184</v>
      </c>
      <c r="F385" t="s">
        <v>184</v>
      </c>
      <c r="G385" t="s">
        <v>184</v>
      </c>
      <c r="H385" t="s">
        <v>184</v>
      </c>
      <c r="I385" t="s">
        <v>184</v>
      </c>
      <c r="J385" t="s">
        <v>118</v>
      </c>
      <c r="K385" t="s">
        <v>33</v>
      </c>
      <c r="L385" t="s">
        <v>12</v>
      </c>
      <c r="M385" t="s">
        <v>24</v>
      </c>
      <c r="N385" t="s">
        <v>120</v>
      </c>
      <c r="P385" s="2">
        <v>46023</v>
      </c>
      <c r="Q385" s="2">
        <v>46023</v>
      </c>
    </row>
    <row r="386" spans="1:17" x14ac:dyDescent="0.3">
      <c r="A386" t="s">
        <v>438</v>
      </c>
      <c r="B386" s="2">
        <v>0</v>
      </c>
      <c r="C386">
        <f t="shared" ca="1" si="7"/>
        <v>-46318</v>
      </c>
      <c r="D386" t="s">
        <v>184</v>
      </c>
      <c r="E386" t="s">
        <v>184</v>
      </c>
      <c r="F386" t="s">
        <v>184</v>
      </c>
      <c r="G386" t="s">
        <v>184</v>
      </c>
      <c r="H386" t="s">
        <v>184</v>
      </c>
      <c r="I386" t="s">
        <v>184</v>
      </c>
      <c r="J386" t="s">
        <v>61</v>
      </c>
      <c r="K386" t="s">
        <v>11</v>
      </c>
      <c r="L386" t="s">
        <v>12</v>
      </c>
      <c r="M386" t="s">
        <v>88</v>
      </c>
      <c r="N386" t="s">
        <v>458</v>
      </c>
      <c r="P386" s="2">
        <v>46023</v>
      </c>
      <c r="Q386" s="2">
        <v>46023</v>
      </c>
    </row>
    <row r="387" spans="1:17" x14ac:dyDescent="0.3">
      <c r="A387" t="s">
        <v>439</v>
      </c>
      <c r="B387" s="2">
        <v>0</v>
      </c>
      <c r="C387">
        <f t="shared" ca="1" si="7"/>
        <v>-46318</v>
      </c>
      <c r="D387" t="s">
        <v>184</v>
      </c>
      <c r="E387" t="s">
        <v>184</v>
      </c>
      <c r="F387" t="s">
        <v>184</v>
      </c>
      <c r="G387" t="s">
        <v>184</v>
      </c>
      <c r="H387" t="s">
        <v>184</v>
      </c>
      <c r="I387" t="s">
        <v>184</v>
      </c>
      <c r="J387" t="s">
        <v>61</v>
      </c>
      <c r="K387" t="s">
        <v>11</v>
      </c>
      <c r="L387" t="s">
        <v>12</v>
      </c>
      <c r="M387" t="s">
        <v>88</v>
      </c>
      <c r="N387" t="s">
        <v>458</v>
      </c>
      <c r="P387" s="2">
        <v>46023</v>
      </c>
      <c r="Q387" s="2">
        <v>46023</v>
      </c>
    </row>
    <row r="388" spans="1:17" x14ac:dyDescent="0.3">
      <c r="A388" t="s">
        <v>440</v>
      </c>
      <c r="B388" s="2">
        <v>0</v>
      </c>
      <c r="C388">
        <f t="shared" ca="1" si="7"/>
        <v>-46318</v>
      </c>
      <c r="D388" t="s">
        <v>184</v>
      </c>
      <c r="E388" t="s">
        <v>184</v>
      </c>
      <c r="F388" t="s">
        <v>184</v>
      </c>
      <c r="G388" t="s">
        <v>184</v>
      </c>
      <c r="H388" t="s">
        <v>184</v>
      </c>
      <c r="I388" t="s">
        <v>184</v>
      </c>
      <c r="J388" t="s">
        <v>61</v>
      </c>
      <c r="K388" t="s">
        <v>11</v>
      </c>
      <c r="L388" t="s">
        <v>12</v>
      </c>
      <c r="M388" t="s">
        <v>88</v>
      </c>
      <c r="N388" t="s">
        <v>458</v>
      </c>
      <c r="P388" s="2">
        <v>46023</v>
      </c>
      <c r="Q388" s="2">
        <v>46023</v>
      </c>
    </row>
    <row r="389" spans="1:17" x14ac:dyDescent="0.3">
      <c r="A389" t="s">
        <v>441</v>
      </c>
      <c r="B389" s="2">
        <v>0</v>
      </c>
      <c r="C389">
        <f t="shared" ca="1" si="7"/>
        <v>-46318</v>
      </c>
      <c r="D389" t="s">
        <v>184</v>
      </c>
      <c r="E389" t="s">
        <v>184</v>
      </c>
      <c r="F389" t="s">
        <v>184</v>
      </c>
      <c r="G389" t="s">
        <v>184</v>
      </c>
      <c r="H389" t="s">
        <v>184</v>
      </c>
      <c r="I389" t="s">
        <v>184</v>
      </c>
      <c r="J389" t="s">
        <v>61</v>
      </c>
      <c r="K389" t="s">
        <v>11</v>
      </c>
      <c r="L389" t="s">
        <v>12</v>
      </c>
      <c r="M389" t="s">
        <v>88</v>
      </c>
      <c r="N389" t="s">
        <v>458</v>
      </c>
      <c r="P389" s="2">
        <v>46023</v>
      </c>
      <c r="Q389" s="2">
        <v>46023</v>
      </c>
    </row>
    <row r="390" spans="1:17" x14ac:dyDescent="0.3">
      <c r="A390" t="s">
        <v>442</v>
      </c>
      <c r="B390" s="2">
        <v>46316</v>
      </c>
      <c r="C390">
        <f t="shared" ca="1" si="7"/>
        <v>-2</v>
      </c>
      <c r="D390" t="s">
        <v>184</v>
      </c>
      <c r="E390" t="s">
        <v>184</v>
      </c>
      <c r="F390" t="s">
        <v>184</v>
      </c>
      <c r="G390" t="s">
        <v>184</v>
      </c>
      <c r="H390" t="s">
        <v>184</v>
      </c>
      <c r="I390" t="s">
        <v>184</v>
      </c>
      <c r="J390" t="s">
        <v>10</v>
      </c>
      <c r="K390" t="s">
        <v>11</v>
      </c>
      <c r="L390" t="s">
        <v>12</v>
      </c>
      <c r="M390" t="s">
        <v>178</v>
      </c>
      <c r="N390" t="s">
        <v>446</v>
      </c>
      <c r="P390" s="2">
        <v>46023</v>
      </c>
      <c r="Q390" s="2">
        <v>46023</v>
      </c>
    </row>
    <row r="391" spans="1:17" x14ac:dyDescent="0.3">
      <c r="A391" t="s">
        <v>443</v>
      </c>
      <c r="B391" s="2">
        <v>46317</v>
      </c>
      <c r="C391">
        <f t="shared" ca="1" si="7"/>
        <v>-1</v>
      </c>
      <c r="D391" t="s">
        <v>184</v>
      </c>
      <c r="E391" t="s">
        <v>184</v>
      </c>
      <c r="F391" t="s">
        <v>184</v>
      </c>
      <c r="G391" t="s">
        <v>184</v>
      </c>
      <c r="H391" t="s">
        <v>184</v>
      </c>
      <c r="I391" t="s">
        <v>184</v>
      </c>
      <c r="J391" t="s">
        <v>10</v>
      </c>
      <c r="K391" t="s">
        <v>11</v>
      </c>
      <c r="L391" t="s">
        <v>12</v>
      </c>
      <c r="M391" t="s">
        <v>178</v>
      </c>
      <c r="N391" t="s">
        <v>449</v>
      </c>
      <c r="P391" s="2">
        <v>46023</v>
      </c>
      <c r="Q391" s="2">
        <v>46023</v>
      </c>
    </row>
  </sheetData>
  <autoFilter ref="A1:R39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de46e4f-e4f7-4f2d-9405-5f3152497b0a" xsi:nil="true"/>
    <TaxCatchAll xmlns="a6b958bc-5708-46f2-92f1-bce61d011186" xsi:nil="true"/>
    <lcf76f155ced4ddcb4097134ff3c332f xmlns="3de46e4f-e4f7-4f2d-9405-5f3152497b0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4802EAABF65E4BAAC603EC7F0DCC44" ma:contentTypeVersion="19" ma:contentTypeDescription="Criar um novo documento." ma:contentTypeScope="" ma:versionID="c310cddf71992cf9237b6768f3dad3b5">
  <xsd:schema xmlns:xsd="http://www.w3.org/2001/XMLSchema" xmlns:xs="http://www.w3.org/2001/XMLSchema" xmlns:p="http://schemas.microsoft.com/office/2006/metadata/properties" xmlns:ns2="3de46e4f-e4f7-4f2d-9405-5f3152497b0a" xmlns:ns3="a6b958bc-5708-46f2-92f1-bce61d011186" targetNamespace="http://schemas.microsoft.com/office/2006/metadata/properties" ma:root="true" ma:fieldsID="a175c140041af67bda373d2162dd419d" ns2:_="" ns3:_="">
    <xsd:import namespace="3de46e4f-e4f7-4f2d-9405-5f3152497b0a"/>
    <xsd:import namespace="a6b958bc-5708-46f2-92f1-bce61d0111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46e4f-e4f7-4f2d-9405-5f3152497b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d7713e69-6b5e-48f9-bc66-ec74065ebb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Estado da aprovação" ma:internalName="Estado_x0020_da_x0020_aprov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958bc-5708-46f2-92f1-bce61d01118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2c17564-8836-438d-b9f5-c0481ba6b549}" ma:internalName="TaxCatchAll" ma:showField="CatchAllData" ma:web="a6b958bc-5708-46f2-92f1-bce61d0111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2D203E-C74B-4DE1-8719-2ECAB83F69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024B45-775F-4EC1-A55D-56BA361D2067}">
  <ds:schemaRefs>
    <ds:schemaRef ds:uri="http://schemas.microsoft.com/office/2006/metadata/properties"/>
    <ds:schemaRef ds:uri="http://schemas.microsoft.com/office/infopath/2007/PartnerControls"/>
    <ds:schemaRef ds:uri="3de46e4f-e4f7-4f2d-9405-5f3152497b0a"/>
    <ds:schemaRef ds:uri="a6b958bc-5708-46f2-92f1-bce61d011186"/>
  </ds:schemaRefs>
</ds:datastoreItem>
</file>

<file path=customXml/itemProps3.xml><?xml version="1.0" encoding="utf-8"?>
<ds:datastoreItem xmlns:ds="http://schemas.openxmlformats.org/officeDocument/2006/customXml" ds:itemID="{33441B8A-5AA1-47A1-A1DA-726E9F61DB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e46e4f-e4f7-4f2d-9405-5f3152497b0a"/>
    <ds:schemaRef ds:uri="a6b958bc-5708-46f2-92f1-bce61d0111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Placas_BID2026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Alexsander da Costa Miranda</cp:lastModifiedBy>
  <dcterms:created xsi:type="dcterms:W3CDTF">2026-09-04T17:39:04Z</dcterms:created>
  <dcterms:modified xsi:type="dcterms:W3CDTF">2026-10-23T13:56:32Z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0x0101006F4802EAABF65E4BAAC603EC7F0DCC44</vt:lpwstr>
  </property>
  <property fmtid="{D5CDD505-2E9C-101B-9397-08002B2CF9AE}" pid="3" name="MediaServiceImageTags">
    <vt:lpwstr/>
  </property>
</Properties>
</file>